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filterPrivacy="1"/>
  <xr:revisionPtr revIDLastSave="0" documentId="13_ncr:1_{AB24087A-7695-4FEC-A477-6EA50ECE3869}" xr6:coauthVersionLast="47" xr6:coauthVersionMax="47" xr10:uidLastSave="{00000000-0000-0000-0000-000000000000}"/>
  <bookViews>
    <workbookView xWindow="-120" yWindow="-120" windowWidth="29040" windowHeight="15840" activeTab="9" xr2:uid="{00000000-000D-0000-FFFF-FFFF00000000}"/>
  </bookViews>
  <sheets>
    <sheet name="January23" sheetId="11" r:id="rId1"/>
    <sheet name="February23" sheetId="12" r:id="rId2"/>
    <sheet name="March23 " sheetId="13" r:id="rId3"/>
    <sheet name="April23" sheetId="14" r:id="rId4"/>
    <sheet name="May23" sheetId="15" r:id="rId5"/>
    <sheet name="June23" sheetId="16" r:id="rId6"/>
    <sheet name="July23 " sheetId="17" r:id="rId7"/>
    <sheet name="August23" sheetId="18" r:id="rId8"/>
    <sheet name="September23" sheetId="19" r:id="rId9"/>
    <sheet name="October23" sheetId="20" r:id="rId10"/>
  </sheets>
  <externalReferences>
    <externalReference r:id="rId11"/>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76" i="20" l="1"/>
  <c r="Z76" i="20"/>
  <c r="Y76" i="20"/>
  <c r="X76" i="20"/>
  <c r="W76" i="20"/>
  <c r="V76" i="20"/>
  <c r="U76" i="20"/>
  <c r="T76" i="20"/>
  <c r="S76" i="20"/>
  <c r="R76" i="20"/>
  <c r="Q76" i="20"/>
  <c r="P76" i="20"/>
  <c r="O76" i="20"/>
  <c r="N76" i="20"/>
  <c r="M76" i="20"/>
  <c r="L76" i="20"/>
  <c r="K76" i="20"/>
  <c r="J76" i="20"/>
  <c r="I76" i="20"/>
  <c r="H76" i="20"/>
  <c r="G76" i="20"/>
  <c r="F76" i="20"/>
  <c r="E76" i="20"/>
  <c r="D76" i="20"/>
  <c r="C76" i="20"/>
  <c r="AA75" i="20"/>
  <c r="Z75" i="20"/>
  <c r="Y75" i="20"/>
  <c r="X75" i="20"/>
  <c r="W75" i="20"/>
  <c r="V75" i="20"/>
  <c r="U75" i="20"/>
  <c r="T75" i="20"/>
  <c r="S75" i="20"/>
  <c r="R75" i="20"/>
  <c r="Q75" i="20"/>
  <c r="P75" i="20"/>
  <c r="O75" i="20"/>
  <c r="N75" i="20"/>
  <c r="M75" i="20"/>
  <c r="L75" i="20"/>
  <c r="K75" i="20"/>
  <c r="J75" i="20"/>
  <c r="I75" i="20"/>
  <c r="H75" i="20"/>
  <c r="G75" i="20"/>
  <c r="F75" i="20"/>
  <c r="E75" i="20"/>
  <c r="D75" i="20"/>
  <c r="C75" i="20"/>
  <c r="AA74" i="20"/>
  <c r="Z74" i="20"/>
  <c r="Y74" i="20"/>
  <c r="X74" i="20"/>
  <c r="W74" i="20"/>
  <c r="V74" i="20"/>
  <c r="U74" i="20"/>
  <c r="T74" i="20"/>
  <c r="S74" i="20"/>
  <c r="R74" i="20"/>
  <c r="Q74" i="20"/>
  <c r="P74" i="20"/>
  <c r="O74" i="20"/>
  <c r="N74" i="20"/>
  <c r="M74" i="20"/>
  <c r="L74" i="20"/>
  <c r="K74" i="20"/>
  <c r="J74" i="20"/>
  <c r="I74" i="20"/>
  <c r="H74" i="20"/>
  <c r="G74" i="20"/>
  <c r="F74" i="20"/>
  <c r="E74" i="20"/>
  <c r="D74" i="20"/>
  <c r="C74" i="20"/>
  <c r="AA73" i="20"/>
  <c r="Z73" i="20"/>
  <c r="Y73" i="20"/>
  <c r="X73" i="20"/>
  <c r="W73" i="20"/>
  <c r="V73" i="20"/>
  <c r="U73" i="20"/>
  <c r="T73" i="20"/>
  <c r="S73" i="20"/>
  <c r="R73" i="20"/>
  <c r="Q73" i="20"/>
  <c r="P73" i="20"/>
  <c r="O73" i="20"/>
  <c r="N73" i="20"/>
  <c r="M73" i="20"/>
  <c r="L73" i="20"/>
  <c r="K73" i="20"/>
  <c r="J73" i="20"/>
  <c r="I73" i="20"/>
  <c r="H73" i="20"/>
  <c r="G73" i="20"/>
  <c r="F73" i="20"/>
  <c r="E73" i="20"/>
  <c r="D73" i="20"/>
  <c r="C73" i="20"/>
  <c r="AA72" i="20"/>
  <c r="Z72" i="20"/>
  <c r="Y72" i="20"/>
  <c r="X72" i="20"/>
  <c r="W72" i="20"/>
  <c r="V72" i="20"/>
  <c r="U72" i="20"/>
  <c r="T72" i="20"/>
  <c r="S72" i="20"/>
  <c r="R72" i="20"/>
  <c r="Q72" i="20"/>
  <c r="P72" i="20"/>
  <c r="O72" i="20"/>
  <c r="N72" i="20"/>
  <c r="M72" i="20"/>
  <c r="L72" i="20"/>
  <c r="K72" i="20"/>
  <c r="J72" i="20"/>
  <c r="I72" i="20"/>
  <c r="H72" i="20"/>
  <c r="G72" i="20"/>
  <c r="F72" i="20"/>
  <c r="E72" i="20"/>
  <c r="D72" i="20"/>
  <c r="C72" i="20"/>
  <c r="AA71" i="20"/>
  <c r="Z71" i="20"/>
  <c r="Y71" i="20"/>
  <c r="X71" i="20"/>
  <c r="W71" i="20"/>
  <c r="V71" i="20"/>
  <c r="U71" i="20"/>
  <c r="T71" i="20"/>
  <c r="S71" i="20"/>
  <c r="R71" i="20"/>
  <c r="Q71" i="20"/>
  <c r="P71" i="20"/>
  <c r="O71" i="20"/>
  <c r="N71" i="20"/>
  <c r="M71" i="20"/>
  <c r="L71" i="20"/>
  <c r="K71" i="20"/>
  <c r="J71" i="20"/>
  <c r="I71" i="20"/>
  <c r="H71" i="20"/>
  <c r="G71" i="20"/>
  <c r="F71" i="20"/>
  <c r="E71" i="20"/>
  <c r="D71" i="20"/>
  <c r="C71" i="20"/>
  <c r="AA70" i="20"/>
  <c r="Z70" i="20"/>
  <c r="Y70" i="20"/>
  <c r="X70" i="20"/>
  <c r="W70" i="20"/>
  <c r="V70" i="20"/>
  <c r="U70" i="20"/>
  <c r="T70" i="20"/>
  <c r="S70" i="20"/>
  <c r="R70" i="20"/>
  <c r="Q70" i="20"/>
  <c r="P70" i="20"/>
  <c r="O70" i="20"/>
  <c r="N70" i="20"/>
  <c r="M70" i="20"/>
  <c r="L70" i="20"/>
  <c r="K70" i="20"/>
  <c r="J70" i="20"/>
  <c r="I70" i="20"/>
  <c r="H70" i="20"/>
  <c r="G70" i="20"/>
  <c r="F70" i="20"/>
  <c r="E70" i="20"/>
  <c r="D70" i="20"/>
  <c r="C70" i="20"/>
  <c r="AA69" i="20"/>
  <c r="Z69" i="20"/>
  <c r="Y69" i="20"/>
  <c r="X69" i="20"/>
  <c r="W69" i="20"/>
  <c r="V69" i="20"/>
  <c r="U69" i="20"/>
  <c r="T69" i="20"/>
  <c r="S69" i="20"/>
  <c r="R69" i="20"/>
  <c r="Q69" i="20"/>
  <c r="P69" i="20"/>
  <c r="O69" i="20"/>
  <c r="N69" i="20"/>
  <c r="M69" i="20"/>
  <c r="L69" i="20"/>
  <c r="K69" i="20"/>
  <c r="J69" i="20"/>
  <c r="I69" i="20"/>
  <c r="H69" i="20"/>
  <c r="G69" i="20"/>
  <c r="F69" i="20"/>
  <c r="E69" i="20"/>
  <c r="D69" i="20"/>
  <c r="C69" i="20"/>
  <c r="AA68" i="20"/>
  <c r="Z68" i="20"/>
  <c r="Y68" i="20"/>
  <c r="X68" i="20"/>
  <c r="W68" i="20"/>
  <c r="V68" i="20"/>
  <c r="U68" i="20"/>
  <c r="T68" i="20"/>
  <c r="S68" i="20"/>
  <c r="R68" i="20"/>
  <c r="Q68" i="20"/>
  <c r="P68" i="20"/>
  <c r="O68" i="20"/>
  <c r="N68" i="20"/>
  <c r="M68" i="20"/>
  <c r="L68" i="20"/>
  <c r="K68" i="20"/>
  <c r="J68" i="20"/>
  <c r="I68" i="20"/>
  <c r="H68" i="20"/>
  <c r="G68" i="20"/>
  <c r="F68" i="20"/>
  <c r="E68" i="20"/>
  <c r="D68" i="20"/>
  <c r="C68" i="20"/>
  <c r="AA67" i="20"/>
  <c r="Z67" i="20"/>
  <c r="Y67" i="20"/>
  <c r="X67" i="20"/>
  <c r="W67" i="20"/>
  <c r="V67" i="20"/>
  <c r="U67" i="20"/>
  <c r="T67" i="20"/>
  <c r="S67" i="20"/>
  <c r="R67" i="20"/>
  <c r="Q67" i="20"/>
  <c r="P67" i="20"/>
  <c r="O67" i="20"/>
  <c r="N67" i="20"/>
  <c r="M67" i="20"/>
  <c r="L67" i="20"/>
  <c r="K67" i="20"/>
  <c r="J67" i="20"/>
  <c r="I67" i="20"/>
  <c r="H67" i="20"/>
  <c r="G67" i="20"/>
  <c r="F67" i="20"/>
  <c r="E67" i="20"/>
  <c r="D67" i="20"/>
  <c r="C67" i="20"/>
  <c r="AA66" i="20"/>
  <c r="Z66" i="20"/>
  <c r="Y66" i="20"/>
  <c r="X66" i="20"/>
  <c r="W66" i="20"/>
  <c r="V66" i="20"/>
  <c r="U66" i="20"/>
  <c r="T66" i="20"/>
  <c r="S66" i="20"/>
  <c r="R66" i="20"/>
  <c r="Q66" i="20"/>
  <c r="P66" i="20"/>
  <c r="O66" i="20"/>
  <c r="N66" i="20"/>
  <c r="M66" i="20"/>
  <c r="L66" i="20"/>
  <c r="K66" i="20"/>
  <c r="J66" i="20"/>
  <c r="I66" i="20"/>
  <c r="H66" i="20"/>
  <c r="G66" i="20"/>
  <c r="F66" i="20"/>
  <c r="E66" i="20"/>
  <c r="D66" i="20"/>
  <c r="C66" i="20"/>
  <c r="AA65" i="20"/>
  <c r="Z65" i="20"/>
  <c r="Y65" i="20"/>
  <c r="X65" i="20"/>
  <c r="W65" i="20"/>
  <c r="V65" i="20"/>
  <c r="U65" i="20"/>
  <c r="T65" i="20"/>
  <c r="S65" i="20"/>
  <c r="R65" i="20"/>
  <c r="Q65" i="20"/>
  <c r="P65" i="20"/>
  <c r="O65" i="20"/>
  <c r="N65" i="20"/>
  <c r="M65" i="20"/>
  <c r="L65" i="20"/>
  <c r="K65" i="20"/>
  <c r="J65" i="20"/>
  <c r="I65" i="20"/>
  <c r="H65" i="20"/>
  <c r="G65" i="20"/>
  <c r="F65" i="20"/>
  <c r="E65" i="20"/>
  <c r="D65" i="20"/>
  <c r="C65" i="20"/>
  <c r="AA64" i="20"/>
  <c r="Z64" i="20"/>
  <c r="Y64" i="20"/>
  <c r="X64" i="20"/>
  <c r="W64" i="20"/>
  <c r="V64" i="20"/>
  <c r="U64" i="20"/>
  <c r="T64" i="20"/>
  <c r="S64" i="20"/>
  <c r="R64" i="20"/>
  <c r="Q64" i="20"/>
  <c r="P64" i="20"/>
  <c r="O64" i="20"/>
  <c r="N64" i="20"/>
  <c r="M64" i="20"/>
  <c r="L64" i="20"/>
  <c r="K64" i="20"/>
  <c r="J64" i="20"/>
  <c r="I64" i="20"/>
  <c r="H64" i="20"/>
  <c r="G64" i="20"/>
  <c r="F64" i="20"/>
  <c r="E64" i="20"/>
  <c r="D64" i="20"/>
  <c r="C64" i="20"/>
  <c r="AA63" i="20"/>
  <c r="Z63" i="20"/>
  <c r="Y63" i="20"/>
  <c r="X63" i="20"/>
  <c r="W63" i="20"/>
  <c r="V63" i="20"/>
  <c r="U63" i="20"/>
  <c r="T63" i="20"/>
  <c r="S63" i="20"/>
  <c r="R63" i="20"/>
  <c r="Q63" i="20"/>
  <c r="P63" i="20"/>
  <c r="O63" i="20"/>
  <c r="N63" i="20"/>
  <c r="M63" i="20"/>
  <c r="L63" i="20"/>
  <c r="K63" i="20"/>
  <c r="J63" i="20"/>
  <c r="I63" i="20"/>
  <c r="H63" i="20"/>
  <c r="G63" i="20"/>
  <c r="F63" i="20"/>
  <c r="E63" i="20"/>
  <c r="D63" i="20"/>
  <c r="C63" i="20"/>
  <c r="AA62" i="20"/>
  <c r="Z62" i="20"/>
  <c r="Y62" i="20"/>
  <c r="X62" i="20"/>
  <c r="W62" i="20"/>
  <c r="V62" i="20"/>
  <c r="U62" i="20"/>
  <c r="T62" i="20"/>
  <c r="S62" i="20"/>
  <c r="R62" i="20"/>
  <c r="Q62" i="20"/>
  <c r="P62" i="20"/>
  <c r="O62" i="20"/>
  <c r="N62" i="20"/>
  <c r="M62" i="20"/>
  <c r="L62" i="20"/>
  <c r="K62" i="20"/>
  <c r="J62" i="20"/>
  <c r="I62" i="20"/>
  <c r="H62" i="20"/>
  <c r="G62" i="20"/>
  <c r="F62" i="20"/>
  <c r="E62" i="20"/>
  <c r="D62" i="20"/>
  <c r="C62" i="20"/>
  <c r="AA61" i="20"/>
  <c r="Z61" i="20"/>
  <c r="Y61" i="20"/>
  <c r="X61" i="20"/>
  <c r="W61" i="20"/>
  <c r="V61" i="20"/>
  <c r="U61" i="20"/>
  <c r="T61" i="20"/>
  <c r="S61" i="20"/>
  <c r="R61" i="20"/>
  <c r="Q61" i="20"/>
  <c r="P61" i="20"/>
  <c r="O61" i="20"/>
  <c r="N61" i="20"/>
  <c r="M61" i="20"/>
  <c r="L61" i="20"/>
  <c r="K61" i="20"/>
  <c r="J61" i="20"/>
  <c r="I61" i="20"/>
  <c r="H61" i="20"/>
  <c r="G61" i="20"/>
  <c r="F61" i="20"/>
  <c r="E61" i="20"/>
  <c r="D61" i="20"/>
  <c r="C61" i="20"/>
  <c r="AA60" i="20"/>
  <c r="Z60" i="20"/>
  <c r="Y60" i="20"/>
  <c r="X60" i="20"/>
  <c r="W60" i="20"/>
  <c r="V60" i="20"/>
  <c r="U60" i="20"/>
  <c r="T60" i="20"/>
  <c r="S60" i="20"/>
  <c r="R60" i="20"/>
  <c r="Q60" i="20"/>
  <c r="P60" i="20"/>
  <c r="O60" i="20"/>
  <c r="N60" i="20"/>
  <c r="M60" i="20"/>
  <c r="L60" i="20"/>
  <c r="K60" i="20"/>
  <c r="J60" i="20"/>
  <c r="I60" i="20"/>
  <c r="H60" i="20"/>
  <c r="G60" i="20"/>
  <c r="F60" i="20"/>
  <c r="E60" i="20"/>
  <c r="D60" i="20"/>
  <c r="C60" i="20"/>
  <c r="AA59" i="20"/>
  <c r="Z59" i="20"/>
  <c r="Y59" i="20"/>
  <c r="X59" i="20"/>
  <c r="W59" i="20"/>
  <c r="V59" i="20"/>
  <c r="U59" i="20"/>
  <c r="T59" i="20"/>
  <c r="S59" i="20"/>
  <c r="R59" i="20"/>
  <c r="Q59" i="20"/>
  <c r="P59" i="20"/>
  <c r="O59" i="20"/>
  <c r="N59" i="20"/>
  <c r="M59" i="20"/>
  <c r="L59" i="20"/>
  <c r="K59" i="20"/>
  <c r="J59" i="20"/>
  <c r="I59" i="20"/>
  <c r="H59" i="20"/>
  <c r="G59" i="20"/>
  <c r="F59" i="20"/>
  <c r="E59" i="20"/>
  <c r="D59" i="20"/>
  <c r="C59" i="20"/>
  <c r="AA58" i="20"/>
  <c r="Z58" i="20"/>
  <c r="Y58" i="20"/>
  <c r="X58" i="20"/>
  <c r="W58" i="20"/>
  <c r="V58" i="20"/>
  <c r="U58" i="20"/>
  <c r="T58" i="20"/>
  <c r="S58" i="20"/>
  <c r="R58" i="20"/>
  <c r="Q58" i="20"/>
  <c r="P58" i="20"/>
  <c r="O58" i="20"/>
  <c r="N58" i="20"/>
  <c r="M58" i="20"/>
  <c r="L58" i="20"/>
  <c r="K58" i="20"/>
  <c r="J58" i="20"/>
  <c r="I58" i="20"/>
  <c r="H58" i="20"/>
  <c r="G58" i="20"/>
  <c r="F58" i="20"/>
  <c r="E58" i="20"/>
  <c r="D58" i="20"/>
  <c r="C58" i="20"/>
  <c r="AA57" i="20"/>
  <c r="Z57" i="20"/>
  <c r="Y57" i="20"/>
  <c r="X57" i="20"/>
  <c r="W57" i="20"/>
  <c r="V57" i="20"/>
  <c r="U57" i="20"/>
  <c r="T57" i="20"/>
  <c r="S57" i="20"/>
  <c r="R57" i="20"/>
  <c r="Q57" i="20"/>
  <c r="P57" i="20"/>
  <c r="O57" i="20"/>
  <c r="N57" i="20"/>
  <c r="M57" i="20"/>
  <c r="L57" i="20"/>
  <c r="K57" i="20"/>
  <c r="J57" i="20"/>
  <c r="I57" i="20"/>
  <c r="H57" i="20"/>
  <c r="G57" i="20"/>
  <c r="F57" i="20"/>
  <c r="E57" i="20"/>
  <c r="D57" i="20"/>
  <c r="C57" i="20"/>
  <c r="AA56" i="20"/>
  <c r="Z56" i="20"/>
  <c r="Y56" i="20"/>
  <c r="X56" i="20"/>
  <c r="W56" i="20"/>
  <c r="V56" i="20"/>
  <c r="U56" i="20"/>
  <c r="T56" i="20"/>
  <c r="S56" i="20"/>
  <c r="R56" i="20"/>
  <c r="Q56" i="20"/>
  <c r="P56" i="20"/>
  <c r="O56" i="20"/>
  <c r="N56" i="20"/>
  <c r="M56" i="20"/>
  <c r="L56" i="20"/>
  <c r="K56" i="20"/>
  <c r="J56" i="20"/>
  <c r="I56" i="20"/>
  <c r="H56" i="20"/>
  <c r="G56" i="20"/>
  <c r="F56" i="20"/>
  <c r="E56" i="20"/>
  <c r="D56" i="20"/>
  <c r="C56" i="20"/>
  <c r="AA55" i="20"/>
  <c r="Z55" i="20"/>
  <c r="Y55" i="20"/>
  <c r="X55" i="20"/>
  <c r="W55" i="20"/>
  <c r="V55" i="20"/>
  <c r="U55" i="20"/>
  <c r="T55" i="20"/>
  <c r="S55" i="20"/>
  <c r="R55" i="20"/>
  <c r="Q55" i="20"/>
  <c r="P55" i="20"/>
  <c r="O55" i="20"/>
  <c r="N55" i="20"/>
  <c r="M55" i="20"/>
  <c r="L55" i="20"/>
  <c r="K55" i="20"/>
  <c r="J55" i="20"/>
  <c r="I55" i="20"/>
  <c r="H55" i="20"/>
  <c r="G55" i="20"/>
  <c r="F55" i="20"/>
  <c r="E55" i="20"/>
  <c r="D55" i="20"/>
  <c r="C55" i="20"/>
  <c r="AA54" i="20"/>
  <c r="Z54" i="20"/>
  <c r="Y54" i="20"/>
  <c r="X54" i="20"/>
  <c r="W54" i="20"/>
  <c r="V54" i="20"/>
  <c r="U54" i="20"/>
  <c r="T54" i="20"/>
  <c r="S54" i="20"/>
  <c r="R54" i="20"/>
  <c r="Q54" i="20"/>
  <c r="P54" i="20"/>
  <c r="O54" i="20"/>
  <c r="N54" i="20"/>
  <c r="M54" i="20"/>
  <c r="L54" i="20"/>
  <c r="K54" i="20"/>
  <c r="J54" i="20"/>
  <c r="I54" i="20"/>
  <c r="H54" i="20"/>
  <c r="G54" i="20"/>
  <c r="F54" i="20"/>
  <c r="E54" i="20"/>
  <c r="D54" i="20"/>
  <c r="C54" i="20"/>
  <c r="AA53" i="20"/>
  <c r="Z53" i="20"/>
  <c r="Y53" i="20"/>
  <c r="X53" i="20"/>
  <c r="W53" i="20"/>
  <c r="V53" i="20"/>
  <c r="U53" i="20"/>
  <c r="T53" i="20"/>
  <c r="S53" i="20"/>
  <c r="R53" i="20"/>
  <c r="Q53" i="20"/>
  <c r="P53" i="20"/>
  <c r="O53" i="20"/>
  <c r="N53" i="20"/>
  <c r="M53" i="20"/>
  <c r="L53" i="20"/>
  <c r="K53" i="20"/>
  <c r="J53" i="20"/>
  <c r="I53" i="20"/>
  <c r="H53" i="20"/>
  <c r="G53" i="20"/>
  <c r="F53" i="20"/>
  <c r="E53" i="20"/>
  <c r="D53" i="20"/>
  <c r="C53" i="20"/>
  <c r="AA52" i="20"/>
  <c r="Z52" i="20"/>
  <c r="Y52" i="20"/>
  <c r="X52" i="20"/>
  <c r="W52" i="20"/>
  <c r="V52" i="20"/>
  <c r="U52" i="20"/>
  <c r="T52" i="20"/>
  <c r="S52" i="20"/>
  <c r="R52" i="20"/>
  <c r="Q52" i="20"/>
  <c r="P52" i="20"/>
  <c r="O52" i="20"/>
  <c r="N52" i="20"/>
  <c r="M52" i="20"/>
  <c r="L52" i="20"/>
  <c r="K52" i="20"/>
  <c r="J52" i="20"/>
  <c r="I52" i="20"/>
  <c r="H52" i="20"/>
  <c r="G52" i="20"/>
  <c r="F52" i="20"/>
  <c r="E52" i="20"/>
  <c r="D52" i="20"/>
  <c r="C52" i="20"/>
  <c r="AA51" i="20"/>
  <c r="Z51" i="20"/>
  <c r="Y51" i="20"/>
  <c r="X51" i="20"/>
  <c r="W51" i="20"/>
  <c r="V51" i="20"/>
  <c r="U51" i="20"/>
  <c r="T51" i="20"/>
  <c r="S51" i="20"/>
  <c r="R51" i="20"/>
  <c r="Q51" i="20"/>
  <c r="P51" i="20"/>
  <c r="O51" i="20"/>
  <c r="N51" i="20"/>
  <c r="M51" i="20"/>
  <c r="L51" i="20"/>
  <c r="K51" i="20"/>
  <c r="J51" i="20"/>
  <c r="I51" i="20"/>
  <c r="H51" i="20"/>
  <c r="G51" i="20"/>
  <c r="F51" i="20"/>
  <c r="E51" i="20"/>
  <c r="D51" i="20"/>
  <c r="C51" i="20"/>
  <c r="AA50" i="20"/>
  <c r="Z50" i="20"/>
  <c r="Y50" i="20"/>
  <c r="X50" i="20"/>
  <c r="W50" i="20"/>
  <c r="V50" i="20"/>
  <c r="U50" i="20"/>
  <c r="T50" i="20"/>
  <c r="S50" i="20"/>
  <c r="R50" i="20"/>
  <c r="Q50" i="20"/>
  <c r="P50" i="20"/>
  <c r="O50" i="20"/>
  <c r="N50" i="20"/>
  <c r="M50" i="20"/>
  <c r="L50" i="20"/>
  <c r="K50" i="20"/>
  <c r="J50" i="20"/>
  <c r="I50" i="20"/>
  <c r="H50" i="20"/>
  <c r="G50" i="20"/>
  <c r="F50" i="20"/>
  <c r="E50" i="20"/>
  <c r="D50" i="20"/>
  <c r="C50" i="20"/>
  <c r="AA49" i="20"/>
  <c r="Z49" i="20"/>
  <c r="Y49" i="20"/>
  <c r="X49" i="20"/>
  <c r="W49" i="20"/>
  <c r="V49" i="20"/>
  <c r="U49" i="20"/>
  <c r="T49" i="20"/>
  <c r="S49" i="20"/>
  <c r="R49" i="20"/>
  <c r="Q49" i="20"/>
  <c r="P49" i="20"/>
  <c r="O49" i="20"/>
  <c r="N49" i="20"/>
  <c r="M49" i="20"/>
  <c r="L49" i="20"/>
  <c r="K49" i="20"/>
  <c r="J49" i="20"/>
  <c r="I49" i="20"/>
  <c r="H49" i="20"/>
  <c r="G49" i="20"/>
  <c r="F49" i="20"/>
  <c r="E49" i="20"/>
  <c r="D49" i="20"/>
  <c r="C49" i="20"/>
  <c r="AA48" i="20"/>
  <c r="Z48" i="20"/>
  <c r="Y48" i="20"/>
  <c r="X48" i="20"/>
  <c r="W48" i="20"/>
  <c r="V48" i="20"/>
  <c r="U48" i="20"/>
  <c r="T48" i="20"/>
  <c r="S48" i="20"/>
  <c r="R48" i="20"/>
  <c r="Q48" i="20"/>
  <c r="P48" i="20"/>
  <c r="O48" i="20"/>
  <c r="N48" i="20"/>
  <c r="M48" i="20"/>
  <c r="L48" i="20"/>
  <c r="K48" i="20"/>
  <c r="J48" i="20"/>
  <c r="I48" i="20"/>
  <c r="H48" i="20"/>
  <c r="G48" i="20"/>
  <c r="F48" i="20"/>
  <c r="E48" i="20"/>
  <c r="D48" i="20"/>
  <c r="C48" i="20"/>
  <c r="AA47" i="20"/>
  <c r="Z47" i="20"/>
  <c r="Y47" i="20"/>
  <c r="X47" i="20"/>
  <c r="W47" i="20"/>
  <c r="V47" i="20"/>
  <c r="U47" i="20"/>
  <c r="T47" i="20"/>
  <c r="S47" i="20"/>
  <c r="R47" i="20"/>
  <c r="Q47" i="20"/>
  <c r="P47" i="20"/>
  <c r="O47" i="20"/>
  <c r="N47" i="20"/>
  <c r="M47" i="20"/>
  <c r="L47" i="20"/>
  <c r="K47" i="20"/>
  <c r="J47" i="20"/>
  <c r="I47" i="20"/>
  <c r="H47" i="20"/>
  <c r="G47" i="20"/>
  <c r="F47" i="20"/>
  <c r="E47" i="20"/>
  <c r="D47" i="20"/>
  <c r="C47" i="20"/>
  <c r="AA46" i="20"/>
  <c r="Z46" i="20"/>
  <c r="Y46" i="20"/>
  <c r="X46" i="20"/>
  <c r="W46" i="20"/>
  <c r="V46" i="20"/>
  <c r="U46" i="20"/>
  <c r="T46" i="20"/>
  <c r="S46" i="20"/>
  <c r="R46" i="20"/>
  <c r="Q46" i="20"/>
  <c r="P46" i="20"/>
  <c r="O46" i="20"/>
  <c r="N46" i="20"/>
  <c r="M46" i="20"/>
  <c r="L46" i="20"/>
  <c r="K46" i="20"/>
  <c r="J46" i="20"/>
  <c r="I46" i="20"/>
  <c r="H46" i="20"/>
  <c r="G46" i="20"/>
  <c r="F46" i="20"/>
  <c r="E46" i="20"/>
  <c r="D46" i="20"/>
  <c r="C46" i="20"/>
</calcChain>
</file>

<file path=xl/sharedStrings.xml><?xml version="1.0" encoding="utf-8"?>
<sst xmlns="http://schemas.openxmlformats.org/spreadsheetml/2006/main" count="492" uniqueCount="39">
  <si>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</si>
  <si>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</si>
  <si>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</si>
  <si>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</si>
  <si>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</si>
  <si>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</si>
  <si>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</si>
  <si>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</si>
  <si>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</si>
  <si>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</si>
  <si>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</si>
  <si>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</si>
  <si>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</si>
  <si>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 xml:space="preserve"> Negative Imbalance Prices (according to Incentive Components) (in Euro/MWh)</t>
  </si>
  <si>
    <t>Positive Imbalance Prices (according to Incentive Components) (in Euro/MWh)</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</si>
  <si>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</si>
  <si>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</si>
  <si>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</si>
  <si>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</si>
  <si>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</si>
  <si>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</si>
  <si>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</si>
  <si>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</si>
  <si>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</si>
  <si>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</si>
  <si>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</si>
  <si>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</si>
  <si>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</si>
  <si>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</si>
  <si>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</si>
  <si>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</si>
  <si>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</si>
  <si>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</si>
  <si>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</si>
  <si>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</si>
  <si>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</si>
  <si>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Hour</t>
  </si>
  <si>
    <t>Date</t>
  </si>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</sst>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2" fillId="0" borderId="0">
      <alignment vertical="top"/>
    </xf>
  </cellStyleXfs>
  <cellXfs count="92">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43" fontId="10" fillId="0" borderId="10" xfId="0" applyNumberFormat="1" applyFont="1" applyBorder="1"/>
    <xf numFmtId="43" fontId="10" fillId="0" borderId="11" xfId="0" applyNumberFormat="1" applyFont="1" applyBorder="1"/>
    <xf numFmtId="43" fontId="10" fillId="0" borderId="12" xfId="0" applyNumberFormat="1" applyFont="1" applyBorder="1"/>
    <xf numFmtId="43" fontId="10" fillId="0" borderId="13" xfId="0" applyNumberFormat="1" applyFont="1" applyBorder="1"/>
    <xf numFmtId="43" fontId="10" fillId="0" borderId="1" xfId="0" applyNumberFormat="1" applyFont="1" applyBorder="1"/>
    <xf numFmtId="43" fontId="10" fillId="0" borderId="14" xfId="0" applyNumberFormat="1" applyFont="1" applyBorder="1"/>
    <xf numFmtId="43" fontId="10" fillId="0" borderId="15" xfId="0" applyNumberFormat="1" applyFont="1" applyBorder="1"/>
    <xf numFmtId="43" fontId="10" fillId="0" borderId="16" xfId="0" applyNumberFormat="1" applyFont="1" applyBorder="1"/>
    <xf numFmtId="43" fontId="10" fillId="0" borderId="17" xfId="0" applyNumberFormat="1" applyFont="1" applyBorder="1"/>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3" fillId="2" borderId="3"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3" xfId="0"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rrucaj\Desktop\Publikime\2023\Tetor\Cmime%20Disbalanca%20Tetor%20%20%202023%20-%20Llogaritje.xlsx" TargetMode="External"/><Relationship Id="rId1" Type="http://schemas.openxmlformats.org/officeDocument/2006/relationships/externalLinkPath" Target="Cmime%20Disbalanca%20Tetor%20%20%202023%20-%20Llogaritj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mimet Publikim"/>
      <sheetName val="Llogaritje"/>
      <sheetName val="Swissgrid"/>
    </sheetNames>
    <sheetDataSet>
      <sheetData sheetId="0"/>
      <sheetData sheetId="1">
        <row r="45">
          <cell r="B45">
            <v>5.9270000000000005</v>
          </cell>
          <cell r="C45">
            <v>5.7885</v>
          </cell>
          <cell r="D45">
            <v>5.7869999999999999</v>
          </cell>
          <cell r="E45">
            <v>0</v>
          </cell>
          <cell r="F45">
            <v>5.7100000000000009</v>
          </cell>
          <cell r="G45">
            <v>59.145000000000003</v>
          </cell>
          <cell r="H45">
            <v>66.784999999999997</v>
          </cell>
          <cell r="I45">
            <v>33.034999999999997</v>
          </cell>
          <cell r="J45">
            <v>99.73</v>
          </cell>
          <cell r="K45">
            <v>79.48</v>
          </cell>
          <cell r="L45">
            <v>6.3055000000000003</v>
          </cell>
          <cell r="M45">
            <v>64.504999999999995</v>
          </cell>
          <cell r="N45">
            <v>3.9485000000000001</v>
          </cell>
          <cell r="O45">
            <v>4.0049999999999999</v>
          </cell>
          <cell r="P45">
            <v>0.35699999999999998</v>
          </cell>
          <cell r="Q45">
            <v>2.5620000000000003</v>
          </cell>
          <cell r="R45">
            <v>53.55</v>
          </cell>
          <cell r="S45">
            <v>3.7450000000000006</v>
          </cell>
          <cell r="T45">
            <v>88.17</v>
          </cell>
          <cell r="U45">
            <v>122.08499999999999</v>
          </cell>
          <cell r="V45">
            <v>156.38499999999999</v>
          </cell>
          <cell r="W45">
            <v>107.66500000000001</v>
          </cell>
          <cell r="X45">
            <v>3.9595000000000002</v>
          </cell>
          <cell r="Y45">
            <v>70.959999999999994</v>
          </cell>
          <cell r="Z45">
            <v>0.40800000000000003</v>
          </cell>
        </row>
        <row r="46">
          <cell r="B46">
            <v>2.2864999999999998</v>
          </cell>
          <cell r="C46">
            <v>4.6970000000000001</v>
          </cell>
          <cell r="D46">
            <v>4.5570000000000004</v>
          </cell>
          <cell r="E46">
            <v>0</v>
          </cell>
          <cell r="F46">
            <v>2.1285000000000003</v>
          </cell>
          <cell r="G46">
            <v>2.9120000000000004</v>
          </cell>
          <cell r="H46">
            <v>5.0470000000000006</v>
          </cell>
          <cell r="I46">
            <v>5.0350000000000001</v>
          </cell>
          <cell r="J46">
            <v>93.17</v>
          </cell>
          <cell r="K46">
            <v>80.989999999999995</v>
          </cell>
          <cell r="L46">
            <v>4.4634999999999998</v>
          </cell>
          <cell r="M46">
            <v>67.2</v>
          </cell>
          <cell r="N46">
            <v>67.2</v>
          </cell>
          <cell r="O46">
            <v>2.3510000000000004</v>
          </cell>
          <cell r="P46">
            <v>0.28250000000000003</v>
          </cell>
          <cell r="Q46">
            <v>1.79</v>
          </cell>
          <cell r="R46">
            <v>42.125</v>
          </cell>
          <cell r="S46">
            <v>59.994999999999997</v>
          </cell>
          <cell r="T46">
            <v>5.5229999999999997</v>
          </cell>
          <cell r="U46">
            <v>125.735</v>
          </cell>
          <cell r="V46">
            <v>127.005</v>
          </cell>
          <cell r="W46">
            <v>0.61450000000000005</v>
          </cell>
          <cell r="X46">
            <v>57.365000000000002</v>
          </cell>
          <cell r="Y46">
            <v>53.055</v>
          </cell>
          <cell r="Z46">
            <v>49.664999999999999</v>
          </cell>
        </row>
        <row r="47">
          <cell r="B47">
            <v>18.75</v>
          </cell>
          <cell r="C47">
            <v>46.204999999999998</v>
          </cell>
          <cell r="D47">
            <v>3.28</v>
          </cell>
          <cell r="E47">
            <v>0</v>
          </cell>
          <cell r="F47">
            <v>42.615000000000002</v>
          </cell>
          <cell r="G47">
            <v>3.48</v>
          </cell>
          <cell r="H47">
            <v>0.42050000000000004</v>
          </cell>
          <cell r="I47">
            <v>27.285</v>
          </cell>
          <cell r="J47">
            <v>93.94</v>
          </cell>
          <cell r="K47">
            <v>3.0825</v>
          </cell>
          <cell r="L47">
            <v>6.4540000000000006</v>
          </cell>
          <cell r="M47">
            <v>48.375</v>
          </cell>
          <cell r="N47">
            <v>2.3559999999999999</v>
          </cell>
          <cell r="O47">
            <v>3</v>
          </cell>
          <cell r="P47">
            <v>37.875</v>
          </cell>
          <cell r="Q47">
            <v>39.975000000000001</v>
          </cell>
          <cell r="R47">
            <v>44.875</v>
          </cell>
          <cell r="S47">
            <v>74.739999999999995</v>
          </cell>
          <cell r="T47">
            <v>84.84</v>
          </cell>
          <cell r="U47">
            <v>108.745</v>
          </cell>
          <cell r="V47">
            <v>114.205</v>
          </cell>
          <cell r="W47">
            <v>0.74050000000000005</v>
          </cell>
          <cell r="X47">
            <v>3.7829999999999999</v>
          </cell>
          <cell r="Y47">
            <v>6.8510000000000009</v>
          </cell>
          <cell r="Z47">
            <v>6.03</v>
          </cell>
        </row>
        <row r="48">
          <cell r="B48">
            <v>4.16</v>
          </cell>
          <cell r="C48">
            <v>0.41</v>
          </cell>
          <cell r="D48">
            <v>3.895</v>
          </cell>
          <cell r="E48">
            <v>0</v>
          </cell>
          <cell r="F48">
            <v>0.38150000000000001</v>
          </cell>
          <cell r="G48">
            <v>0.36850000000000005</v>
          </cell>
          <cell r="H48">
            <v>0.38750000000000001</v>
          </cell>
          <cell r="I48">
            <v>3.4430000000000001</v>
          </cell>
          <cell r="J48">
            <v>103.25</v>
          </cell>
          <cell r="K48">
            <v>79.180000000000007</v>
          </cell>
          <cell r="L48">
            <v>4.07</v>
          </cell>
          <cell r="M48">
            <v>51.66</v>
          </cell>
          <cell r="N48">
            <v>46.13</v>
          </cell>
          <cell r="O48">
            <v>0.3155</v>
          </cell>
          <cell r="P48">
            <v>0.29750000000000004</v>
          </cell>
          <cell r="Q48">
            <v>0.315</v>
          </cell>
          <cell r="R48">
            <v>0.39550000000000002</v>
          </cell>
          <cell r="S48">
            <v>0.56700000000000006</v>
          </cell>
          <cell r="T48">
            <v>1.024</v>
          </cell>
          <cell r="U48">
            <v>3.3085000000000004</v>
          </cell>
          <cell r="V48">
            <v>3.6784999999999997</v>
          </cell>
          <cell r="W48">
            <v>0.58950000000000002</v>
          </cell>
          <cell r="X48">
            <v>0.51100000000000001</v>
          </cell>
          <cell r="Y48">
            <v>0.45750000000000002</v>
          </cell>
          <cell r="Z48">
            <v>3.1925000000000003</v>
          </cell>
        </row>
        <row r="49">
          <cell r="B49">
            <v>49.454999999999998</v>
          </cell>
          <cell r="C49">
            <v>4.6399999999999997</v>
          </cell>
          <cell r="D49">
            <v>0.43700000000000006</v>
          </cell>
          <cell r="E49">
            <v>0</v>
          </cell>
          <cell r="F49">
            <v>14.775</v>
          </cell>
          <cell r="G49">
            <v>4.58</v>
          </cell>
          <cell r="H49">
            <v>4.79</v>
          </cell>
          <cell r="I49">
            <v>30.97</v>
          </cell>
          <cell r="J49">
            <v>5.6590000000000007</v>
          </cell>
          <cell r="K49">
            <v>45.575000000000003</v>
          </cell>
          <cell r="L49">
            <v>34.954999999999998</v>
          </cell>
          <cell r="M49">
            <v>32.975000000000001</v>
          </cell>
          <cell r="N49">
            <v>1.2560000000000002</v>
          </cell>
          <cell r="O49">
            <v>0.41050000000000009</v>
          </cell>
          <cell r="P49">
            <v>0.16600000000000001</v>
          </cell>
          <cell r="Q49">
            <v>0.16600000000000001</v>
          </cell>
          <cell r="R49">
            <v>0.21650000000000003</v>
          </cell>
          <cell r="S49">
            <v>3.7875000000000001</v>
          </cell>
          <cell r="T49">
            <v>5.4565000000000001</v>
          </cell>
          <cell r="U49">
            <v>120.255</v>
          </cell>
          <cell r="V49">
            <v>5.5975000000000001</v>
          </cell>
          <cell r="W49">
            <v>4.6835000000000004</v>
          </cell>
          <cell r="X49">
            <v>3.4704999999999999</v>
          </cell>
          <cell r="Y49">
            <v>0.55449999999999999</v>
          </cell>
          <cell r="Z49">
            <v>0.44350000000000001</v>
          </cell>
        </row>
        <row r="50">
          <cell r="B50">
            <v>6.391</v>
          </cell>
          <cell r="C50">
            <v>0.48550000000000004</v>
          </cell>
          <cell r="D50">
            <v>4.8880000000000008</v>
          </cell>
          <cell r="E50">
            <v>0</v>
          </cell>
          <cell r="F50">
            <v>4.1960000000000006</v>
          </cell>
          <cell r="G50">
            <v>3.7524999999999999</v>
          </cell>
          <cell r="H50">
            <v>0.36600000000000005</v>
          </cell>
          <cell r="I50">
            <v>0.63750000000000007</v>
          </cell>
          <cell r="J50">
            <v>0.61900000000000011</v>
          </cell>
          <cell r="K50">
            <v>0.54249999999999998</v>
          </cell>
          <cell r="L50">
            <v>0.38950000000000001</v>
          </cell>
          <cell r="M50">
            <v>0.31950000000000001</v>
          </cell>
          <cell r="N50">
            <v>0.20450000000000002</v>
          </cell>
          <cell r="O50">
            <v>0.192</v>
          </cell>
          <cell r="P50">
            <v>0.192</v>
          </cell>
          <cell r="Q50">
            <v>0.19850000000000001</v>
          </cell>
          <cell r="R50">
            <v>0.51150000000000007</v>
          </cell>
          <cell r="S50">
            <v>43.47</v>
          </cell>
          <cell r="T50">
            <v>0.88350000000000017</v>
          </cell>
          <cell r="U50">
            <v>4.6030000000000006</v>
          </cell>
          <cell r="V50">
            <v>0.9395</v>
          </cell>
          <cell r="W50">
            <v>0.87200000000000011</v>
          </cell>
          <cell r="X50">
            <v>0.72900000000000009</v>
          </cell>
          <cell r="Y50">
            <v>0.66300000000000003</v>
          </cell>
          <cell r="Z50">
            <v>0.58650000000000002</v>
          </cell>
        </row>
        <row r="51">
          <cell r="B51">
            <v>68.459999999999994</v>
          </cell>
          <cell r="C51">
            <v>4.2149999999999999</v>
          </cell>
          <cell r="D51">
            <v>64.135000000000005</v>
          </cell>
          <cell r="E51">
            <v>0</v>
          </cell>
          <cell r="F51">
            <v>4.9395000000000007</v>
          </cell>
          <cell r="G51">
            <v>61.97</v>
          </cell>
          <cell r="H51">
            <v>69.900000000000006</v>
          </cell>
          <cell r="I51">
            <v>87.924999999999997</v>
          </cell>
          <cell r="J51">
            <v>105.07</v>
          </cell>
          <cell r="K51">
            <v>107.94</v>
          </cell>
          <cell r="L51">
            <v>8.5470000000000006</v>
          </cell>
          <cell r="M51">
            <v>73.504999999999995</v>
          </cell>
          <cell r="N51">
            <v>4.3135000000000003</v>
          </cell>
          <cell r="O51">
            <v>4.0740000000000007</v>
          </cell>
          <cell r="P51">
            <v>3.9780000000000002</v>
          </cell>
          <cell r="Q51">
            <v>3.9780000000000002</v>
          </cell>
          <cell r="R51">
            <v>60.34</v>
          </cell>
          <cell r="S51">
            <v>3.4115000000000002</v>
          </cell>
          <cell r="T51">
            <v>0.54149999999999998</v>
          </cell>
          <cell r="U51">
            <v>132</v>
          </cell>
          <cell r="V51">
            <v>9.6390000000000011</v>
          </cell>
          <cell r="W51">
            <v>9.4269999999999996</v>
          </cell>
          <cell r="X51">
            <v>0.51600000000000001</v>
          </cell>
          <cell r="Y51">
            <v>79.995000000000005</v>
          </cell>
          <cell r="Z51">
            <v>0.35450000000000004</v>
          </cell>
        </row>
        <row r="52">
          <cell r="B52">
            <v>0.39950000000000002</v>
          </cell>
          <cell r="C52">
            <v>3.91</v>
          </cell>
          <cell r="D52">
            <v>3.8849999999999998</v>
          </cell>
          <cell r="E52">
            <v>0</v>
          </cell>
          <cell r="F52">
            <v>3.915</v>
          </cell>
          <cell r="G52">
            <v>3.9849999999999999</v>
          </cell>
          <cell r="H52">
            <v>5.2720000000000002</v>
          </cell>
          <cell r="I52">
            <v>5.165</v>
          </cell>
          <cell r="J52">
            <v>5.165</v>
          </cell>
          <cell r="K52">
            <v>5.400500000000001</v>
          </cell>
          <cell r="L52">
            <v>9.7650000000000006</v>
          </cell>
          <cell r="M52">
            <v>80.989999999999995</v>
          </cell>
          <cell r="N52">
            <v>3.7509999999999999</v>
          </cell>
          <cell r="O52">
            <v>0.313</v>
          </cell>
          <cell r="P52">
            <v>3.0085000000000002</v>
          </cell>
          <cell r="Q52">
            <v>3.0530000000000004</v>
          </cell>
          <cell r="R52">
            <v>68.25</v>
          </cell>
          <cell r="S52">
            <v>91.07</v>
          </cell>
          <cell r="T52">
            <v>0.57950000000000002</v>
          </cell>
          <cell r="U52">
            <v>134.19499999999999</v>
          </cell>
          <cell r="V52">
            <v>5.0815000000000001</v>
          </cell>
          <cell r="W52">
            <v>6.799500000000001</v>
          </cell>
          <cell r="X52">
            <v>95.275000000000006</v>
          </cell>
          <cell r="Y52">
            <v>89.004999999999995</v>
          </cell>
          <cell r="Z52">
            <v>7.230500000000001</v>
          </cell>
        </row>
        <row r="53">
          <cell r="B53">
            <v>3.65</v>
          </cell>
          <cell r="C53">
            <v>3.4950000000000001</v>
          </cell>
          <cell r="D53">
            <v>60.045000000000002</v>
          </cell>
          <cell r="E53">
            <v>0</v>
          </cell>
          <cell r="F53">
            <v>52.39</v>
          </cell>
          <cell r="G53">
            <v>4.1305000000000005</v>
          </cell>
          <cell r="H53">
            <v>68.004999999999995</v>
          </cell>
          <cell r="I53">
            <v>95.674999999999997</v>
          </cell>
          <cell r="J53">
            <v>126.14</v>
          </cell>
          <cell r="K53">
            <v>132.30000000000001</v>
          </cell>
          <cell r="L53">
            <v>70.14</v>
          </cell>
          <cell r="M53">
            <v>72.935000000000002</v>
          </cell>
          <cell r="N53">
            <v>3.1684999999999999</v>
          </cell>
          <cell r="O53">
            <v>3.3460000000000001</v>
          </cell>
          <cell r="P53">
            <v>2.7835000000000001</v>
          </cell>
          <cell r="Q53">
            <v>2.5985</v>
          </cell>
          <cell r="R53">
            <v>59.64</v>
          </cell>
          <cell r="S53">
            <v>103.705</v>
          </cell>
          <cell r="T53">
            <v>119.14</v>
          </cell>
          <cell r="U53">
            <v>160.58000000000001</v>
          </cell>
          <cell r="V53">
            <v>9.2575000000000003</v>
          </cell>
          <cell r="W53">
            <v>11.497</v>
          </cell>
          <cell r="X53">
            <v>9.7385000000000019</v>
          </cell>
          <cell r="Y53">
            <v>85.37</v>
          </cell>
          <cell r="Z53">
            <v>6.6515000000000004</v>
          </cell>
        </row>
        <row r="54">
          <cell r="B54">
            <v>0</v>
          </cell>
          <cell r="C54">
            <v>0</v>
          </cell>
          <cell r="D54">
            <v>0</v>
          </cell>
          <cell r="E54">
            <v>0</v>
          </cell>
          <cell r="F54">
            <v>0</v>
          </cell>
          <cell r="G54">
            <v>0</v>
          </cell>
          <cell r="H54">
            <v>0</v>
          </cell>
          <cell r="I54">
            <v>0</v>
          </cell>
          <cell r="J54">
            <v>64.224999999999994</v>
          </cell>
          <cell r="K54">
            <v>134.38</v>
          </cell>
          <cell r="L54">
            <v>9.66</v>
          </cell>
          <cell r="M54">
            <v>79.17</v>
          </cell>
          <cell r="N54">
            <v>3.9455</v>
          </cell>
          <cell r="O54">
            <v>3.3729999999999998</v>
          </cell>
          <cell r="P54">
            <v>3.508</v>
          </cell>
          <cell r="Q54">
            <v>3.4115000000000002</v>
          </cell>
          <cell r="R54">
            <v>4.2735000000000003</v>
          </cell>
          <cell r="S54">
            <v>4.7995000000000001</v>
          </cell>
          <cell r="T54">
            <v>125.95</v>
          </cell>
          <cell r="U54">
            <v>160.61500000000001</v>
          </cell>
          <cell r="V54">
            <v>9.2249999999999996</v>
          </cell>
          <cell r="W54">
            <v>7.0265000000000004</v>
          </cell>
          <cell r="X54">
            <v>5.5</v>
          </cell>
          <cell r="Y54">
            <v>93.1</v>
          </cell>
          <cell r="Z54">
            <v>72.099999999999994</v>
          </cell>
        </row>
        <row r="55">
          <cell r="B55">
            <v>56.344999999999999</v>
          </cell>
          <cell r="C55">
            <v>56.44</v>
          </cell>
          <cell r="D55">
            <v>55.725000000000001</v>
          </cell>
          <cell r="E55">
            <v>0</v>
          </cell>
          <cell r="F55">
            <v>52.835000000000001</v>
          </cell>
          <cell r="G55">
            <v>3.1549999999999998</v>
          </cell>
          <cell r="H55">
            <v>3.4449999999999998</v>
          </cell>
          <cell r="I55">
            <v>92.19</v>
          </cell>
          <cell r="J55">
            <v>105.14</v>
          </cell>
          <cell r="K55">
            <v>111.735</v>
          </cell>
          <cell r="L55">
            <v>84.98</v>
          </cell>
          <cell r="M55">
            <v>65.099999999999994</v>
          </cell>
          <cell r="N55">
            <v>61.18</v>
          </cell>
          <cell r="O55">
            <v>53.27</v>
          </cell>
          <cell r="P55">
            <v>50.75</v>
          </cell>
          <cell r="Q55">
            <v>2.7645</v>
          </cell>
          <cell r="R55">
            <v>60.2</v>
          </cell>
          <cell r="S55">
            <v>75.125</v>
          </cell>
          <cell r="T55">
            <v>125.37</v>
          </cell>
          <cell r="U55">
            <v>140.07</v>
          </cell>
          <cell r="V55">
            <v>9.0170000000000012</v>
          </cell>
          <cell r="W55">
            <v>7.3815</v>
          </cell>
          <cell r="X55">
            <v>104.69</v>
          </cell>
          <cell r="Y55">
            <v>96.6</v>
          </cell>
          <cell r="Z55">
            <v>7.4969999999999999</v>
          </cell>
        </row>
        <row r="56">
          <cell r="B56">
            <v>7.6685000000000008</v>
          </cell>
          <cell r="C56">
            <v>7.4305000000000012</v>
          </cell>
          <cell r="D56">
            <v>4.5599999999999996</v>
          </cell>
          <cell r="E56">
            <v>0</v>
          </cell>
          <cell r="F56">
            <v>0.45100000000000001</v>
          </cell>
          <cell r="G56">
            <v>0.42400000000000004</v>
          </cell>
          <cell r="H56">
            <v>0.49550000000000005</v>
          </cell>
          <cell r="I56">
            <v>0.65400000000000003</v>
          </cell>
          <cell r="J56">
            <v>0.69500000000000006</v>
          </cell>
          <cell r="K56">
            <v>84.614999999999995</v>
          </cell>
          <cell r="L56">
            <v>0.41950000000000004</v>
          </cell>
          <cell r="M56">
            <v>3.63</v>
          </cell>
          <cell r="N56">
            <v>2.052</v>
          </cell>
          <cell r="O56">
            <v>1.9065000000000003</v>
          </cell>
          <cell r="P56">
            <v>0.20750000000000002</v>
          </cell>
          <cell r="Q56">
            <v>0.82100000000000017</v>
          </cell>
          <cell r="R56">
            <v>62.34</v>
          </cell>
          <cell r="S56">
            <v>71.114999999999995</v>
          </cell>
          <cell r="T56">
            <v>93.474999999999994</v>
          </cell>
          <cell r="U56">
            <v>119.27500000000001</v>
          </cell>
          <cell r="V56">
            <v>14.57</v>
          </cell>
          <cell r="W56">
            <v>39.11</v>
          </cell>
          <cell r="X56">
            <v>5.7249999999999996</v>
          </cell>
          <cell r="Y56">
            <v>88.724999999999994</v>
          </cell>
          <cell r="Z56">
            <v>3.88</v>
          </cell>
        </row>
        <row r="57">
          <cell r="B57">
            <v>64.644999999999996</v>
          </cell>
          <cell r="C57">
            <v>62.44</v>
          </cell>
          <cell r="D57">
            <v>60.97</v>
          </cell>
          <cell r="E57">
            <v>0</v>
          </cell>
          <cell r="F57">
            <v>0.4375</v>
          </cell>
          <cell r="G57">
            <v>4.1150000000000002</v>
          </cell>
          <cell r="H57">
            <v>64.644999999999996</v>
          </cell>
          <cell r="I57">
            <v>87.43</v>
          </cell>
          <cell r="J57">
            <v>5.1140000000000008</v>
          </cell>
          <cell r="K57">
            <v>82.76</v>
          </cell>
          <cell r="L57">
            <v>3.5460000000000003</v>
          </cell>
          <cell r="M57">
            <v>64.894999999999996</v>
          </cell>
          <cell r="N57">
            <v>3.2235</v>
          </cell>
          <cell r="O57">
            <v>1.8975000000000002</v>
          </cell>
          <cell r="P57">
            <v>2.5325000000000002</v>
          </cell>
          <cell r="Q57">
            <v>2.3130000000000002</v>
          </cell>
          <cell r="R57">
            <v>68.209999999999994</v>
          </cell>
          <cell r="S57">
            <v>69.53</v>
          </cell>
          <cell r="T57">
            <v>94.64</v>
          </cell>
          <cell r="U57">
            <v>108.745</v>
          </cell>
          <cell r="V57">
            <v>117.565</v>
          </cell>
          <cell r="W57">
            <v>73.204999999999998</v>
          </cell>
          <cell r="X57">
            <v>71.260000000000005</v>
          </cell>
          <cell r="Y57">
            <v>69.790000000000006</v>
          </cell>
          <cell r="Z57">
            <v>52.15</v>
          </cell>
        </row>
        <row r="58">
          <cell r="B58">
            <v>80.33</v>
          </cell>
          <cell r="C58">
            <v>70.77</v>
          </cell>
          <cell r="D58">
            <v>68.915000000000006</v>
          </cell>
          <cell r="E58">
            <v>0</v>
          </cell>
          <cell r="F58">
            <v>67.39</v>
          </cell>
          <cell r="G58">
            <v>0.37250000000000005</v>
          </cell>
          <cell r="H58">
            <v>70.004999999999995</v>
          </cell>
          <cell r="I58">
            <v>0.54200000000000004</v>
          </cell>
          <cell r="J58">
            <v>1.0775000000000001</v>
          </cell>
          <cell r="K58">
            <v>19.399999999999999</v>
          </cell>
          <cell r="L58">
            <v>6.3000000000000007</v>
          </cell>
          <cell r="M58">
            <v>85.715000000000003</v>
          </cell>
          <cell r="N58">
            <v>3.9625000000000004</v>
          </cell>
          <cell r="O58">
            <v>52.71</v>
          </cell>
          <cell r="P58">
            <v>2.4415</v>
          </cell>
          <cell r="Q58">
            <v>3.6790000000000003</v>
          </cell>
          <cell r="R58">
            <v>0.46750000000000003</v>
          </cell>
          <cell r="S58">
            <v>5.8540000000000001</v>
          </cell>
          <cell r="T58">
            <v>108.64</v>
          </cell>
          <cell r="U58">
            <v>130.255</v>
          </cell>
          <cell r="V58">
            <v>10.341000000000001</v>
          </cell>
          <cell r="W58">
            <v>119.345</v>
          </cell>
          <cell r="X58">
            <v>102.215</v>
          </cell>
          <cell r="Y58">
            <v>93.855000000000004</v>
          </cell>
          <cell r="Z58">
            <v>0.37050000000000005</v>
          </cell>
        </row>
        <row r="59">
          <cell r="B59">
            <v>95.025000000000006</v>
          </cell>
          <cell r="C59">
            <v>86</v>
          </cell>
          <cell r="D59">
            <v>81.06</v>
          </cell>
          <cell r="E59">
            <v>0</v>
          </cell>
          <cell r="F59">
            <v>78.944999999999993</v>
          </cell>
          <cell r="G59">
            <v>79.575000000000003</v>
          </cell>
          <cell r="H59">
            <v>93.52</v>
          </cell>
          <cell r="I59">
            <v>120.3</v>
          </cell>
          <cell r="J59">
            <v>153.35</v>
          </cell>
          <cell r="K59">
            <v>147.785</v>
          </cell>
          <cell r="L59">
            <v>124.18</v>
          </cell>
          <cell r="M59">
            <v>97.1</v>
          </cell>
          <cell r="N59">
            <v>82.234999999999999</v>
          </cell>
          <cell r="O59">
            <v>78.204999999999998</v>
          </cell>
          <cell r="P59">
            <v>76.965000000000003</v>
          </cell>
          <cell r="Q59">
            <v>4.2549999999999999</v>
          </cell>
          <cell r="R59">
            <v>87.135000000000005</v>
          </cell>
          <cell r="S59">
            <v>102.075</v>
          </cell>
          <cell r="T59">
            <v>102.715</v>
          </cell>
          <cell r="U59">
            <v>120.43</v>
          </cell>
          <cell r="V59">
            <v>0.7410000000000001</v>
          </cell>
          <cell r="W59">
            <v>120.24</v>
          </cell>
          <cell r="X59">
            <v>101.59</v>
          </cell>
          <cell r="Y59">
            <v>103.455</v>
          </cell>
          <cell r="Z59">
            <v>91.694999999999993</v>
          </cell>
        </row>
        <row r="60">
          <cell r="B60">
            <v>2.9370000000000003</v>
          </cell>
          <cell r="C60">
            <v>0.4</v>
          </cell>
          <cell r="D60">
            <v>0.37400000000000005</v>
          </cell>
          <cell r="E60">
            <v>0</v>
          </cell>
          <cell r="F60">
            <v>4.4494999999999996</v>
          </cell>
          <cell r="G60">
            <v>63.625</v>
          </cell>
          <cell r="H60">
            <v>4.68</v>
          </cell>
          <cell r="I60">
            <v>56.01</v>
          </cell>
          <cell r="J60">
            <v>1.1095000000000002</v>
          </cell>
          <cell r="K60">
            <v>0.59100000000000008</v>
          </cell>
          <cell r="L60">
            <v>0.49199999999999999</v>
          </cell>
          <cell r="M60">
            <v>0.40900000000000003</v>
          </cell>
          <cell r="N60">
            <v>0.34850000000000003</v>
          </cell>
          <cell r="O60">
            <v>0.31950000000000001</v>
          </cell>
          <cell r="P60">
            <v>2.9649999999999999</v>
          </cell>
          <cell r="Q60">
            <v>0.32000000000000006</v>
          </cell>
          <cell r="R60">
            <v>0.42350000000000004</v>
          </cell>
          <cell r="S60">
            <v>0.49950000000000006</v>
          </cell>
          <cell r="T60">
            <v>6.56</v>
          </cell>
          <cell r="U60">
            <v>119.27</v>
          </cell>
          <cell r="V60">
            <v>6.9834999999999994</v>
          </cell>
          <cell r="W60">
            <v>31.81</v>
          </cell>
          <cell r="X60">
            <v>28.35</v>
          </cell>
          <cell r="Y60">
            <v>90.025000000000006</v>
          </cell>
          <cell r="Z60">
            <v>0.38550000000000001</v>
          </cell>
        </row>
        <row r="61">
          <cell r="B61">
            <v>4.4749999999999996</v>
          </cell>
          <cell r="C61">
            <v>4.2649999999999997</v>
          </cell>
          <cell r="D61">
            <v>3.6185000000000005</v>
          </cell>
          <cell r="E61">
            <v>0</v>
          </cell>
          <cell r="F61">
            <v>4.1749999999999998</v>
          </cell>
          <cell r="G61">
            <v>4.17</v>
          </cell>
          <cell r="H61">
            <v>4.2699999999999996</v>
          </cell>
          <cell r="I61">
            <v>77.540000000000006</v>
          </cell>
          <cell r="J61">
            <v>111</v>
          </cell>
          <cell r="K61">
            <v>113</v>
          </cell>
          <cell r="L61">
            <v>76.209999999999994</v>
          </cell>
          <cell r="M61">
            <v>3.9950000000000001</v>
          </cell>
          <cell r="N61">
            <v>2.3664999999999998</v>
          </cell>
          <cell r="O61">
            <v>0.3155</v>
          </cell>
          <cell r="P61">
            <v>2.1065</v>
          </cell>
          <cell r="Q61">
            <v>2.1579999999999999</v>
          </cell>
          <cell r="R61">
            <v>2.8785000000000003</v>
          </cell>
          <cell r="S61">
            <v>0.53550000000000009</v>
          </cell>
          <cell r="T61">
            <v>0.62000000000000011</v>
          </cell>
          <cell r="U61">
            <v>5.4050000000000002</v>
          </cell>
          <cell r="V61">
            <v>3.0190000000000001</v>
          </cell>
          <cell r="W61">
            <v>98.38</v>
          </cell>
          <cell r="X61">
            <v>66.75</v>
          </cell>
          <cell r="Y61">
            <v>83.915000000000006</v>
          </cell>
          <cell r="Z61">
            <v>0.39500000000000002</v>
          </cell>
        </row>
        <row r="62">
          <cell r="B62">
            <v>4.26</v>
          </cell>
          <cell r="C62">
            <v>4.1050000000000004</v>
          </cell>
          <cell r="D62">
            <v>3.895</v>
          </cell>
          <cell r="E62">
            <v>0</v>
          </cell>
          <cell r="F62">
            <v>3.64</v>
          </cell>
          <cell r="G62">
            <v>3.895</v>
          </cell>
          <cell r="H62">
            <v>23.47</v>
          </cell>
          <cell r="I62">
            <v>9.5500000000000007</v>
          </cell>
          <cell r="J62">
            <v>44.424999999999997</v>
          </cell>
          <cell r="K62">
            <v>105.7</v>
          </cell>
          <cell r="L62">
            <v>5.43</v>
          </cell>
          <cell r="M62">
            <v>0.40750000000000003</v>
          </cell>
          <cell r="N62">
            <v>0.36150000000000004</v>
          </cell>
          <cell r="O62">
            <v>0.32950000000000002</v>
          </cell>
          <cell r="P62">
            <v>0.29750000000000004</v>
          </cell>
          <cell r="Q62">
            <v>0.307</v>
          </cell>
          <cell r="R62">
            <v>56.244999999999997</v>
          </cell>
          <cell r="S62">
            <v>84.125</v>
          </cell>
          <cell r="T62">
            <v>100.1</v>
          </cell>
          <cell r="U62">
            <v>5.7880000000000003</v>
          </cell>
          <cell r="V62">
            <v>3.74</v>
          </cell>
          <cell r="W62">
            <v>7.0190000000000001</v>
          </cell>
          <cell r="X62">
            <v>81.144999999999996</v>
          </cell>
          <cell r="Y62">
            <v>0.52100000000000002</v>
          </cell>
          <cell r="Z62">
            <v>0.4</v>
          </cell>
        </row>
        <row r="63">
          <cell r="B63">
            <v>0.30499999999999999</v>
          </cell>
          <cell r="C63">
            <v>0.26550000000000001</v>
          </cell>
          <cell r="D63">
            <v>0.24199999999999999</v>
          </cell>
          <cell r="E63">
            <v>0</v>
          </cell>
          <cell r="F63">
            <v>2.9465000000000003</v>
          </cell>
          <cell r="G63">
            <v>3.1520000000000001</v>
          </cell>
          <cell r="H63">
            <v>0.33150000000000002</v>
          </cell>
          <cell r="I63">
            <v>0.47350000000000003</v>
          </cell>
          <cell r="J63">
            <v>0.52750000000000008</v>
          </cell>
          <cell r="K63">
            <v>5.2850000000000001</v>
          </cell>
          <cell r="L63">
            <v>5.3</v>
          </cell>
          <cell r="M63">
            <v>50.26</v>
          </cell>
          <cell r="N63">
            <v>43.51</v>
          </cell>
          <cell r="O63">
            <v>38.06</v>
          </cell>
          <cell r="P63">
            <v>29</v>
          </cell>
          <cell r="Q63">
            <v>37.659999999999997</v>
          </cell>
          <cell r="R63">
            <v>1.8760000000000003</v>
          </cell>
          <cell r="S63">
            <v>0.49850000000000005</v>
          </cell>
          <cell r="T63">
            <v>7.32</v>
          </cell>
          <cell r="U63">
            <v>5.2610000000000001</v>
          </cell>
          <cell r="V63">
            <v>1.006</v>
          </cell>
          <cell r="W63">
            <v>0.83050000000000002</v>
          </cell>
          <cell r="X63">
            <v>0.69950000000000001</v>
          </cell>
          <cell r="Y63">
            <v>0.65549999999999997</v>
          </cell>
          <cell r="Z63">
            <v>0.55650000000000011</v>
          </cell>
        </row>
        <row r="64">
          <cell r="B64">
            <v>4.9400000000000004</v>
          </cell>
          <cell r="C64">
            <v>45.6</v>
          </cell>
          <cell r="D64">
            <v>45.575000000000003</v>
          </cell>
          <cell r="E64">
            <v>0</v>
          </cell>
          <cell r="F64">
            <v>4.4260000000000002</v>
          </cell>
          <cell r="G64">
            <v>4.4655000000000005</v>
          </cell>
          <cell r="H64">
            <v>0.42000000000000004</v>
          </cell>
          <cell r="I64">
            <v>0.434</v>
          </cell>
          <cell r="J64">
            <v>0.49199999999999999</v>
          </cell>
          <cell r="K64">
            <v>0.47150000000000003</v>
          </cell>
          <cell r="L64">
            <v>0.45800000000000002</v>
          </cell>
          <cell r="M64">
            <v>0.39700000000000002</v>
          </cell>
          <cell r="N64">
            <v>0.36899999999999999</v>
          </cell>
          <cell r="O64">
            <v>1.6890000000000001</v>
          </cell>
          <cell r="P64">
            <v>38.5</v>
          </cell>
          <cell r="Q64">
            <v>1.5670000000000002</v>
          </cell>
          <cell r="R64">
            <v>0.40199999999999997</v>
          </cell>
          <cell r="S64">
            <v>50.055</v>
          </cell>
          <cell r="T64">
            <v>58.41</v>
          </cell>
          <cell r="U64">
            <v>88.064999999999998</v>
          </cell>
          <cell r="V64">
            <v>70.87</v>
          </cell>
          <cell r="W64">
            <v>80.625</v>
          </cell>
          <cell r="X64">
            <v>73.224999999999994</v>
          </cell>
          <cell r="Y64">
            <v>71.66</v>
          </cell>
          <cell r="Z64">
            <v>62.77</v>
          </cell>
        </row>
        <row r="65">
          <cell r="B65">
            <v>4.1500000000000004</v>
          </cell>
          <cell r="C65">
            <v>0.38200000000000001</v>
          </cell>
          <cell r="D65">
            <v>0.36499999999999999</v>
          </cell>
          <cell r="E65">
            <v>0</v>
          </cell>
          <cell r="F65">
            <v>6.0865000000000009</v>
          </cell>
          <cell r="G65">
            <v>0.34650000000000003</v>
          </cell>
          <cell r="H65">
            <v>7.0120000000000005</v>
          </cell>
          <cell r="I65">
            <v>8.5140000000000011</v>
          </cell>
          <cell r="J65">
            <v>98.7</v>
          </cell>
          <cell r="K65">
            <v>5.0920000000000005</v>
          </cell>
          <cell r="L65">
            <v>0.5615</v>
          </cell>
          <cell r="M65">
            <v>0.50800000000000001</v>
          </cell>
          <cell r="N65">
            <v>1.022</v>
          </cell>
          <cell r="O65">
            <v>0.47500000000000003</v>
          </cell>
          <cell r="P65">
            <v>0.45</v>
          </cell>
          <cell r="Q65">
            <v>0.46300000000000002</v>
          </cell>
          <cell r="R65">
            <v>4.875</v>
          </cell>
          <cell r="S65">
            <v>22.234999999999999</v>
          </cell>
          <cell r="T65">
            <v>0.61850000000000005</v>
          </cell>
          <cell r="U65">
            <v>127.125</v>
          </cell>
          <cell r="V65">
            <v>6.5754999999999999</v>
          </cell>
          <cell r="W65">
            <v>6.6840000000000011</v>
          </cell>
          <cell r="X65">
            <v>8.7949999999999999</v>
          </cell>
          <cell r="Y65">
            <v>85.954999999999998</v>
          </cell>
          <cell r="Z65">
            <v>76.23</v>
          </cell>
        </row>
        <row r="66">
          <cell r="B66">
            <v>3.9</v>
          </cell>
          <cell r="C66">
            <v>3.7650000000000001</v>
          </cell>
          <cell r="D66">
            <v>65.105000000000004</v>
          </cell>
          <cell r="E66">
            <v>0</v>
          </cell>
          <cell r="F66">
            <v>61.005000000000003</v>
          </cell>
          <cell r="G66">
            <v>60.795000000000002</v>
          </cell>
          <cell r="H66">
            <v>0.377</v>
          </cell>
          <cell r="I66">
            <v>94.47</v>
          </cell>
          <cell r="J66">
            <v>10.804000000000002</v>
          </cell>
          <cell r="K66">
            <v>5.2759999999999998</v>
          </cell>
          <cell r="L66">
            <v>9.7785000000000011</v>
          </cell>
          <cell r="M66">
            <v>0.46600000000000003</v>
          </cell>
          <cell r="N66">
            <v>84</v>
          </cell>
          <cell r="O66">
            <v>5.4710000000000001</v>
          </cell>
          <cell r="P66">
            <v>76.3</v>
          </cell>
          <cell r="Q66">
            <v>5.5495000000000001</v>
          </cell>
          <cell r="R66">
            <v>0.46700000000000003</v>
          </cell>
          <cell r="S66">
            <v>0.55500000000000005</v>
          </cell>
          <cell r="T66">
            <v>0.61350000000000005</v>
          </cell>
          <cell r="U66">
            <v>122.9</v>
          </cell>
          <cell r="V66">
            <v>128.02500000000001</v>
          </cell>
          <cell r="W66">
            <v>8.8930000000000007</v>
          </cell>
          <cell r="X66">
            <v>99.924999999999997</v>
          </cell>
          <cell r="Y66">
            <v>0.51650000000000007</v>
          </cell>
          <cell r="Z66">
            <v>0</v>
          </cell>
        </row>
        <row r="67">
          <cell r="B67">
            <v>71.834999999999994</v>
          </cell>
          <cell r="C67">
            <v>68.454999999999998</v>
          </cell>
          <cell r="D67">
            <v>63.04</v>
          </cell>
          <cell r="E67">
            <v>0</v>
          </cell>
          <cell r="F67">
            <v>60.76</v>
          </cell>
          <cell r="G67">
            <v>63.21</v>
          </cell>
          <cell r="H67">
            <v>70.42</v>
          </cell>
          <cell r="I67">
            <v>5.0449999999999999</v>
          </cell>
          <cell r="J67">
            <v>10.535</v>
          </cell>
          <cell r="K67">
            <v>11.06</v>
          </cell>
          <cell r="L67">
            <v>8.3364999999999991</v>
          </cell>
          <cell r="M67">
            <v>8.99</v>
          </cell>
          <cell r="N67">
            <v>82.045000000000002</v>
          </cell>
          <cell r="O67">
            <v>3.9384999999999999</v>
          </cell>
          <cell r="P67">
            <v>3.8765000000000001</v>
          </cell>
          <cell r="Q67">
            <v>5.807500000000001</v>
          </cell>
          <cell r="R67">
            <v>96.11</v>
          </cell>
          <cell r="S67">
            <v>2.3015000000000003</v>
          </cell>
          <cell r="T67">
            <v>0.62650000000000006</v>
          </cell>
          <cell r="U67">
            <v>0.76100000000000012</v>
          </cell>
          <cell r="V67">
            <v>0.79</v>
          </cell>
          <cell r="W67">
            <v>0.77800000000000002</v>
          </cell>
          <cell r="X67">
            <v>0.61650000000000005</v>
          </cell>
          <cell r="Y67">
            <v>0.45999999999999996</v>
          </cell>
          <cell r="Z67">
            <v>0.40199999999999997</v>
          </cell>
        </row>
        <row r="68">
          <cell r="B68">
            <v>0</v>
          </cell>
          <cell r="C68">
            <v>0</v>
          </cell>
          <cell r="D68">
            <v>0</v>
          </cell>
          <cell r="E68">
            <v>0</v>
          </cell>
          <cell r="F68">
            <v>0</v>
          </cell>
          <cell r="G68">
            <v>0</v>
          </cell>
          <cell r="H68">
            <v>0.39250000000000002</v>
          </cell>
          <cell r="I68">
            <v>9.4885000000000002</v>
          </cell>
          <cell r="J68">
            <v>0.59400000000000008</v>
          </cell>
          <cell r="K68">
            <v>0.58850000000000002</v>
          </cell>
          <cell r="L68">
            <v>4.5209999999999999</v>
          </cell>
          <cell r="M68">
            <v>1.8579999999999999</v>
          </cell>
          <cell r="N68">
            <v>0.50850000000000006</v>
          </cell>
          <cell r="O68">
            <v>0.48449999999999999</v>
          </cell>
          <cell r="P68">
            <v>0.46650000000000003</v>
          </cell>
          <cell r="Q68">
            <v>0.46750000000000003</v>
          </cell>
          <cell r="R68">
            <v>0.51349999999999996</v>
          </cell>
          <cell r="S68">
            <v>85.97</v>
          </cell>
          <cell r="T68">
            <v>0.63500000000000001</v>
          </cell>
          <cell r="U68">
            <v>5.8960000000000008</v>
          </cell>
          <cell r="V68">
            <v>3.8825000000000003</v>
          </cell>
          <cell r="W68">
            <v>2.4870000000000001</v>
          </cell>
          <cell r="X68">
            <v>4.8150000000000004</v>
          </cell>
          <cell r="Y68">
            <v>0.45100000000000001</v>
          </cell>
          <cell r="Z68">
            <v>0.42000000000000004</v>
          </cell>
        </row>
        <row r="69">
          <cell r="B69">
            <v>0</v>
          </cell>
          <cell r="C69">
            <v>0</v>
          </cell>
          <cell r="D69">
            <v>0</v>
          </cell>
          <cell r="E69">
            <v>0</v>
          </cell>
          <cell r="F69">
            <v>0</v>
          </cell>
          <cell r="G69">
            <v>0</v>
          </cell>
          <cell r="H69">
            <v>0</v>
          </cell>
          <cell r="I69">
            <v>86.13</v>
          </cell>
          <cell r="J69">
            <v>98.015000000000001</v>
          </cell>
          <cell r="K69">
            <v>5.8449999999999998</v>
          </cell>
          <cell r="L69">
            <v>94.95</v>
          </cell>
          <cell r="M69">
            <v>84.484999999999999</v>
          </cell>
          <cell r="N69">
            <v>0</v>
          </cell>
          <cell r="O69">
            <v>0</v>
          </cell>
          <cell r="P69">
            <v>0</v>
          </cell>
          <cell r="Q69">
            <v>0</v>
          </cell>
          <cell r="R69">
            <v>0</v>
          </cell>
          <cell r="S69">
            <v>81.34</v>
          </cell>
          <cell r="T69">
            <v>5.77</v>
          </cell>
          <cell r="U69">
            <v>96.83</v>
          </cell>
          <cell r="V69">
            <v>93.555000000000007</v>
          </cell>
          <cell r="W69">
            <v>27.085000000000001</v>
          </cell>
          <cell r="X69">
            <v>79.849999999999994</v>
          </cell>
          <cell r="Y69">
            <v>2.375</v>
          </cell>
          <cell r="Z69">
            <v>2.2149999999999999</v>
          </cell>
        </row>
        <row r="70">
          <cell r="B70">
            <v>0</v>
          </cell>
          <cell r="C70">
            <v>0</v>
          </cell>
          <cell r="D70">
            <v>0</v>
          </cell>
          <cell r="E70">
            <v>0</v>
          </cell>
          <cell r="F70">
            <v>0</v>
          </cell>
          <cell r="G70">
            <v>0</v>
          </cell>
          <cell r="H70">
            <v>0</v>
          </cell>
          <cell r="I70">
            <v>0.51300000000000001</v>
          </cell>
          <cell r="J70">
            <v>0.60350000000000004</v>
          </cell>
          <cell r="K70">
            <v>0.64500000000000002</v>
          </cell>
          <cell r="L70">
            <v>4.8530000000000006</v>
          </cell>
          <cell r="M70">
            <v>0.56850000000000001</v>
          </cell>
          <cell r="N70">
            <v>51.524999999999999</v>
          </cell>
          <cell r="O70">
            <v>3.3134999999999999</v>
          </cell>
          <cell r="P70">
            <v>1.72</v>
          </cell>
          <cell r="Q70">
            <v>3.1335000000000002</v>
          </cell>
          <cell r="R70">
            <v>0.53600000000000003</v>
          </cell>
          <cell r="S70">
            <v>0.53150000000000008</v>
          </cell>
          <cell r="T70">
            <v>0.622</v>
          </cell>
          <cell r="U70">
            <v>0.6925</v>
          </cell>
          <cell r="V70">
            <v>0.73850000000000005</v>
          </cell>
          <cell r="W70">
            <v>0.64700000000000002</v>
          </cell>
          <cell r="X70">
            <v>0.56050000000000011</v>
          </cell>
          <cell r="Y70">
            <v>0.52900000000000003</v>
          </cell>
          <cell r="Z70">
            <v>0.46600000000000003</v>
          </cell>
        </row>
        <row r="71">
          <cell r="B71">
            <v>0</v>
          </cell>
          <cell r="C71">
            <v>0</v>
          </cell>
          <cell r="D71">
            <v>0</v>
          </cell>
          <cell r="E71">
            <v>0</v>
          </cell>
          <cell r="F71">
            <v>0</v>
          </cell>
          <cell r="G71">
            <v>0</v>
          </cell>
          <cell r="H71">
            <v>0</v>
          </cell>
          <cell r="I71">
            <v>0.502</v>
          </cell>
          <cell r="J71">
            <v>4.4210000000000003</v>
          </cell>
          <cell r="K71">
            <v>4.625</v>
          </cell>
          <cell r="L71">
            <v>4.4424999999999999</v>
          </cell>
          <cell r="M71">
            <v>4.2785000000000002</v>
          </cell>
          <cell r="N71">
            <v>0.27750000000000002</v>
          </cell>
          <cell r="O71">
            <v>0.25800000000000001</v>
          </cell>
          <cell r="P71">
            <v>0.23450000000000004</v>
          </cell>
          <cell r="Q71">
            <v>2.4500000000000002</v>
          </cell>
          <cell r="R71">
            <v>0.53200000000000003</v>
          </cell>
          <cell r="S71">
            <v>68.58</v>
          </cell>
          <cell r="T71">
            <v>69.010000000000005</v>
          </cell>
          <cell r="U71">
            <v>0.81150000000000011</v>
          </cell>
          <cell r="V71">
            <v>0.91250000000000009</v>
          </cell>
          <cell r="W71">
            <v>0.82500000000000007</v>
          </cell>
          <cell r="X71">
            <v>0.78400000000000003</v>
          </cell>
          <cell r="Y71">
            <v>0.44550000000000001</v>
          </cell>
          <cell r="Z71">
            <v>0.41100000000000003</v>
          </cell>
        </row>
        <row r="72">
          <cell r="B72">
            <v>0.45999999999999996</v>
          </cell>
          <cell r="C72">
            <v>0.45350000000000001</v>
          </cell>
          <cell r="D72">
            <v>0.43</v>
          </cell>
          <cell r="E72">
            <v>0</v>
          </cell>
          <cell r="F72">
            <v>0.42649999999999999</v>
          </cell>
          <cell r="G72">
            <v>0.42800000000000005</v>
          </cell>
          <cell r="H72">
            <v>53.72</v>
          </cell>
          <cell r="I72">
            <v>4.9400000000000004</v>
          </cell>
          <cell r="J72">
            <v>4.9954999999999998</v>
          </cell>
          <cell r="K72">
            <v>4.4395000000000007</v>
          </cell>
          <cell r="L72">
            <v>0.45650000000000007</v>
          </cell>
          <cell r="M72">
            <v>0.42199999999999999</v>
          </cell>
          <cell r="N72">
            <v>0.40300000000000002</v>
          </cell>
          <cell r="O72">
            <v>0.379</v>
          </cell>
          <cell r="P72">
            <v>0.37050000000000005</v>
          </cell>
          <cell r="Q72">
            <v>0.39300000000000002</v>
          </cell>
          <cell r="R72">
            <v>0.49150000000000005</v>
          </cell>
          <cell r="S72">
            <v>71.245000000000005</v>
          </cell>
          <cell r="T72">
            <v>4.2720000000000002</v>
          </cell>
          <cell r="U72">
            <v>7.7735000000000003</v>
          </cell>
          <cell r="V72">
            <v>6.6000000000000005</v>
          </cell>
          <cell r="W72">
            <v>3.8325000000000005</v>
          </cell>
          <cell r="X72">
            <v>3.3320000000000003</v>
          </cell>
          <cell r="Y72">
            <v>0.45650000000000007</v>
          </cell>
          <cell r="Z72">
            <v>0.42949999999999999</v>
          </cell>
        </row>
        <row r="73">
          <cell r="B73">
            <v>3.82</v>
          </cell>
          <cell r="C73">
            <v>2.3530000000000002</v>
          </cell>
          <cell r="D73">
            <v>44.765000000000001</v>
          </cell>
          <cell r="E73">
            <v>0</v>
          </cell>
          <cell r="F73">
            <v>43.77</v>
          </cell>
          <cell r="G73">
            <v>52.215000000000003</v>
          </cell>
          <cell r="H73">
            <v>61.744999999999997</v>
          </cell>
          <cell r="I73">
            <v>79.295000000000002</v>
          </cell>
          <cell r="J73">
            <v>88.48</v>
          </cell>
          <cell r="K73">
            <v>94.694999999999993</v>
          </cell>
          <cell r="L73">
            <v>76.05</v>
          </cell>
          <cell r="M73">
            <v>4.7149999999999999</v>
          </cell>
          <cell r="N73">
            <v>68.394999999999996</v>
          </cell>
          <cell r="O73">
            <v>64.430000000000007</v>
          </cell>
          <cell r="P73">
            <v>64.405000000000001</v>
          </cell>
          <cell r="Q73">
            <v>72.14</v>
          </cell>
          <cell r="R73">
            <v>89.81</v>
          </cell>
          <cell r="S73">
            <v>93.405000000000001</v>
          </cell>
          <cell r="T73">
            <v>0.66300000000000003</v>
          </cell>
          <cell r="U73">
            <v>0.69800000000000006</v>
          </cell>
          <cell r="V73">
            <v>0.71600000000000008</v>
          </cell>
          <cell r="W73">
            <v>0.58099999999999996</v>
          </cell>
          <cell r="X73">
            <v>0.48150000000000004</v>
          </cell>
          <cell r="Y73">
            <v>0.46449999999999997</v>
          </cell>
          <cell r="Z73">
            <v>0.42450000000000004</v>
          </cell>
        </row>
        <row r="75">
          <cell r="B75" t="str">
            <v>Gjendja e Sistemit</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opLeftCell="A29" zoomScale="70" zoomScaleNormal="70" workbookViewId="0">
      <selection activeCell="Y65" sqref="Y65"/>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7" t="s">
        <v>12</v>
      </c>
      <c r="C2" s="87"/>
      <c r="D2" s="87"/>
      <c r="E2" s="87"/>
      <c r="F2" s="87"/>
      <c r="G2" s="87"/>
      <c r="H2" s="87"/>
      <c r="I2" s="87"/>
      <c r="J2" s="87"/>
      <c r="K2" s="87"/>
      <c r="L2" s="87"/>
      <c r="M2" s="87"/>
      <c r="N2" s="87"/>
      <c r="O2" s="87"/>
      <c r="P2" s="87"/>
      <c r="Q2" s="87"/>
      <c r="R2" s="87"/>
      <c r="S2" s="87"/>
      <c r="T2" s="87"/>
      <c r="U2" s="87"/>
      <c r="V2" s="87"/>
      <c r="W2" s="87"/>
      <c r="X2" s="87"/>
      <c r="Y2" s="87"/>
      <c r="Z2" s="87"/>
      <c r="AA2" s="87"/>
    </row>
    <row r="3" spans="2:45" x14ac:dyDescent="0.25">
      <c r="B3" s="87"/>
      <c r="C3" s="87"/>
      <c r="D3" s="87"/>
      <c r="E3" s="87"/>
      <c r="F3" s="87"/>
      <c r="G3" s="87"/>
      <c r="H3" s="87"/>
      <c r="I3" s="87"/>
      <c r="J3" s="87"/>
      <c r="K3" s="87"/>
      <c r="L3" s="87"/>
      <c r="M3" s="87"/>
      <c r="N3" s="87"/>
      <c r="O3" s="87"/>
      <c r="P3" s="87"/>
      <c r="Q3" s="87"/>
      <c r="R3" s="87"/>
      <c r="S3" s="87"/>
      <c r="T3" s="87"/>
      <c r="U3" s="87"/>
      <c r="V3" s="87"/>
      <c r="W3" s="87"/>
      <c r="X3" s="87"/>
      <c r="Y3" s="87"/>
      <c r="Z3" s="87"/>
      <c r="AA3" s="87"/>
    </row>
    <row r="5" spans="2:45" x14ac:dyDescent="0.25">
      <c r="B5" s="1" t="s">
        <v>13</v>
      </c>
      <c r="C5" s="1"/>
      <c r="D5" s="1"/>
    </row>
    <row r="6" spans="2:45" ht="15.75" thickBot="1" x14ac:dyDescent="0.3"/>
    <row r="7" spans="2:45" ht="15.75" thickBot="1" x14ac:dyDescent="0.3">
      <c r="B7" s="20" t="s">
        <v>36</v>
      </c>
      <c r="C7" s="83">
        <v>1</v>
      </c>
      <c r="D7" s="83">
        <v>2</v>
      </c>
      <c r="E7" s="83">
        <v>3</v>
      </c>
      <c r="F7" s="83">
        <v>4</v>
      </c>
      <c r="G7" s="83">
        <v>5</v>
      </c>
      <c r="H7" s="83">
        <v>6</v>
      </c>
      <c r="I7" s="83">
        <v>7</v>
      </c>
      <c r="J7" s="83">
        <v>8</v>
      </c>
      <c r="K7" s="83">
        <v>9</v>
      </c>
      <c r="L7" s="83">
        <v>10</v>
      </c>
      <c r="M7" s="83">
        <v>11</v>
      </c>
      <c r="N7" s="83">
        <v>12</v>
      </c>
      <c r="O7" s="83">
        <v>13</v>
      </c>
      <c r="P7" s="83">
        <v>14</v>
      </c>
      <c r="Q7" s="83">
        <v>15</v>
      </c>
      <c r="R7" s="83">
        <v>16</v>
      </c>
      <c r="S7" s="83">
        <v>17</v>
      </c>
      <c r="T7" s="83">
        <v>18</v>
      </c>
      <c r="U7" s="83">
        <v>19</v>
      </c>
      <c r="V7" s="83">
        <v>20</v>
      </c>
      <c r="W7" s="83">
        <v>21</v>
      </c>
      <c r="X7" s="83">
        <v>22</v>
      </c>
      <c r="Y7" s="83">
        <v>23</v>
      </c>
      <c r="Z7" s="85">
        <v>24</v>
      </c>
      <c r="AC7" s="74" t="s">
        <v>15</v>
      </c>
      <c r="AD7" s="82"/>
      <c r="AE7" s="74" t="s">
        <v>16</v>
      </c>
      <c r="AF7" s="75"/>
      <c r="AG7" s="74" t="s">
        <v>17</v>
      </c>
      <c r="AH7" s="82"/>
      <c r="AI7" s="82"/>
      <c r="AJ7" s="82"/>
      <c r="AK7" s="82"/>
      <c r="AL7" s="82"/>
      <c r="AM7" s="82"/>
      <c r="AN7" s="75"/>
      <c r="AO7" s="18"/>
      <c r="AP7" s="76" t="s">
        <v>18</v>
      </c>
      <c r="AQ7" s="77"/>
      <c r="AR7" s="77"/>
      <c r="AS7" s="78"/>
    </row>
    <row r="8" spans="2:45" ht="15.75" customHeight="1" thickBot="1" x14ac:dyDescent="0.3">
      <c r="B8" s="2" t="s">
        <v>37</v>
      </c>
      <c r="C8" s="84"/>
      <c r="D8" s="84"/>
      <c r="E8" s="84"/>
      <c r="F8" s="84"/>
      <c r="G8" s="84"/>
      <c r="H8" s="84"/>
      <c r="I8" s="84"/>
      <c r="J8" s="84"/>
      <c r="K8" s="84"/>
      <c r="L8" s="84"/>
      <c r="M8" s="84"/>
      <c r="N8" s="84"/>
      <c r="O8" s="84"/>
      <c r="P8" s="84"/>
      <c r="Q8" s="84"/>
      <c r="R8" s="84"/>
      <c r="S8" s="84"/>
      <c r="T8" s="84"/>
      <c r="U8" s="84"/>
      <c r="V8" s="84"/>
      <c r="W8" s="84"/>
      <c r="X8" s="84"/>
      <c r="Y8" s="84"/>
      <c r="Z8" s="86"/>
      <c r="AC8" s="40" t="s">
        <v>19</v>
      </c>
      <c r="AD8" s="41"/>
      <c r="AE8" s="49" t="s">
        <v>20</v>
      </c>
      <c r="AF8" s="50"/>
      <c r="AG8" s="51" t="s">
        <v>0</v>
      </c>
      <c r="AH8" s="52"/>
      <c r="AI8" s="52"/>
      <c r="AJ8" s="52"/>
      <c r="AK8" s="52"/>
      <c r="AL8" s="52"/>
      <c r="AM8" s="52"/>
      <c r="AN8" s="53"/>
      <c r="AP8" s="79" t="s">
        <v>1</v>
      </c>
      <c r="AQ8" s="80"/>
      <c r="AR8" s="80"/>
      <c r="AS8" s="81"/>
    </row>
    <row r="9" spans="2:45" ht="15.75" customHeight="1" thickBot="1" x14ac:dyDescent="0.3">
      <c r="B9" s="3">
        <v>1</v>
      </c>
      <c r="C9" s="12">
        <v>36.29</v>
      </c>
      <c r="D9" s="13">
        <v>7.62</v>
      </c>
      <c r="E9" s="13">
        <v>7.62</v>
      </c>
      <c r="F9" s="13">
        <v>36.29</v>
      </c>
      <c r="G9" s="13">
        <v>7.62</v>
      </c>
      <c r="H9" s="13">
        <v>19.91</v>
      </c>
      <c r="I9" s="13">
        <v>7.62</v>
      </c>
      <c r="J9" s="13">
        <v>45.36</v>
      </c>
      <c r="K9" s="13">
        <v>36.29</v>
      </c>
      <c r="L9" s="13">
        <v>7.62</v>
      </c>
      <c r="M9" s="13">
        <v>7.62</v>
      </c>
      <c r="N9" s="13">
        <v>7.62</v>
      </c>
      <c r="O9" s="13">
        <v>7.62</v>
      </c>
      <c r="P9" s="13">
        <v>24.56</v>
      </c>
      <c r="Q9" s="13">
        <v>24.56</v>
      </c>
      <c r="R9" s="13">
        <v>8.42</v>
      </c>
      <c r="S9" s="13">
        <v>61.39</v>
      </c>
      <c r="T9" s="13">
        <v>16.25</v>
      </c>
      <c r="U9" s="13">
        <v>60.66</v>
      </c>
      <c r="V9" s="13">
        <v>19.39</v>
      </c>
      <c r="W9" s="13">
        <v>17.329999999999998</v>
      </c>
      <c r="X9" s="13">
        <v>15.65</v>
      </c>
      <c r="Y9" s="13">
        <v>16.22</v>
      </c>
      <c r="Z9" s="14">
        <v>12.36</v>
      </c>
      <c r="AC9" s="40"/>
      <c r="AD9" s="41"/>
      <c r="AE9" s="49" t="s">
        <v>2</v>
      </c>
      <c r="AF9" s="50"/>
      <c r="AG9" s="51" t="s">
        <v>3</v>
      </c>
      <c r="AH9" s="52"/>
      <c r="AI9" s="52"/>
      <c r="AJ9" s="52"/>
      <c r="AK9" s="52"/>
      <c r="AL9" s="52"/>
      <c r="AM9" s="52"/>
      <c r="AN9" s="53"/>
      <c r="AP9" s="62" t="s">
        <v>4</v>
      </c>
      <c r="AQ9" s="63"/>
      <c r="AR9" s="63"/>
      <c r="AS9" s="64"/>
    </row>
    <row r="10" spans="2:45" ht="15.75" customHeight="1" thickBot="1" x14ac:dyDescent="0.3">
      <c r="B10" s="4">
        <v>2</v>
      </c>
      <c r="C10" s="7">
        <v>51.26</v>
      </c>
      <c r="D10" s="6">
        <v>45.55</v>
      </c>
      <c r="E10" s="6">
        <v>4.45</v>
      </c>
      <c r="F10" s="6">
        <v>3.76</v>
      </c>
      <c r="G10" s="6">
        <v>4.21</v>
      </c>
      <c r="H10" s="6">
        <v>6.1</v>
      </c>
      <c r="I10" s="6">
        <v>8.83</v>
      </c>
      <c r="J10" s="6">
        <v>11.82</v>
      </c>
      <c r="K10" s="6">
        <v>308.01</v>
      </c>
      <c r="L10" s="6">
        <v>12.47</v>
      </c>
      <c r="M10" s="6">
        <v>12.24</v>
      </c>
      <c r="N10" s="6">
        <v>147.24</v>
      </c>
      <c r="O10" s="6">
        <v>148.30000000000001</v>
      </c>
      <c r="P10" s="6">
        <v>147.66</v>
      </c>
      <c r="Q10" s="6">
        <v>152.22</v>
      </c>
      <c r="R10" s="6">
        <v>159.55000000000001</v>
      </c>
      <c r="S10" s="6">
        <v>275.48</v>
      </c>
      <c r="T10" s="6">
        <v>14.34</v>
      </c>
      <c r="U10" s="6">
        <v>14.69</v>
      </c>
      <c r="V10" s="6">
        <v>13.84</v>
      </c>
      <c r="W10" s="6">
        <v>12.85</v>
      </c>
      <c r="X10" s="6">
        <v>11.9</v>
      </c>
      <c r="Y10" s="6">
        <v>11.34</v>
      </c>
      <c r="Z10" s="8">
        <v>10.44</v>
      </c>
      <c r="AC10" s="57" t="s">
        <v>21</v>
      </c>
      <c r="AD10" s="58"/>
      <c r="AE10" s="44" t="s">
        <v>20</v>
      </c>
      <c r="AF10" s="45"/>
      <c r="AG10" s="68" t="s">
        <v>5</v>
      </c>
      <c r="AH10" s="69"/>
      <c r="AI10" s="69"/>
      <c r="AJ10" s="69"/>
      <c r="AK10" s="69"/>
      <c r="AL10" s="69"/>
      <c r="AM10" s="69"/>
      <c r="AN10" s="70"/>
      <c r="AP10" s="62" t="s">
        <v>6</v>
      </c>
      <c r="AQ10" s="63"/>
      <c r="AR10" s="63"/>
      <c r="AS10" s="64"/>
    </row>
    <row r="11" spans="2:45" ht="15.75" thickBot="1" x14ac:dyDescent="0.3">
      <c r="B11" s="4">
        <v>3</v>
      </c>
      <c r="C11" s="7">
        <v>9.1199999999999992</v>
      </c>
      <c r="D11" s="6">
        <v>252</v>
      </c>
      <c r="E11" s="6">
        <v>249.39</v>
      </c>
      <c r="F11" s="6">
        <v>191.44</v>
      </c>
      <c r="G11" s="6">
        <v>190.9</v>
      </c>
      <c r="H11" s="6">
        <v>244.17</v>
      </c>
      <c r="I11" s="6">
        <v>12.2</v>
      </c>
      <c r="J11" s="6">
        <v>335.84</v>
      </c>
      <c r="K11" s="6">
        <v>284.20999999999998</v>
      </c>
      <c r="L11" s="6">
        <v>287.58</v>
      </c>
      <c r="M11" s="6">
        <v>283.2</v>
      </c>
      <c r="N11" s="6">
        <v>284.75</v>
      </c>
      <c r="O11" s="6">
        <v>168.02</v>
      </c>
      <c r="P11" s="6">
        <v>270.32</v>
      </c>
      <c r="Q11" s="6">
        <v>273.94</v>
      </c>
      <c r="R11" s="6">
        <v>303.12</v>
      </c>
      <c r="S11" s="6">
        <v>290.02</v>
      </c>
      <c r="T11" s="6">
        <v>337.84</v>
      </c>
      <c r="U11" s="6">
        <v>291.27999999999997</v>
      </c>
      <c r="V11" s="6">
        <v>270.47000000000003</v>
      </c>
      <c r="W11" s="6">
        <v>251.36</v>
      </c>
      <c r="X11" s="6">
        <v>286.98</v>
      </c>
      <c r="Y11" s="6">
        <v>256.61</v>
      </c>
      <c r="Z11" s="8">
        <v>184.13</v>
      </c>
      <c r="AC11" s="42"/>
      <c r="AD11" s="43"/>
      <c r="AE11" s="35" t="s">
        <v>2</v>
      </c>
      <c r="AF11" s="36"/>
      <c r="AG11" s="71" t="s">
        <v>7</v>
      </c>
      <c r="AH11" s="72"/>
      <c r="AI11" s="72"/>
      <c r="AJ11" s="72"/>
      <c r="AK11" s="72"/>
      <c r="AL11" s="72"/>
      <c r="AM11" s="72"/>
      <c r="AN11" s="73"/>
      <c r="AP11" s="62" t="s">
        <v>8</v>
      </c>
      <c r="AQ11" s="63"/>
      <c r="AR11" s="63"/>
      <c r="AS11" s="64"/>
    </row>
    <row r="12" spans="2:45" ht="15.75" customHeight="1" thickBot="1" x14ac:dyDescent="0.3">
      <c r="B12" s="4">
        <v>4</v>
      </c>
      <c r="C12" s="7">
        <v>212.9</v>
      </c>
      <c r="D12" s="6">
        <v>143.74</v>
      </c>
      <c r="E12" s="6">
        <v>166.01</v>
      </c>
      <c r="F12" s="6">
        <v>127.39</v>
      </c>
      <c r="G12" s="6">
        <v>7.98</v>
      </c>
      <c r="H12" s="6">
        <v>8.16</v>
      </c>
      <c r="I12" s="6">
        <v>405.09</v>
      </c>
      <c r="J12" s="6">
        <v>384.2</v>
      </c>
      <c r="K12" s="6">
        <v>365.6</v>
      </c>
      <c r="L12" s="6">
        <v>302.56</v>
      </c>
      <c r="M12" s="6">
        <v>187.33</v>
      </c>
      <c r="N12" s="6">
        <v>11.89</v>
      </c>
      <c r="O12" s="6">
        <v>11.54</v>
      </c>
      <c r="P12" s="6">
        <v>11.29</v>
      </c>
      <c r="Q12" s="6">
        <v>11.45</v>
      </c>
      <c r="R12" s="6">
        <v>12.66</v>
      </c>
      <c r="S12" s="6">
        <v>12.12</v>
      </c>
      <c r="T12" s="6">
        <v>14.11</v>
      </c>
      <c r="U12" s="6">
        <v>532.55999999999995</v>
      </c>
      <c r="V12" s="6">
        <v>423.95</v>
      </c>
      <c r="W12" s="6">
        <v>421.78</v>
      </c>
      <c r="X12" s="6">
        <v>328.76</v>
      </c>
      <c r="Y12" s="6">
        <v>390.29</v>
      </c>
      <c r="Z12" s="8">
        <v>9.6199999999999992</v>
      </c>
      <c r="AC12" s="57" t="s">
        <v>22</v>
      </c>
      <c r="AD12" s="58"/>
      <c r="AE12" s="49" t="s">
        <v>20</v>
      </c>
      <c r="AF12" s="50"/>
      <c r="AG12" s="59" t="s">
        <v>9</v>
      </c>
      <c r="AH12" s="60"/>
      <c r="AI12" s="60"/>
      <c r="AJ12" s="60"/>
      <c r="AK12" s="60"/>
      <c r="AL12" s="60"/>
      <c r="AM12" s="60"/>
      <c r="AN12" s="61"/>
      <c r="AP12" s="62" t="s">
        <v>23</v>
      </c>
      <c r="AQ12" s="63"/>
      <c r="AR12" s="63"/>
      <c r="AS12" s="64"/>
    </row>
    <row r="13" spans="2:45" ht="15.75" thickBot="1" x14ac:dyDescent="0.3">
      <c r="B13" s="4">
        <v>5</v>
      </c>
      <c r="C13" s="7">
        <v>10.94</v>
      </c>
      <c r="D13" s="6">
        <v>268.16000000000003</v>
      </c>
      <c r="E13" s="6">
        <v>184.91</v>
      </c>
      <c r="F13" s="6">
        <v>157.31</v>
      </c>
      <c r="G13" s="6">
        <v>112.81</v>
      </c>
      <c r="H13" s="6">
        <v>181.43</v>
      </c>
      <c r="I13" s="6">
        <v>288.66000000000003</v>
      </c>
      <c r="J13" s="6">
        <v>273.86</v>
      </c>
      <c r="K13" s="6">
        <v>284.04000000000002</v>
      </c>
      <c r="L13" s="6">
        <v>242.38</v>
      </c>
      <c r="M13" s="6">
        <v>237.01</v>
      </c>
      <c r="N13" s="6">
        <v>10.97</v>
      </c>
      <c r="O13" s="6">
        <v>10.72</v>
      </c>
      <c r="P13" s="6">
        <v>10.74</v>
      </c>
      <c r="Q13" s="6">
        <v>11.36</v>
      </c>
      <c r="R13" s="6">
        <v>12</v>
      </c>
      <c r="S13" s="6">
        <v>13</v>
      </c>
      <c r="T13" s="6">
        <v>14.51</v>
      </c>
      <c r="U13" s="6">
        <v>14.65</v>
      </c>
      <c r="V13" s="6">
        <v>13.39</v>
      </c>
      <c r="W13" s="6">
        <v>12.34</v>
      </c>
      <c r="X13" s="6">
        <v>11.44</v>
      </c>
      <c r="Y13" s="6">
        <v>10.88</v>
      </c>
      <c r="Z13" s="8">
        <v>9.5500000000000007</v>
      </c>
      <c r="AC13" s="42"/>
      <c r="AD13" s="43"/>
      <c r="AE13" s="49" t="s">
        <v>2</v>
      </c>
      <c r="AF13" s="50"/>
      <c r="AG13" s="59" t="s">
        <v>10</v>
      </c>
      <c r="AH13" s="60"/>
      <c r="AI13" s="60"/>
      <c r="AJ13" s="60"/>
      <c r="AK13" s="60"/>
      <c r="AL13" s="60"/>
      <c r="AM13" s="60"/>
      <c r="AN13" s="61"/>
      <c r="AP13" s="65" t="s">
        <v>24</v>
      </c>
      <c r="AQ13" s="66"/>
      <c r="AR13" s="66"/>
      <c r="AS13" s="67"/>
    </row>
    <row r="14" spans="2:45" ht="15.75" customHeight="1" thickBot="1" x14ac:dyDescent="0.3">
      <c r="B14" s="4">
        <v>6</v>
      </c>
      <c r="C14" s="7">
        <v>8.77</v>
      </c>
      <c r="D14" s="6">
        <v>10.34</v>
      </c>
      <c r="E14" s="6">
        <v>122.69</v>
      </c>
      <c r="F14" s="6">
        <v>139.61000000000001</v>
      </c>
      <c r="G14" s="6">
        <v>118.55</v>
      </c>
      <c r="H14" s="6">
        <v>9.69</v>
      </c>
      <c r="I14" s="6">
        <v>216.83</v>
      </c>
      <c r="J14" s="6">
        <v>285.08999999999997</v>
      </c>
      <c r="K14" s="6">
        <v>268.8</v>
      </c>
      <c r="L14" s="6">
        <v>11.09</v>
      </c>
      <c r="M14" s="6">
        <v>10.82</v>
      </c>
      <c r="N14" s="6">
        <v>10</v>
      </c>
      <c r="O14" s="6">
        <v>10</v>
      </c>
      <c r="P14" s="6">
        <v>9.49</v>
      </c>
      <c r="Q14" s="6">
        <v>11.46</v>
      </c>
      <c r="R14" s="6">
        <v>12.59</v>
      </c>
      <c r="S14" s="6">
        <v>15.16</v>
      </c>
      <c r="T14" s="6">
        <v>261.95999999999998</v>
      </c>
      <c r="U14" s="6">
        <v>274.68</v>
      </c>
      <c r="V14" s="6">
        <v>246.53</v>
      </c>
      <c r="W14" s="6">
        <v>235.3</v>
      </c>
      <c r="X14" s="6">
        <v>299.20999999999998</v>
      </c>
      <c r="Y14" s="6">
        <v>218.3</v>
      </c>
      <c r="Z14" s="8">
        <v>254.93</v>
      </c>
      <c r="AC14" s="40" t="s">
        <v>25</v>
      </c>
      <c r="AD14" s="41"/>
      <c r="AE14" s="44"/>
      <c r="AF14" s="45"/>
      <c r="AG14" s="46" t="s">
        <v>26</v>
      </c>
      <c r="AH14" s="47"/>
      <c r="AI14" s="47"/>
      <c r="AJ14" s="47"/>
      <c r="AK14" s="47"/>
      <c r="AL14" s="47"/>
      <c r="AM14" s="47"/>
      <c r="AN14" s="48"/>
    </row>
    <row r="15" spans="2:45" ht="15.75" thickBot="1" x14ac:dyDescent="0.3">
      <c r="B15" s="4">
        <v>7</v>
      </c>
      <c r="C15" s="7">
        <v>237.71</v>
      </c>
      <c r="D15" s="6">
        <v>220.62</v>
      </c>
      <c r="E15" s="6">
        <v>209.94</v>
      </c>
      <c r="F15" s="6">
        <v>158</v>
      </c>
      <c r="G15" s="6">
        <v>110.24</v>
      </c>
      <c r="H15" s="6">
        <v>273.17</v>
      </c>
      <c r="I15" s="6">
        <v>235.62</v>
      </c>
      <c r="J15" s="6">
        <v>278.58</v>
      </c>
      <c r="K15" s="6">
        <v>305.55</v>
      </c>
      <c r="L15" s="6">
        <v>337.32</v>
      </c>
      <c r="M15" s="6">
        <v>314.48</v>
      </c>
      <c r="N15" s="6">
        <v>249.8</v>
      </c>
      <c r="O15" s="6">
        <v>258.77</v>
      </c>
      <c r="P15" s="6">
        <v>226.64</v>
      </c>
      <c r="Q15" s="6">
        <v>9.42</v>
      </c>
      <c r="R15" s="6">
        <v>225.67</v>
      </c>
      <c r="S15" s="6">
        <v>355.74</v>
      </c>
      <c r="T15" s="6">
        <v>609.83000000000004</v>
      </c>
      <c r="U15" s="6">
        <v>637.86</v>
      </c>
      <c r="V15" s="6">
        <v>526.63</v>
      </c>
      <c r="W15" s="6">
        <v>447.39</v>
      </c>
      <c r="X15" s="6">
        <v>291.18</v>
      </c>
      <c r="Y15" s="6">
        <v>8.86</v>
      </c>
      <c r="Z15" s="8">
        <v>6.08</v>
      </c>
      <c r="AC15" s="40"/>
      <c r="AD15" s="41"/>
      <c r="AE15" s="49" t="s">
        <v>20</v>
      </c>
      <c r="AF15" s="50"/>
      <c r="AG15" s="51" t="s">
        <v>0</v>
      </c>
      <c r="AH15" s="52"/>
      <c r="AI15" s="52"/>
      <c r="AJ15" s="52"/>
      <c r="AK15" s="52"/>
      <c r="AL15" s="52"/>
      <c r="AM15" s="52"/>
      <c r="AN15" s="53"/>
    </row>
    <row r="16" spans="2:45" ht="15.75" thickBot="1" x14ac:dyDescent="0.3">
      <c r="B16" s="4">
        <v>8</v>
      </c>
      <c r="C16" s="7">
        <v>158.21</v>
      </c>
      <c r="D16" s="6">
        <v>185.54</v>
      </c>
      <c r="E16" s="6">
        <v>160.94999999999999</v>
      </c>
      <c r="F16" s="6">
        <v>126.06</v>
      </c>
      <c r="G16" s="6">
        <v>127.98</v>
      </c>
      <c r="H16" s="6">
        <v>123.3</v>
      </c>
      <c r="I16" s="6">
        <v>171.45</v>
      </c>
      <c r="J16" s="6">
        <v>9.3800000000000008</v>
      </c>
      <c r="K16" s="6">
        <v>200.99</v>
      </c>
      <c r="L16" s="6">
        <v>177.78</v>
      </c>
      <c r="M16" s="6">
        <v>224.34</v>
      </c>
      <c r="N16" s="6">
        <v>10.73</v>
      </c>
      <c r="O16" s="6">
        <v>10.5</v>
      </c>
      <c r="P16" s="6">
        <v>10.220000000000001</v>
      </c>
      <c r="Q16" s="6">
        <v>10.78</v>
      </c>
      <c r="R16" s="6">
        <v>11.38</v>
      </c>
      <c r="S16" s="6">
        <v>13.96</v>
      </c>
      <c r="T16" s="6">
        <v>241.15</v>
      </c>
      <c r="U16" s="6">
        <v>223.44</v>
      </c>
      <c r="V16" s="6">
        <v>280.68</v>
      </c>
      <c r="W16" s="6">
        <v>218.11</v>
      </c>
      <c r="X16" s="6">
        <v>186.05</v>
      </c>
      <c r="Y16" s="6">
        <v>97.09</v>
      </c>
      <c r="Z16" s="8">
        <v>57.82</v>
      </c>
      <c r="AC16" s="40"/>
      <c r="AD16" s="41"/>
      <c r="AE16" s="35" t="s">
        <v>2</v>
      </c>
      <c r="AF16" s="36"/>
      <c r="AG16" s="37" t="s">
        <v>27</v>
      </c>
      <c r="AH16" s="38"/>
      <c r="AI16" s="38"/>
      <c r="AJ16" s="38"/>
      <c r="AK16" s="38"/>
      <c r="AL16" s="38"/>
      <c r="AM16" s="38"/>
      <c r="AN16" s="39"/>
      <c r="AP16" s="19" t="s">
        <v>28</v>
      </c>
    </row>
    <row r="17" spans="2:42" ht="15.75" thickBot="1" x14ac:dyDescent="0.3">
      <c r="B17" s="4">
        <v>9</v>
      </c>
      <c r="C17" s="7">
        <v>5.62</v>
      </c>
      <c r="D17" s="6">
        <v>4.8099999999999996</v>
      </c>
      <c r="E17" s="6">
        <v>4.51</v>
      </c>
      <c r="F17" s="6">
        <v>2.95</v>
      </c>
      <c r="G17" s="6">
        <v>3.79</v>
      </c>
      <c r="H17" s="6">
        <v>5.98</v>
      </c>
      <c r="I17" s="6">
        <v>205.18</v>
      </c>
      <c r="J17" s="6">
        <v>356.18</v>
      </c>
      <c r="K17" s="6">
        <v>378</v>
      </c>
      <c r="L17" s="6">
        <v>376.74</v>
      </c>
      <c r="M17" s="6">
        <v>288.70999999999998</v>
      </c>
      <c r="N17" s="6">
        <v>372.81</v>
      </c>
      <c r="O17" s="6">
        <v>364.71</v>
      </c>
      <c r="P17" s="6">
        <v>366.54</v>
      </c>
      <c r="Q17" s="6">
        <v>288.45999999999998</v>
      </c>
      <c r="R17" s="6">
        <v>13.68</v>
      </c>
      <c r="S17" s="6">
        <v>387.39</v>
      </c>
      <c r="T17" s="6">
        <v>14.69</v>
      </c>
      <c r="U17" s="6">
        <v>13.62</v>
      </c>
      <c r="V17" s="6">
        <v>13.51</v>
      </c>
      <c r="W17" s="6">
        <v>12.56</v>
      </c>
      <c r="X17" s="6">
        <v>10.55</v>
      </c>
      <c r="Y17" s="6">
        <v>9.86</v>
      </c>
      <c r="Z17" s="8">
        <v>8.1</v>
      </c>
      <c r="AC17" s="40"/>
      <c r="AD17" s="41"/>
      <c r="AE17" s="49"/>
      <c r="AF17" s="50"/>
      <c r="AG17" s="54" t="s">
        <v>29</v>
      </c>
      <c r="AH17" s="55"/>
      <c r="AI17" s="55"/>
      <c r="AJ17" s="55"/>
      <c r="AK17" s="55"/>
      <c r="AL17" s="55"/>
      <c r="AM17" s="55"/>
      <c r="AN17" s="56"/>
      <c r="AP17" s="19" t="s">
        <v>30</v>
      </c>
    </row>
    <row r="18" spans="2:42" ht="15.75" thickBot="1" x14ac:dyDescent="0.3">
      <c r="B18" s="4">
        <v>10</v>
      </c>
      <c r="C18" s="7">
        <v>7.8</v>
      </c>
      <c r="D18" s="6">
        <v>7.06</v>
      </c>
      <c r="E18" s="6">
        <v>6.89</v>
      </c>
      <c r="F18" s="6">
        <v>6.74</v>
      </c>
      <c r="G18" s="6">
        <v>7.02</v>
      </c>
      <c r="H18" s="6">
        <v>7.97</v>
      </c>
      <c r="I18" s="6">
        <v>10.69</v>
      </c>
      <c r="J18" s="6">
        <v>12.95</v>
      </c>
      <c r="K18" s="6">
        <v>13.43</v>
      </c>
      <c r="L18" s="6">
        <v>182.26</v>
      </c>
      <c r="M18" s="6">
        <v>12.78</v>
      </c>
      <c r="N18" s="6">
        <v>12.41</v>
      </c>
      <c r="O18" s="6">
        <v>169.97</v>
      </c>
      <c r="P18" s="6">
        <v>170.1</v>
      </c>
      <c r="Q18" s="6">
        <v>282.88</v>
      </c>
      <c r="R18" s="6">
        <v>355.02</v>
      </c>
      <c r="S18" s="6">
        <v>279.38</v>
      </c>
      <c r="T18" s="6">
        <v>174.74</v>
      </c>
      <c r="U18" s="6">
        <v>171.55</v>
      </c>
      <c r="V18" s="6">
        <v>165.19</v>
      </c>
      <c r="W18" s="6">
        <v>254.22</v>
      </c>
      <c r="X18" s="6">
        <v>212.72</v>
      </c>
      <c r="Y18" s="6">
        <v>244.19</v>
      </c>
      <c r="Z18" s="8">
        <v>5.99</v>
      </c>
      <c r="AC18" s="40"/>
      <c r="AD18" s="41"/>
      <c r="AE18" s="49" t="s">
        <v>20</v>
      </c>
      <c r="AF18" s="50"/>
      <c r="AG18" s="51" t="s">
        <v>31</v>
      </c>
      <c r="AH18" s="52"/>
      <c r="AI18" s="52"/>
      <c r="AJ18" s="52"/>
      <c r="AK18" s="52"/>
      <c r="AL18" s="52"/>
      <c r="AM18" s="52"/>
      <c r="AN18" s="53"/>
      <c r="AP18" s="19" t="s">
        <v>32</v>
      </c>
    </row>
    <row r="19" spans="2:42" ht="15.75" thickBot="1" x14ac:dyDescent="0.3">
      <c r="B19" s="4">
        <v>11</v>
      </c>
      <c r="C19" s="7">
        <v>58.44</v>
      </c>
      <c r="D19" s="6">
        <v>36.29</v>
      </c>
      <c r="E19" s="6">
        <v>45.36</v>
      </c>
      <c r="F19" s="6">
        <v>45.36</v>
      </c>
      <c r="G19" s="6">
        <v>48.2</v>
      </c>
      <c r="H19" s="6">
        <v>198.08</v>
      </c>
      <c r="I19" s="6">
        <v>286.01</v>
      </c>
      <c r="J19" s="6">
        <v>346.3</v>
      </c>
      <c r="K19" s="6">
        <v>451.56</v>
      </c>
      <c r="L19" s="6">
        <v>336.05</v>
      </c>
      <c r="M19" s="6">
        <v>13.38</v>
      </c>
      <c r="N19" s="6">
        <v>12.55</v>
      </c>
      <c r="O19" s="6">
        <v>12.77</v>
      </c>
      <c r="P19" s="6">
        <v>12.96</v>
      </c>
      <c r="Q19" s="6">
        <v>13.7</v>
      </c>
      <c r="R19" s="6">
        <v>13.68</v>
      </c>
      <c r="S19" s="6">
        <v>14.87</v>
      </c>
      <c r="T19" s="6">
        <v>139.43</v>
      </c>
      <c r="U19" s="6">
        <v>386.4</v>
      </c>
      <c r="V19" s="6">
        <v>388.52</v>
      </c>
      <c r="W19" s="6">
        <v>371.69</v>
      </c>
      <c r="X19" s="6">
        <v>11.11</v>
      </c>
      <c r="Y19" s="6">
        <v>11.48</v>
      </c>
      <c r="Z19" s="8">
        <v>9.3699999999999992</v>
      </c>
      <c r="AC19" s="42"/>
      <c r="AD19" s="43"/>
      <c r="AE19" s="35" t="s">
        <v>2</v>
      </c>
      <c r="AF19" s="36"/>
      <c r="AG19" s="37" t="s">
        <v>11</v>
      </c>
      <c r="AH19" s="38"/>
      <c r="AI19" s="38"/>
      <c r="AJ19" s="38"/>
      <c r="AK19" s="38"/>
      <c r="AL19" s="38"/>
      <c r="AM19" s="38"/>
      <c r="AN19" s="39"/>
      <c r="AP19" s="19" t="s">
        <v>33</v>
      </c>
    </row>
    <row r="20" spans="2:42" ht="15.75" thickBot="1" x14ac:dyDescent="0.3">
      <c r="B20" s="4">
        <v>12</v>
      </c>
      <c r="C20" s="7">
        <v>8.5</v>
      </c>
      <c r="D20" s="6">
        <v>7.86</v>
      </c>
      <c r="E20" s="6">
        <v>6.41</v>
      </c>
      <c r="F20" s="6">
        <v>6.86</v>
      </c>
      <c r="G20" s="6">
        <v>6.49</v>
      </c>
      <c r="H20" s="6">
        <v>9.2899999999999991</v>
      </c>
      <c r="I20" s="6">
        <v>302.82</v>
      </c>
      <c r="J20" s="6">
        <v>328.73</v>
      </c>
      <c r="K20" s="6">
        <v>365.9</v>
      </c>
      <c r="L20" s="6">
        <v>349.37</v>
      </c>
      <c r="M20" s="6">
        <v>327.72</v>
      </c>
      <c r="N20" s="6">
        <v>10.88</v>
      </c>
      <c r="O20" s="6">
        <v>10.67</v>
      </c>
      <c r="P20" s="6">
        <v>10.68</v>
      </c>
      <c r="Q20" s="6">
        <v>10.79</v>
      </c>
      <c r="R20" s="6">
        <v>11.5</v>
      </c>
      <c r="S20" s="6">
        <v>481.58</v>
      </c>
      <c r="T20" s="6">
        <v>408.12</v>
      </c>
      <c r="U20" s="6">
        <v>404.3</v>
      </c>
      <c r="V20" s="6">
        <v>348.94</v>
      </c>
      <c r="W20" s="6">
        <v>369.64</v>
      </c>
      <c r="X20" s="6">
        <v>10.75</v>
      </c>
      <c r="Y20" s="6">
        <v>10.15</v>
      </c>
      <c r="Z20" s="8">
        <v>284.04000000000002</v>
      </c>
      <c r="AP20" s="19" t="s">
        <v>34</v>
      </c>
    </row>
    <row r="21" spans="2:42" ht="15.75" thickBot="1" x14ac:dyDescent="0.3">
      <c r="B21" s="4">
        <v>13</v>
      </c>
      <c r="C21" s="7">
        <v>197.23</v>
      </c>
      <c r="D21" s="6">
        <v>179.47</v>
      </c>
      <c r="E21" s="6">
        <v>165.86</v>
      </c>
      <c r="F21" s="6">
        <v>154.74</v>
      </c>
      <c r="G21" s="6">
        <v>173.62</v>
      </c>
      <c r="H21" s="6">
        <v>203.52</v>
      </c>
      <c r="I21" s="6">
        <v>231.42</v>
      </c>
      <c r="J21" s="6">
        <v>287.82</v>
      </c>
      <c r="K21" s="6">
        <v>303.62</v>
      </c>
      <c r="L21" s="6">
        <v>284.77</v>
      </c>
      <c r="M21" s="6">
        <v>9.94</v>
      </c>
      <c r="N21" s="6">
        <v>10.61</v>
      </c>
      <c r="O21" s="6">
        <v>10.81</v>
      </c>
      <c r="P21" s="6">
        <v>10.67</v>
      </c>
      <c r="Q21" s="6">
        <v>268.67</v>
      </c>
      <c r="R21" s="6">
        <v>286.85000000000002</v>
      </c>
      <c r="S21" s="6">
        <v>315.83</v>
      </c>
      <c r="T21" s="6">
        <v>16.670000000000002</v>
      </c>
      <c r="U21" s="6">
        <v>16.489999999999998</v>
      </c>
      <c r="V21" s="6">
        <v>16.760000000000002</v>
      </c>
      <c r="W21" s="6">
        <v>13.26</v>
      </c>
      <c r="X21" s="6">
        <v>13.01</v>
      </c>
      <c r="Y21" s="6">
        <v>9.31</v>
      </c>
      <c r="Z21" s="8">
        <v>8.18</v>
      </c>
      <c r="AP21" s="19" t="s">
        <v>35</v>
      </c>
    </row>
    <row r="22" spans="2:42" ht="15.75" thickBot="1" x14ac:dyDescent="0.3">
      <c r="B22" s="4">
        <v>14</v>
      </c>
      <c r="C22" s="7">
        <v>330.98</v>
      </c>
      <c r="D22" s="6">
        <v>283.64999999999998</v>
      </c>
      <c r="E22" s="6">
        <v>272.79000000000002</v>
      </c>
      <c r="F22" s="6">
        <v>180.12</v>
      </c>
      <c r="G22" s="6">
        <v>160.11000000000001</v>
      </c>
      <c r="H22" s="6">
        <v>169.58</v>
      </c>
      <c r="I22" s="6">
        <v>9.02</v>
      </c>
      <c r="J22" s="6">
        <v>11.73</v>
      </c>
      <c r="K22" s="6">
        <v>11.01</v>
      </c>
      <c r="L22" s="6">
        <v>13.35</v>
      </c>
      <c r="M22" s="6">
        <v>10.29</v>
      </c>
      <c r="N22" s="6">
        <v>11.06</v>
      </c>
      <c r="O22" s="6">
        <v>12.05</v>
      </c>
      <c r="P22" s="6">
        <v>11.58</v>
      </c>
      <c r="Q22" s="6">
        <v>12.59</v>
      </c>
      <c r="R22" s="6">
        <v>17.010000000000002</v>
      </c>
      <c r="S22" s="6">
        <v>29.25</v>
      </c>
      <c r="T22" s="6">
        <v>19.010000000000002</v>
      </c>
      <c r="U22" s="6">
        <v>19.61</v>
      </c>
      <c r="V22" s="6">
        <v>26.96</v>
      </c>
      <c r="W22" s="6">
        <v>14</v>
      </c>
      <c r="X22" s="6">
        <v>8.2200000000000006</v>
      </c>
      <c r="Y22" s="6">
        <v>8.5</v>
      </c>
      <c r="Z22" s="8">
        <v>7.14</v>
      </c>
    </row>
    <row r="23" spans="2:42" ht="15.75" thickBot="1" x14ac:dyDescent="0.3">
      <c r="B23" s="4">
        <v>15</v>
      </c>
      <c r="C23" s="7">
        <v>51.15</v>
      </c>
      <c r="D23" s="6">
        <v>68.63</v>
      </c>
      <c r="E23" s="6">
        <v>2.82</v>
      </c>
      <c r="F23" s="6">
        <v>2.2599999999999998</v>
      </c>
      <c r="G23" s="6">
        <v>2.2599999999999998</v>
      </c>
      <c r="H23" s="6">
        <v>2.2599999999999998</v>
      </c>
      <c r="I23" s="6">
        <v>2.2599999999999998</v>
      </c>
      <c r="J23" s="6">
        <v>4.08</v>
      </c>
      <c r="K23" s="6">
        <v>10.28</v>
      </c>
      <c r="L23" s="6">
        <v>12.34</v>
      </c>
      <c r="M23" s="6">
        <v>14.56</v>
      </c>
      <c r="N23" s="6">
        <v>19.399999999999999</v>
      </c>
      <c r="O23" s="6">
        <v>14.75</v>
      </c>
      <c r="P23" s="6">
        <v>11.95</v>
      </c>
      <c r="Q23" s="6">
        <v>14.24</v>
      </c>
      <c r="R23" s="6">
        <v>17.2</v>
      </c>
      <c r="S23" s="6">
        <v>24.96</v>
      </c>
      <c r="T23" s="6">
        <v>26.58</v>
      </c>
      <c r="U23" s="6">
        <v>22.76</v>
      </c>
      <c r="V23" s="6">
        <v>19.34</v>
      </c>
      <c r="W23" s="6">
        <v>17.899999999999999</v>
      </c>
      <c r="X23" s="6">
        <v>13.86</v>
      </c>
      <c r="Y23" s="6">
        <v>12.32</v>
      </c>
      <c r="Z23" s="8">
        <v>111.43</v>
      </c>
    </row>
    <row r="24" spans="2:42" ht="15.75" thickBot="1" x14ac:dyDescent="0.3">
      <c r="B24" s="4">
        <v>16</v>
      </c>
      <c r="C24" s="7">
        <v>100.81</v>
      </c>
      <c r="D24" s="6">
        <v>5.97</v>
      </c>
      <c r="E24" s="6">
        <v>6.24</v>
      </c>
      <c r="F24" s="6">
        <v>5.58</v>
      </c>
      <c r="G24" s="6">
        <v>6.3</v>
      </c>
      <c r="H24" s="6">
        <v>182.7</v>
      </c>
      <c r="I24" s="6">
        <v>324.72000000000003</v>
      </c>
      <c r="J24" s="6">
        <v>367.73</v>
      </c>
      <c r="K24" s="6">
        <v>18.53</v>
      </c>
      <c r="L24" s="6">
        <v>16.920000000000002</v>
      </c>
      <c r="M24" s="6">
        <v>16.34</v>
      </c>
      <c r="N24" s="6">
        <v>15.74</v>
      </c>
      <c r="O24" s="6">
        <v>15.59</v>
      </c>
      <c r="P24" s="6">
        <v>15.86</v>
      </c>
      <c r="Q24" s="6">
        <v>15.99</v>
      </c>
      <c r="R24" s="6">
        <v>16.5</v>
      </c>
      <c r="S24" s="6">
        <v>356.75</v>
      </c>
      <c r="T24" s="6">
        <v>350.27</v>
      </c>
      <c r="U24" s="6">
        <v>364.82</v>
      </c>
      <c r="V24" s="6">
        <v>314.54000000000002</v>
      </c>
      <c r="W24" s="6">
        <v>49.21</v>
      </c>
      <c r="X24" s="6">
        <v>10.25</v>
      </c>
      <c r="Y24" s="6">
        <v>185.69</v>
      </c>
      <c r="Z24" s="8">
        <v>7.07</v>
      </c>
    </row>
    <row r="25" spans="2:42" ht="15.75" thickBot="1" x14ac:dyDescent="0.3">
      <c r="B25" s="4">
        <v>17</v>
      </c>
      <c r="C25" s="7">
        <v>7.62</v>
      </c>
      <c r="D25" s="6">
        <v>7.73</v>
      </c>
      <c r="E25" s="6">
        <v>7.62</v>
      </c>
      <c r="F25" s="6">
        <v>7.38</v>
      </c>
      <c r="G25" s="6">
        <v>7.42</v>
      </c>
      <c r="H25" s="6">
        <v>7.79</v>
      </c>
      <c r="I25" s="6">
        <v>9.5</v>
      </c>
      <c r="J25" s="6">
        <v>11.47</v>
      </c>
      <c r="K25" s="6">
        <v>12.14</v>
      </c>
      <c r="L25" s="6">
        <v>11.56</v>
      </c>
      <c r="M25" s="6">
        <v>10.37</v>
      </c>
      <c r="N25" s="6">
        <v>9.77</v>
      </c>
      <c r="O25" s="6">
        <v>91.1</v>
      </c>
      <c r="P25" s="6">
        <v>12.71</v>
      </c>
      <c r="Q25" s="6">
        <v>317.39999999999998</v>
      </c>
      <c r="R25" s="6">
        <v>15.5</v>
      </c>
      <c r="S25" s="6">
        <v>380.79</v>
      </c>
      <c r="T25" s="6">
        <v>318.79000000000002</v>
      </c>
      <c r="U25" s="6">
        <v>310.62</v>
      </c>
      <c r="V25" s="6">
        <v>302.44</v>
      </c>
      <c r="W25" s="6">
        <v>266.02999999999997</v>
      </c>
      <c r="X25" s="6">
        <v>11.06</v>
      </c>
      <c r="Y25" s="6">
        <v>13.37</v>
      </c>
      <c r="Z25" s="8">
        <v>9.7200000000000006</v>
      </c>
    </row>
    <row r="26" spans="2:42" ht="15.75" thickBot="1" x14ac:dyDescent="0.3">
      <c r="B26" s="4">
        <v>18</v>
      </c>
      <c r="C26" s="7">
        <v>7.36</v>
      </c>
      <c r="D26" s="6">
        <v>6.98</v>
      </c>
      <c r="E26" s="6">
        <v>6.91</v>
      </c>
      <c r="F26" s="6">
        <v>6.26</v>
      </c>
      <c r="G26" s="6">
        <v>6.91</v>
      </c>
      <c r="H26" s="6">
        <v>7.62</v>
      </c>
      <c r="I26" s="6">
        <v>11.05</v>
      </c>
      <c r="J26" s="6">
        <v>12.55</v>
      </c>
      <c r="K26" s="6">
        <v>17.670000000000002</v>
      </c>
      <c r="L26" s="6">
        <v>17.34</v>
      </c>
      <c r="M26" s="6">
        <v>15.9</v>
      </c>
      <c r="N26" s="6">
        <v>195.23</v>
      </c>
      <c r="O26" s="6">
        <v>11.3</v>
      </c>
      <c r="P26" s="6">
        <v>12.01</v>
      </c>
      <c r="Q26" s="6">
        <v>105.29</v>
      </c>
      <c r="R26" s="6">
        <v>83.14</v>
      </c>
      <c r="S26" s="6">
        <v>11.9</v>
      </c>
      <c r="T26" s="6">
        <v>12.25</v>
      </c>
      <c r="U26" s="6">
        <v>12.07</v>
      </c>
      <c r="V26" s="6">
        <v>261.74</v>
      </c>
      <c r="W26" s="6">
        <v>10.48</v>
      </c>
      <c r="X26" s="6">
        <v>9.84</v>
      </c>
      <c r="Y26" s="6">
        <v>10.119999999999999</v>
      </c>
      <c r="Z26" s="8">
        <v>7.6</v>
      </c>
    </row>
    <row r="27" spans="2:42" ht="15.75" thickBot="1" x14ac:dyDescent="0.3">
      <c r="B27" s="4">
        <v>19</v>
      </c>
      <c r="C27" s="7">
        <v>7.27</v>
      </c>
      <c r="D27" s="6">
        <v>6.43</v>
      </c>
      <c r="E27" s="6">
        <v>5.81</v>
      </c>
      <c r="F27" s="6">
        <v>5.57</v>
      </c>
      <c r="G27" s="6">
        <v>6.52</v>
      </c>
      <c r="H27" s="6">
        <v>7.68</v>
      </c>
      <c r="I27" s="6">
        <v>219.7</v>
      </c>
      <c r="J27" s="6">
        <v>11.69</v>
      </c>
      <c r="K27" s="6">
        <v>12.66</v>
      </c>
      <c r="L27" s="6">
        <v>12.84</v>
      </c>
      <c r="M27" s="6">
        <v>355.07</v>
      </c>
      <c r="N27" s="6">
        <v>11.51</v>
      </c>
      <c r="O27" s="6">
        <v>11.88</v>
      </c>
      <c r="P27" s="6">
        <v>12.32</v>
      </c>
      <c r="Q27" s="6">
        <v>12.58</v>
      </c>
      <c r="R27" s="6">
        <v>13.28</v>
      </c>
      <c r="S27" s="6">
        <v>13.09</v>
      </c>
      <c r="T27" s="6">
        <v>13.76</v>
      </c>
      <c r="U27" s="6">
        <v>13.66</v>
      </c>
      <c r="V27" s="6">
        <v>13.85</v>
      </c>
      <c r="W27" s="6">
        <v>12.73</v>
      </c>
      <c r="X27" s="6">
        <v>11.26</v>
      </c>
      <c r="Y27" s="6">
        <v>10.09</v>
      </c>
      <c r="Z27" s="8">
        <v>9.2799999999999994</v>
      </c>
    </row>
    <row r="28" spans="2:42" ht="15.75" thickBot="1" x14ac:dyDescent="0.3">
      <c r="B28" s="4">
        <v>20</v>
      </c>
      <c r="C28" s="7">
        <v>7.94</v>
      </c>
      <c r="D28" s="6">
        <v>7.21</v>
      </c>
      <c r="E28" s="6">
        <v>6.23</v>
      </c>
      <c r="F28" s="6">
        <v>5.95</v>
      </c>
      <c r="G28" s="6">
        <v>7.68</v>
      </c>
      <c r="H28" s="6">
        <v>8.74</v>
      </c>
      <c r="I28" s="6">
        <v>10.79</v>
      </c>
      <c r="J28" s="6">
        <v>12.56</v>
      </c>
      <c r="K28" s="6">
        <v>17.75</v>
      </c>
      <c r="L28" s="6">
        <v>102.52</v>
      </c>
      <c r="M28" s="6">
        <v>99.08</v>
      </c>
      <c r="N28" s="6">
        <v>12.36</v>
      </c>
      <c r="O28" s="6">
        <v>11.58</v>
      </c>
      <c r="P28" s="6">
        <v>11.1</v>
      </c>
      <c r="Q28" s="6">
        <v>11.12</v>
      </c>
      <c r="R28" s="6">
        <v>11.59</v>
      </c>
      <c r="S28" s="6">
        <v>12.07</v>
      </c>
      <c r="T28" s="6">
        <v>12.56</v>
      </c>
      <c r="U28" s="6">
        <v>12.44</v>
      </c>
      <c r="V28" s="6">
        <v>12.16</v>
      </c>
      <c r="W28" s="6">
        <v>10.64</v>
      </c>
      <c r="X28" s="6">
        <v>9.59</v>
      </c>
      <c r="Y28" s="6">
        <v>11.7</v>
      </c>
      <c r="Z28" s="8">
        <v>7.68</v>
      </c>
    </row>
    <row r="29" spans="2:42" ht="15.75" thickBot="1" x14ac:dyDescent="0.3">
      <c r="B29" s="4">
        <v>21</v>
      </c>
      <c r="C29" s="7">
        <v>9.3000000000000007</v>
      </c>
      <c r="D29" s="6">
        <v>209.33</v>
      </c>
      <c r="E29" s="6">
        <v>87.2</v>
      </c>
      <c r="F29" s="6">
        <v>7.68</v>
      </c>
      <c r="G29" s="6">
        <v>7.56</v>
      </c>
      <c r="H29" s="6">
        <v>8</v>
      </c>
      <c r="I29" s="6">
        <v>7.79</v>
      </c>
      <c r="J29" s="6">
        <v>9.4</v>
      </c>
      <c r="K29" s="6">
        <v>295.8</v>
      </c>
      <c r="L29" s="6">
        <v>137.06</v>
      </c>
      <c r="M29" s="6">
        <v>325.23</v>
      </c>
      <c r="N29" s="6">
        <v>119.06</v>
      </c>
      <c r="O29" s="6">
        <v>90.86</v>
      </c>
      <c r="P29" s="6">
        <v>189.9</v>
      </c>
      <c r="Q29" s="6">
        <v>82.98</v>
      </c>
      <c r="R29" s="6">
        <v>88.68</v>
      </c>
      <c r="S29" s="6">
        <v>11.8</v>
      </c>
      <c r="T29" s="6">
        <v>14.22</v>
      </c>
      <c r="U29" s="6">
        <v>14.64</v>
      </c>
      <c r="V29" s="6">
        <v>12.11</v>
      </c>
      <c r="W29" s="6">
        <v>11.62</v>
      </c>
      <c r="X29" s="6">
        <v>10.119999999999999</v>
      </c>
      <c r="Y29" s="6">
        <v>9.6999999999999993</v>
      </c>
      <c r="Z29" s="8">
        <v>8.2799999999999994</v>
      </c>
    </row>
    <row r="30" spans="2:42" ht="15.75" thickBot="1" x14ac:dyDescent="0.3">
      <c r="B30" s="4">
        <v>22</v>
      </c>
      <c r="C30" s="7">
        <v>7.98</v>
      </c>
      <c r="D30" s="6">
        <v>7.87</v>
      </c>
      <c r="E30" s="6">
        <v>7.76</v>
      </c>
      <c r="F30" s="6">
        <v>52.24</v>
      </c>
      <c r="G30" s="6">
        <v>84.07</v>
      </c>
      <c r="H30" s="6">
        <v>8.1</v>
      </c>
      <c r="I30" s="6">
        <v>7.44</v>
      </c>
      <c r="J30" s="6">
        <v>7.73</v>
      </c>
      <c r="K30" s="6">
        <v>8.92</v>
      </c>
      <c r="L30" s="6">
        <v>9.9499999999999993</v>
      </c>
      <c r="M30" s="6">
        <v>113.05</v>
      </c>
      <c r="N30" s="6">
        <v>250.54</v>
      </c>
      <c r="O30" s="6">
        <v>320.57</v>
      </c>
      <c r="P30" s="6">
        <v>283.70999999999998</v>
      </c>
      <c r="Q30" s="6">
        <v>248.65</v>
      </c>
      <c r="R30" s="6">
        <v>252.52</v>
      </c>
      <c r="S30" s="6">
        <v>287.33</v>
      </c>
      <c r="T30" s="6">
        <v>322.55</v>
      </c>
      <c r="U30" s="6">
        <v>333.7</v>
      </c>
      <c r="V30" s="6">
        <v>15.02</v>
      </c>
      <c r="W30" s="6">
        <v>13.67</v>
      </c>
      <c r="X30" s="6">
        <v>12.06</v>
      </c>
      <c r="Y30" s="6">
        <v>11.47</v>
      </c>
      <c r="Z30" s="8">
        <v>295.10000000000002</v>
      </c>
    </row>
    <row r="31" spans="2:42" ht="15.75" thickBot="1" x14ac:dyDescent="0.3">
      <c r="B31" s="4">
        <v>23</v>
      </c>
      <c r="C31" s="7">
        <v>9.81</v>
      </c>
      <c r="D31" s="6">
        <v>0</v>
      </c>
      <c r="E31" s="6">
        <v>0</v>
      </c>
      <c r="F31" s="6">
        <v>0</v>
      </c>
      <c r="G31" s="6">
        <v>0</v>
      </c>
      <c r="H31" s="6">
        <v>0</v>
      </c>
      <c r="I31" s="6">
        <v>9.74</v>
      </c>
      <c r="J31" s="6">
        <v>11.57</v>
      </c>
      <c r="K31" s="6">
        <v>542.70000000000005</v>
      </c>
      <c r="L31" s="6">
        <v>457.98</v>
      </c>
      <c r="M31" s="6">
        <v>425.64</v>
      </c>
      <c r="N31" s="6">
        <v>390.86</v>
      </c>
      <c r="O31" s="6">
        <v>374.64</v>
      </c>
      <c r="P31" s="6">
        <v>371.57</v>
      </c>
      <c r="Q31" s="6">
        <v>372.02</v>
      </c>
      <c r="R31" s="6">
        <v>367.91</v>
      </c>
      <c r="S31" s="6">
        <v>227.63</v>
      </c>
      <c r="T31" s="6">
        <v>252.29</v>
      </c>
      <c r="U31" s="6">
        <v>12.66</v>
      </c>
      <c r="V31" s="6">
        <v>226.24</v>
      </c>
      <c r="W31" s="6">
        <v>206.58</v>
      </c>
      <c r="X31" s="6">
        <v>9.49</v>
      </c>
      <c r="Y31" s="6">
        <v>8.9</v>
      </c>
      <c r="Z31" s="8">
        <v>8.75</v>
      </c>
    </row>
    <row r="32" spans="2:42" ht="15.75" thickBot="1" x14ac:dyDescent="0.3">
      <c r="B32" s="4">
        <v>24</v>
      </c>
      <c r="C32" s="7">
        <v>8.3800000000000008</v>
      </c>
      <c r="D32" s="6">
        <v>8.16</v>
      </c>
      <c r="E32" s="6">
        <v>8.16</v>
      </c>
      <c r="F32" s="6">
        <v>7.84</v>
      </c>
      <c r="G32" s="6">
        <v>7.84</v>
      </c>
      <c r="H32" s="6">
        <v>8.4</v>
      </c>
      <c r="I32" s="6">
        <v>9.34</v>
      </c>
      <c r="J32" s="6">
        <v>10.91</v>
      </c>
      <c r="K32" s="6">
        <v>13.06</v>
      </c>
      <c r="L32" s="6">
        <v>13.43</v>
      </c>
      <c r="M32" s="6">
        <v>12.29</v>
      </c>
      <c r="N32" s="6">
        <v>11.93</v>
      </c>
      <c r="O32" s="6">
        <v>11.28</v>
      </c>
      <c r="P32" s="6">
        <v>10.66</v>
      </c>
      <c r="Q32" s="6">
        <v>11.11</v>
      </c>
      <c r="R32" s="6">
        <v>138.85</v>
      </c>
      <c r="S32" s="6">
        <v>11.41</v>
      </c>
      <c r="T32" s="6">
        <v>12.71</v>
      </c>
      <c r="U32" s="6">
        <v>197.84</v>
      </c>
      <c r="V32" s="6">
        <v>185.81</v>
      </c>
      <c r="W32" s="6">
        <v>465.98</v>
      </c>
      <c r="X32" s="6">
        <v>408.56</v>
      </c>
      <c r="Y32" s="6">
        <v>389.22</v>
      </c>
      <c r="Z32" s="8">
        <v>279.08</v>
      </c>
    </row>
    <row r="33" spans="2:26" ht="15.75" thickBot="1" x14ac:dyDescent="0.3">
      <c r="B33" s="4">
        <v>25</v>
      </c>
      <c r="C33" s="7">
        <v>329.66</v>
      </c>
      <c r="D33" s="6">
        <v>324.75</v>
      </c>
      <c r="E33" s="6">
        <v>265.73</v>
      </c>
      <c r="F33" s="6">
        <v>258.88</v>
      </c>
      <c r="G33" s="6">
        <v>255.68</v>
      </c>
      <c r="H33" s="6">
        <v>315.77999999999997</v>
      </c>
      <c r="I33" s="6">
        <v>360.56</v>
      </c>
      <c r="J33" s="6">
        <v>421.49</v>
      </c>
      <c r="K33" s="6">
        <v>472.59</v>
      </c>
      <c r="L33" s="6">
        <v>472.5</v>
      </c>
      <c r="M33" s="6">
        <v>356.87</v>
      </c>
      <c r="N33" s="6">
        <v>337.64</v>
      </c>
      <c r="O33" s="6">
        <v>324.58</v>
      </c>
      <c r="P33" s="6">
        <v>311.14</v>
      </c>
      <c r="Q33" s="6">
        <v>195.02</v>
      </c>
      <c r="R33" s="6">
        <v>331.46</v>
      </c>
      <c r="S33" s="6">
        <v>418.31</v>
      </c>
      <c r="T33" s="6">
        <v>348.52</v>
      </c>
      <c r="U33" s="6">
        <v>360.58</v>
      </c>
      <c r="V33" s="6">
        <v>338.52</v>
      </c>
      <c r="W33" s="6">
        <v>298.39999999999998</v>
      </c>
      <c r="X33" s="6">
        <v>283.16000000000003</v>
      </c>
      <c r="Y33" s="6">
        <v>9.64</v>
      </c>
      <c r="Z33" s="8">
        <v>11.31</v>
      </c>
    </row>
    <row r="34" spans="2:26" ht="15.75" thickBot="1" x14ac:dyDescent="0.3">
      <c r="B34" s="4">
        <v>26</v>
      </c>
      <c r="C34" s="7">
        <v>95.87</v>
      </c>
      <c r="D34" s="6">
        <v>297.77</v>
      </c>
      <c r="E34" s="6">
        <v>290.22000000000003</v>
      </c>
      <c r="F34" s="6">
        <v>195.55</v>
      </c>
      <c r="G34" s="6">
        <v>285.56</v>
      </c>
      <c r="H34" s="6">
        <v>300.62</v>
      </c>
      <c r="I34" s="6">
        <v>347.57</v>
      </c>
      <c r="J34" s="6">
        <v>392.39</v>
      </c>
      <c r="K34" s="6">
        <v>16.350000000000001</v>
      </c>
      <c r="L34" s="6">
        <v>341.75</v>
      </c>
      <c r="M34" s="6">
        <v>230.78</v>
      </c>
      <c r="N34" s="6">
        <v>329.88</v>
      </c>
      <c r="O34" s="6">
        <v>400.22</v>
      </c>
      <c r="P34" s="6">
        <v>381.98</v>
      </c>
      <c r="Q34" s="6">
        <v>376.31</v>
      </c>
      <c r="R34" s="6">
        <v>371.12</v>
      </c>
      <c r="S34" s="6">
        <v>305.95999999999998</v>
      </c>
      <c r="T34" s="6">
        <v>391.02</v>
      </c>
      <c r="U34" s="6">
        <v>317.7</v>
      </c>
      <c r="V34" s="6">
        <v>304.04000000000002</v>
      </c>
      <c r="W34" s="6">
        <v>10.32</v>
      </c>
      <c r="X34" s="6">
        <v>9.7899999999999991</v>
      </c>
      <c r="Y34" s="6">
        <v>9.64</v>
      </c>
      <c r="Z34" s="8">
        <v>9.0500000000000007</v>
      </c>
    </row>
    <row r="35" spans="2:26" ht="15.75" thickBot="1" x14ac:dyDescent="0.3">
      <c r="B35" s="4">
        <v>27</v>
      </c>
      <c r="C35" s="7">
        <v>285.54000000000002</v>
      </c>
      <c r="D35" s="6">
        <v>226.39</v>
      </c>
      <c r="E35" s="6">
        <v>222.22</v>
      </c>
      <c r="F35" s="6">
        <v>173.6</v>
      </c>
      <c r="G35" s="6">
        <v>205.32</v>
      </c>
      <c r="H35" s="6">
        <v>191.1</v>
      </c>
      <c r="I35" s="6">
        <v>12.03</v>
      </c>
      <c r="J35" s="6">
        <v>369.81</v>
      </c>
      <c r="K35" s="6">
        <v>409.5</v>
      </c>
      <c r="L35" s="6">
        <v>334.64</v>
      </c>
      <c r="M35" s="6">
        <v>327.60000000000002</v>
      </c>
      <c r="N35" s="6">
        <v>11.99</v>
      </c>
      <c r="O35" s="6">
        <v>11.54</v>
      </c>
      <c r="P35" s="6">
        <v>11.35</v>
      </c>
      <c r="Q35" s="6">
        <v>11.45</v>
      </c>
      <c r="R35" s="6">
        <v>11.66</v>
      </c>
      <c r="S35" s="6">
        <v>11.86</v>
      </c>
      <c r="T35" s="6">
        <v>12.49</v>
      </c>
      <c r="U35" s="6">
        <v>128.56</v>
      </c>
      <c r="V35" s="6">
        <v>124.97</v>
      </c>
      <c r="W35" s="6">
        <v>11.54</v>
      </c>
      <c r="X35" s="6">
        <v>10.55</v>
      </c>
      <c r="Y35" s="6">
        <v>10.27</v>
      </c>
      <c r="Z35" s="8">
        <v>11.01</v>
      </c>
    </row>
    <row r="36" spans="2:26" ht="15.75" thickBot="1" x14ac:dyDescent="0.3">
      <c r="B36" s="4">
        <v>28</v>
      </c>
      <c r="C36" s="7">
        <v>90.47</v>
      </c>
      <c r="D36" s="6">
        <v>290</v>
      </c>
      <c r="E36" s="6">
        <v>229.42</v>
      </c>
      <c r="F36" s="6">
        <v>219.76</v>
      </c>
      <c r="G36" s="6">
        <v>214.7</v>
      </c>
      <c r="H36" s="6">
        <v>259.77</v>
      </c>
      <c r="I36" s="6">
        <v>12.36</v>
      </c>
      <c r="J36" s="6">
        <v>12.62</v>
      </c>
      <c r="K36" s="6">
        <v>244.32</v>
      </c>
      <c r="L36" s="6">
        <v>76.319999999999993</v>
      </c>
      <c r="M36" s="6">
        <v>11.78</v>
      </c>
      <c r="N36" s="6">
        <v>11.48</v>
      </c>
      <c r="O36" s="6">
        <v>11.03</v>
      </c>
      <c r="P36" s="6">
        <v>10.93</v>
      </c>
      <c r="Q36" s="6">
        <v>10.55</v>
      </c>
      <c r="R36" s="6">
        <v>10.74</v>
      </c>
      <c r="S36" s="6">
        <v>11.21</v>
      </c>
      <c r="T36" s="6">
        <v>11.98</v>
      </c>
      <c r="U36" s="6">
        <v>370.44</v>
      </c>
      <c r="V36" s="6">
        <v>349.14</v>
      </c>
      <c r="W36" s="6">
        <v>317.72000000000003</v>
      </c>
      <c r="X36" s="6">
        <v>13.29</v>
      </c>
      <c r="Y36" s="6">
        <v>12.93</v>
      </c>
      <c r="Z36" s="8">
        <v>12.81</v>
      </c>
    </row>
    <row r="37" spans="2:26" ht="15.75" thickBot="1" x14ac:dyDescent="0.3">
      <c r="B37" s="4">
        <v>29</v>
      </c>
      <c r="C37" s="7">
        <v>11.23</v>
      </c>
      <c r="D37" s="6">
        <v>9.5</v>
      </c>
      <c r="E37" s="6">
        <v>75.95</v>
      </c>
      <c r="F37" s="6">
        <v>79.040000000000006</v>
      </c>
      <c r="G37" s="6">
        <v>7.78</v>
      </c>
      <c r="H37" s="6">
        <v>9.2899999999999991</v>
      </c>
      <c r="I37" s="6">
        <v>9.9600000000000009</v>
      </c>
      <c r="J37" s="6">
        <v>12.33</v>
      </c>
      <c r="K37" s="6">
        <v>332.87</v>
      </c>
      <c r="L37" s="6">
        <v>101.74</v>
      </c>
      <c r="M37" s="6">
        <v>189.52</v>
      </c>
      <c r="N37" s="6">
        <v>9.16</v>
      </c>
      <c r="O37" s="6">
        <v>8.57</v>
      </c>
      <c r="P37" s="6">
        <v>10.5</v>
      </c>
      <c r="Q37" s="6">
        <v>8.94</v>
      </c>
      <c r="R37" s="6">
        <v>9.3699999999999992</v>
      </c>
      <c r="S37" s="6">
        <v>10.6</v>
      </c>
      <c r="T37" s="6">
        <v>15.26</v>
      </c>
      <c r="U37" s="6">
        <v>17.63</v>
      </c>
      <c r="V37" s="6">
        <v>17.79</v>
      </c>
      <c r="W37" s="6">
        <v>19.77</v>
      </c>
      <c r="X37" s="6">
        <v>18.739999999999998</v>
      </c>
      <c r="Y37" s="6">
        <v>18.23</v>
      </c>
      <c r="Z37" s="8">
        <v>10.19</v>
      </c>
    </row>
    <row r="38" spans="2:26" ht="15.75" thickBot="1" x14ac:dyDescent="0.3">
      <c r="B38" s="4">
        <v>30</v>
      </c>
      <c r="C38" s="7">
        <v>8.02</v>
      </c>
      <c r="D38" s="6">
        <v>7.8</v>
      </c>
      <c r="E38" s="6">
        <v>4.3899999999999997</v>
      </c>
      <c r="F38" s="6">
        <v>2.93</v>
      </c>
      <c r="G38" s="6">
        <v>4.58</v>
      </c>
      <c r="H38" s="6">
        <v>298.12</v>
      </c>
      <c r="I38" s="6">
        <v>375.44</v>
      </c>
      <c r="J38" s="6">
        <v>13.96</v>
      </c>
      <c r="K38" s="6">
        <v>12.59</v>
      </c>
      <c r="L38" s="6">
        <v>162.35</v>
      </c>
      <c r="M38" s="6">
        <v>13.44</v>
      </c>
      <c r="N38" s="6">
        <v>12.88</v>
      </c>
      <c r="O38" s="6">
        <v>13.22</v>
      </c>
      <c r="P38" s="6">
        <v>13.96</v>
      </c>
      <c r="Q38" s="6">
        <v>11.46</v>
      </c>
      <c r="R38" s="6">
        <v>14.64</v>
      </c>
      <c r="S38" s="6">
        <v>83.29</v>
      </c>
      <c r="T38" s="6">
        <v>81.89</v>
      </c>
      <c r="U38" s="6">
        <v>17.489999999999998</v>
      </c>
      <c r="V38" s="6">
        <v>12.53</v>
      </c>
      <c r="W38" s="6">
        <v>14.21</v>
      </c>
      <c r="X38" s="6">
        <v>12.54</v>
      </c>
      <c r="Y38" s="6">
        <v>9.43</v>
      </c>
      <c r="Z38" s="8">
        <v>167.62</v>
      </c>
    </row>
    <row r="39" spans="2:26" ht="15.75" thickBot="1" x14ac:dyDescent="0.3">
      <c r="B39" s="5">
        <v>31</v>
      </c>
      <c r="C39" s="9">
        <v>7.96</v>
      </c>
      <c r="D39" s="10">
        <v>7.32</v>
      </c>
      <c r="E39" s="10">
        <v>7.37</v>
      </c>
      <c r="F39" s="10">
        <v>55.64</v>
      </c>
      <c r="G39" s="10">
        <v>8.02</v>
      </c>
      <c r="H39" s="10">
        <v>8.18</v>
      </c>
      <c r="I39" s="10">
        <v>10.36</v>
      </c>
      <c r="J39" s="10">
        <v>12.73</v>
      </c>
      <c r="K39" s="10">
        <v>330.89</v>
      </c>
      <c r="L39" s="10">
        <v>288.2</v>
      </c>
      <c r="M39" s="10">
        <v>11.83</v>
      </c>
      <c r="N39" s="10">
        <v>10.33</v>
      </c>
      <c r="O39" s="10">
        <v>10.15</v>
      </c>
      <c r="P39" s="10">
        <v>10.38</v>
      </c>
      <c r="Q39" s="10">
        <v>156.61000000000001</v>
      </c>
      <c r="R39" s="10">
        <v>11.87</v>
      </c>
      <c r="S39" s="10">
        <v>13.27</v>
      </c>
      <c r="T39" s="10">
        <v>16.09</v>
      </c>
      <c r="U39" s="10">
        <v>73.319999999999993</v>
      </c>
      <c r="V39" s="10">
        <v>76.099999999999994</v>
      </c>
      <c r="W39" s="10">
        <v>362.37</v>
      </c>
      <c r="X39" s="10">
        <v>12.74</v>
      </c>
      <c r="Y39" s="10">
        <v>10.71</v>
      </c>
      <c r="Z39" s="11">
        <v>8.6999999999999993</v>
      </c>
    </row>
    <row r="42" spans="2:26" x14ac:dyDescent="0.25">
      <c r="B42" s="1" t="s">
        <v>14</v>
      </c>
      <c r="C42" s="1"/>
      <c r="D42" s="1"/>
    </row>
    <row r="43" spans="2:26" ht="15.75" thickBot="1" x14ac:dyDescent="0.3"/>
    <row r="44" spans="2:26" ht="15.75" thickBot="1" x14ac:dyDescent="0.3">
      <c r="B44" s="20" t="s">
        <v>36</v>
      </c>
      <c r="C44" s="33">
        <v>1</v>
      </c>
      <c r="D44" s="33">
        <v>2</v>
      </c>
      <c r="E44" s="33">
        <v>3</v>
      </c>
      <c r="F44" s="33">
        <v>4</v>
      </c>
      <c r="G44" s="33">
        <v>5</v>
      </c>
      <c r="H44" s="33">
        <v>6</v>
      </c>
      <c r="I44" s="33">
        <v>7</v>
      </c>
      <c r="J44" s="33">
        <v>8</v>
      </c>
      <c r="K44" s="33">
        <v>9</v>
      </c>
      <c r="L44" s="33">
        <v>10</v>
      </c>
      <c r="M44" s="33">
        <v>11</v>
      </c>
      <c r="N44" s="33">
        <v>12</v>
      </c>
      <c r="O44" s="33">
        <v>13</v>
      </c>
      <c r="P44" s="33">
        <v>14</v>
      </c>
      <c r="Q44" s="33">
        <v>15</v>
      </c>
      <c r="R44" s="33">
        <v>16</v>
      </c>
      <c r="S44" s="33">
        <v>17</v>
      </c>
      <c r="T44" s="33">
        <v>18</v>
      </c>
      <c r="U44" s="33">
        <v>19</v>
      </c>
      <c r="V44" s="33">
        <v>20</v>
      </c>
      <c r="W44" s="33">
        <v>21</v>
      </c>
      <c r="X44" s="33">
        <v>22</v>
      </c>
      <c r="Y44" s="33">
        <v>23</v>
      </c>
      <c r="Z44" s="31">
        <v>24</v>
      </c>
    </row>
    <row r="45" spans="2:26" ht="15.75" thickBot="1" x14ac:dyDescent="0.3">
      <c r="B45" s="2" t="s">
        <v>37</v>
      </c>
      <c r="C45" s="34"/>
      <c r="D45" s="34"/>
      <c r="E45" s="34"/>
      <c r="F45" s="34"/>
      <c r="G45" s="34"/>
      <c r="H45" s="34"/>
      <c r="I45" s="34"/>
      <c r="J45" s="34"/>
      <c r="K45" s="34"/>
      <c r="L45" s="34"/>
      <c r="M45" s="34"/>
      <c r="N45" s="34"/>
      <c r="O45" s="34"/>
      <c r="P45" s="34"/>
      <c r="Q45" s="34"/>
      <c r="R45" s="34"/>
      <c r="S45" s="34"/>
      <c r="T45" s="34"/>
      <c r="U45" s="34"/>
      <c r="V45" s="34"/>
      <c r="W45" s="34"/>
      <c r="X45" s="34"/>
      <c r="Y45" s="34"/>
      <c r="Z45" s="32"/>
    </row>
    <row r="46" spans="2:26" ht="15.75" thickBot="1" x14ac:dyDescent="0.3">
      <c r="B46" s="15">
        <v>1</v>
      </c>
      <c r="C46" s="12">
        <v>0.83</v>
      </c>
      <c r="D46" s="13">
        <v>0.32</v>
      </c>
      <c r="E46" s="13">
        <v>0.32</v>
      </c>
      <c r="F46" s="13">
        <v>1.51</v>
      </c>
      <c r="G46" s="13">
        <v>0.32</v>
      </c>
      <c r="H46" s="13">
        <v>0.45</v>
      </c>
      <c r="I46" s="13">
        <v>0.32</v>
      </c>
      <c r="J46" s="13">
        <v>15.12</v>
      </c>
      <c r="K46" s="13">
        <v>1.02</v>
      </c>
      <c r="L46" s="13">
        <v>0.32</v>
      </c>
      <c r="M46" s="13">
        <v>0.32</v>
      </c>
      <c r="N46" s="13">
        <v>0.32</v>
      </c>
      <c r="O46" s="13">
        <v>0.32</v>
      </c>
      <c r="P46" s="13">
        <v>0.32</v>
      </c>
      <c r="Q46" s="13">
        <v>0.32</v>
      </c>
      <c r="R46" s="13">
        <v>0.35</v>
      </c>
      <c r="S46" s="13">
        <v>2.56</v>
      </c>
      <c r="T46" s="13">
        <v>0.68</v>
      </c>
      <c r="U46" s="13">
        <v>0.78</v>
      </c>
      <c r="V46" s="13">
        <v>0.81</v>
      </c>
      <c r="W46" s="13">
        <v>0.72</v>
      </c>
      <c r="X46" s="13">
        <v>0.65</v>
      </c>
      <c r="Y46" s="13">
        <v>0.68</v>
      </c>
      <c r="Z46" s="14">
        <v>0.52</v>
      </c>
    </row>
    <row r="47" spans="2:26" ht="15.75" thickBot="1" x14ac:dyDescent="0.3">
      <c r="B47" s="16">
        <v>2</v>
      </c>
      <c r="C47" s="7">
        <v>1.43</v>
      </c>
      <c r="D47" s="6">
        <v>0.44</v>
      </c>
      <c r="E47" s="6">
        <v>0.19</v>
      </c>
      <c r="F47" s="6">
        <v>0.16</v>
      </c>
      <c r="G47" s="6">
        <v>0.18</v>
      </c>
      <c r="H47" s="6">
        <v>0.25</v>
      </c>
      <c r="I47" s="6">
        <v>0.37</v>
      </c>
      <c r="J47" s="6">
        <v>0.49</v>
      </c>
      <c r="K47" s="6">
        <v>102.67</v>
      </c>
      <c r="L47" s="6">
        <v>0.52</v>
      </c>
      <c r="M47" s="6">
        <v>0.51</v>
      </c>
      <c r="N47" s="6">
        <v>0.5</v>
      </c>
      <c r="O47" s="6">
        <v>0.51</v>
      </c>
      <c r="P47" s="6">
        <v>0.5</v>
      </c>
      <c r="Q47" s="6">
        <v>1.35</v>
      </c>
      <c r="R47" s="6">
        <v>2.34</v>
      </c>
      <c r="S47" s="6">
        <v>11.48</v>
      </c>
      <c r="T47" s="6">
        <v>0.6</v>
      </c>
      <c r="U47" s="6">
        <v>0.61</v>
      </c>
      <c r="V47" s="6">
        <v>0.57999999999999996</v>
      </c>
      <c r="W47" s="6">
        <v>0.54</v>
      </c>
      <c r="X47" s="6">
        <v>0.5</v>
      </c>
      <c r="Y47" s="6">
        <v>0.47</v>
      </c>
      <c r="Z47" s="8">
        <v>0.44</v>
      </c>
    </row>
    <row r="48" spans="2:26" ht="15.75" thickBot="1" x14ac:dyDescent="0.3">
      <c r="B48" s="16">
        <v>3</v>
      </c>
      <c r="C48" s="7">
        <v>0.38</v>
      </c>
      <c r="D48" s="6">
        <v>84</v>
      </c>
      <c r="E48" s="6">
        <v>83.13</v>
      </c>
      <c r="F48" s="6">
        <v>5.3</v>
      </c>
      <c r="G48" s="6">
        <v>7.95</v>
      </c>
      <c r="H48" s="6">
        <v>81.39</v>
      </c>
      <c r="I48" s="6">
        <v>4.07</v>
      </c>
      <c r="J48" s="6">
        <v>111.95</v>
      </c>
      <c r="K48" s="6">
        <v>5.36</v>
      </c>
      <c r="L48" s="6">
        <v>11.98</v>
      </c>
      <c r="M48" s="6">
        <v>11.8</v>
      </c>
      <c r="N48" s="6">
        <v>7.21</v>
      </c>
      <c r="O48" s="6">
        <v>3.16</v>
      </c>
      <c r="P48" s="6">
        <v>6.85</v>
      </c>
      <c r="Q48" s="6">
        <v>6.94</v>
      </c>
      <c r="R48" s="6">
        <v>7.68</v>
      </c>
      <c r="S48" s="6">
        <v>12.08</v>
      </c>
      <c r="T48" s="6">
        <v>8.56</v>
      </c>
      <c r="U48" s="6">
        <v>7.38</v>
      </c>
      <c r="V48" s="6">
        <v>6.85</v>
      </c>
      <c r="W48" s="6">
        <v>6.37</v>
      </c>
      <c r="X48" s="6">
        <v>95.66</v>
      </c>
      <c r="Y48" s="6">
        <v>85.54</v>
      </c>
      <c r="Z48" s="8">
        <v>7.67</v>
      </c>
    </row>
    <row r="49" spans="2:26" ht="15.75" thickBot="1" x14ac:dyDescent="0.3">
      <c r="B49" s="16">
        <v>4</v>
      </c>
      <c r="C49" s="7">
        <v>70.97</v>
      </c>
      <c r="D49" s="6">
        <v>5.99</v>
      </c>
      <c r="E49" s="6">
        <v>55.34</v>
      </c>
      <c r="F49" s="6">
        <v>2.96</v>
      </c>
      <c r="G49" s="6">
        <v>0.33</v>
      </c>
      <c r="H49" s="6">
        <v>0.34</v>
      </c>
      <c r="I49" s="6">
        <v>135.03</v>
      </c>
      <c r="J49" s="6">
        <v>128.07</v>
      </c>
      <c r="K49" s="6">
        <v>121.87</v>
      </c>
      <c r="L49" s="6">
        <v>7.65</v>
      </c>
      <c r="M49" s="6">
        <v>0.49</v>
      </c>
      <c r="N49" s="6">
        <v>0.5</v>
      </c>
      <c r="O49" s="6">
        <v>0.48</v>
      </c>
      <c r="P49" s="6">
        <v>0.47</v>
      </c>
      <c r="Q49" s="6">
        <v>0.48</v>
      </c>
      <c r="R49" s="6">
        <v>0.53</v>
      </c>
      <c r="S49" s="6">
        <v>0.51</v>
      </c>
      <c r="T49" s="6">
        <v>0.59</v>
      </c>
      <c r="U49" s="6">
        <v>13.32</v>
      </c>
      <c r="V49" s="6">
        <v>10.63</v>
      </c>
      <c r="W49" s="6">
        <v>10.56</v>
      </c>
      <c r="X49" s="6">
        <v>13.7</v>
      </c>
      <c r="Y49" s="6">
        <v>130.1</v>
      </c>
      <c r="Z49" s="8">
        <v>3.21</v>
      </c>
    </row>
    <row r="50" spans="2:26" ht="15.75" thickBot="1" x14ac:dyDescent="0.3">
      <c r="B50" s="16">
        <v>5</v>
      </c>
      <c r="C50" s="7">
        <v>0.46</v>
      </c>
      <c r="D50" s="6">
        <v>89.39</v>
      </c>
      <c r="E50" s="6">
        <v>61.64</v>
      </c>
      <c r="F50" s="6">
        <v>52.44</v>
      </c>
      <c r="G50" s="6">
        <v>4.7</v>
      </c>
      <c r="H50" s="6">
        <v>60.48</v>
      </c>
      <c r="I50" s="6">
        <v>96.22</v>
      </c>
      <c r="J50" s="6">
        <v>91.29</v>
      </c>
      <c r="K50" s="6">
        <v>94.68</v>
      </c>
      <c r="L50" s="6">
        <v>6.15</v>
      </c>
      <c r="M50" s="6">
        <v>9.8800000000000008</v>
      </c>
      <c r="N50" s="6">
        <v>0.46</v>
      </c>
      <c r="O50" s="6">
        <v>0.45</v>
      </c>
      <c r="P50" s="6">
        <v>0.45</v>
      </c>
      <c r="Q50" s="6">
        <v>0.47</v>
      </c>
      <c r="R50" s="6">
        <v>0.5</v>
      </c>
      <c r="S50" s="6">
        <v>0.54</v>
      </c>
      <c r="T50" s="6">
        <v>0.6</v>
      </c>
      <c r="U50" s="6">
        <v>0.61</v>
      </c>
      <c r="V50" s="6">
        <v>0.56000000000000005</v>
      </c>
      <c r="W50" s="6">
        <v>0.51</v>
      </c>
      <c r="X50" s="6">
        <v>0.48</v>
      </c>
      <c r="Y50" s="6">
        <v>0.45</v>
      </c>
      <c r="Z50" s="8">
        <v>0.4</v>
      </c>
    </row>
    <row r="51" spans="2:26" ht="15.75" thickBot="1" x14ac:dyDescent="0.3">
      <c r="B51" s="16">
        <v>6</v>
      </c>
      <c r="C51" s="7">
        <v>0.37</v>
      </c>
      <c r="D51" s="6">
        <v>3.45</v>
      </c>
      <c r="E51" s="6">
        <v>2.81</v>
      </c>
      <c r="F51" s="6">
        <v>2.65</v>
      </c>
      <c r="G51" s="6">
        <v>3.45</v>
      </c>
      <c r="H51" s="6">
        <v>3.23</v>
      </c>
      <c r="I51" s="6">
        <v>72.28</v>
      </c>
      <c r="J51" s="6">
        <v>95.03</v>
      </c>
      <c r="K51" s="6">
        <v>6.84</v>
      </c>
      <c r="L51" s="6">
        <v>0.46</v>
      </c>
      <c r="M51" s="6">
        <v>0.45</v>
      </c>
      <c r="N51" s="6">
        <v>0.42</v>
      </c>
      <c r="O51" s="6">
        <v>0.42</v>
      </c>
      <c r="P51" s="6">
        <v>0.4</v>
      </c>
      <c r="Q51" s="6">
        <v>0.48</v>
      </c>
      <c r="R51" s="6">
        <v>0.52</v>
      </c>
      <c r="S51" s="6">
        <v>0.63</v>
      </c>
      <c r="T51" s="6">
        <v>10.92</v>
      </c>
      <c r="U51" s="6">
        <v>6.99</v>
      </c>
      <c r="V51" s="6">
        <v>6.27</v>
      </c>
      <c r="W51" s="6">
        <v>5.99</v>
      </c>
      <c r="X51" s="6">
        <v>99.74</v>
      </c>
      <c r="Y51" s="6">
        <v>9.1</v>
      </c>
      <c r="Z51" s="8">
        <v>84.98</v>
      </c>
    </row>
    <row r="52" spans="2:26" ht="15.75" thickBot="1" x14ac:dyDescent="0.3">
      <c r="B52" s="16">
        <v>7</v>
      </c>
      <c r="C52" s="7">
        <v>79.239999999999995</v>
      </c>
      <c r="D52" s="6">
        <v>73.540000000000006</v>
      </c>
      <c r="E52" s="6">
        <v>69.98</v>
      </c>
      <c r="F52" s="6">
        <v>2.68</v>
      </c>
      <c r="G52" s="6">
        <v>3.34</v>
      </c>
      <c r="H52" s="6">
        <v>91.06</v>
      </c>
      <c r="I52" s="6">
        <v>5.95</v>
      </c>
      <c r="J52" s="6">
        <v>11.61</v>
      </c>
      <c r="K52" s="6">
        <v>101.85</v>
      </c>
      <c r="L52" s="6">
        <v>112.44</v>
      </c>
      <c r="M52" s="6">
        <v>104.83</v>
      </c>
      <c r="N52" s="6">
        <v>6.3</v>
      </c>
      <c r="O52" s="6">
        <v>6.53</v>
      </c>
      <c r="P52" s="6">
        <v>5.72</v>
      </c>
      <c r="Q52" s="6">
        <v>0.39</v>
      </c>
      <c r="R52" s="6">
        <v>0.56000000000000005</v>
      </c>
      <c r="S52" s="6">
        <v>0.88</v>
      </c>
      <c r="T52" s="6">
        <v>15.39</v>
      </c>
      <c r="U52" s="6">
        <v>212.62</v>
      </c>
      <c r="V52" s="6">
        <v>13.29</v>
      </c>
      <c r="W52" s="6">
        <v>149.13</v>
      </c>
      <c r="X52" s="6">
        <v>7.35</v>
      </c>
      <c r="Y52" s="6">
        <v>0.37</v>
      </c>
      <c r="Z52" s="8">
        <v>0.25</v>
      </c>
    </row>
    <row r="53" spans="2:26" ht="15.75" thickBot="1" x14ac:dyDescent="0.3">
      <c r="B53" s="16">
        <v>8</v>
      </c>
      <c r="C53" s="7">
        <v>6.59</v>
      </c>
      <c r="D53" s="6">
        <v>61.85</v>
      </c>
      <c r="E53" s="6">
        <v>53.65</v>
      </c>
      <c r="F53" s="6">
        <v>42.02</v>
      </c>
      <c r="G53" s="6">
        <v>5.33</v>
      </c>
      <c r="H53" s="6">
        <v>2.38</v>
      </c>
      <c r="I53" s="6">
        <v>57.15</v>
      </c>
      <c r="J53" s="6">
        <v>0.39</v>
      </c>
      <c r="K53" s="6">
        <v>67</v>
      </c>
      <c r="L53" s="6">
        <v>4.5599999999999996</v>
      </c>
      <c r="M53" s="6">
        <v>74.78</v>
      </c>
      <c r="N53" s="6">
        <v>0.45</v>
      </c>
      <c r="O53" s="6">
        <v>0.44</v>
      </c>
      <c r="P53" s="6">
        <v>0.43</v>
      </c>
      <c r="Q53" s="6">
        <v>0.45</v>
      </c>
      <c r="R53" s="6">
        <v>0.47</v>
      </c>
      <c r="S53" s="6">
        <v>0.57999999999999996</v>
      </c>
      <c r="T53" s="6">
        <v>10.050000000000001</v>
      </c>
      <c r="U53" s="6">
        <v>5.74</v>
      </c>
      <c r="V53" s="6">
        <v>93.56</v>
      </c>
      <c r="W53" s="6">
        <v>9.09</v>
      </c>
      <c r="X53" s="6">
        <v>4.78</v>
      </c>
      <c r="Y53" s="6">
        <v>3.73</v>
      </c>
      <c r="Z53" s="8">
        <v>0.35</v>
      </c>
    </row>
    <row r="54" spans="2:26" ht="15.75" thickBot="1" x14ac:dyDescent="0.3">
      <c r="B54" s="16">
        <v>9</v>
      </c>
      <c r="C54" s="7">
        <v>0.23</v>
      </c>
      <c r="D54" s="6">
        <v>0.2</v>
      </c>
      <c r="E54" s="6">
        <v>0.19</v>
      </c>
      <c r="F54" s="6">
        <v>0.12</v>
      </c>
      <c r="G54" s="6">
        <v>0.16</v>
      </c>
      <c r="H54" s="6">
        <v>0.25</v>
      </c>
      <c r="I54" s="6">
        <v>8.5500000000000007</v>
      </c>
      <c r="J54" s="6">
        <v>118.73</v>
      </c>
      <c r="K54" s="6">
        <v>126</v>
      </c>
      <c r="L54" s="6">
        <v>125.58</v>
      </c>
      <c r="M54" s="6">
        <v>12.03</v>
      </c>
      <c r="N54" s="6">
        <v>124.27</v>
      </c>
      <c r="O54" s="6">
        <v>121.57</v>
      </c>
      <c r="P54" s="6">
        <v>122.18</v>
      </c>
      <c r="Q54" s="6">
        <v>12.02</v>
      </c>
      <c r="R54" s="6">
        <v>0.56999999999999995</v>
      </c>
      <c r="S54" s="6">
        <v>129.13</v>
      </c>
      <c r="T54" s="6">
        <v>0.61</v>
      </c>
      <c r="U54" s="6">
        <v>0.56999999999999995</v>
      </c>
      <c r="V54" s="6">
        <v>0.56000000000000005</v>
      </c>
      <c r="W54" s="6">
        <v>0.52</v>
      </c>
      <c r="X54" s="6">
        <v>0.44</v>
      </c>
      <c r="Y54" s="6">
        <v>0.41</v>
      </c>
      <c r="Z54" s="8">
        <v>0.34</v>
      </c>
    </row>
    <row r="55" spans="2:26" ht="15.75" thickBot="1" x14ac:dyDescent="0.3">
      <c r="B55" s="16">
        <v>10</v>
      </c>
      <c r="C55" s="7">
        <v>0.33</v>
      </c>
      <c r="D55" s="6">
        <v>0.28999999999999998</v>
      </c>
      <c r="E55" s="6">
        <v>0.28999999999999998</v>
      </c>
      <c r="F55" s="6">
        <v>0.28000000000000003</v>
      </c>
      <c r="G55" s="6">
        <v>0.28999999999999998</v>
      </c>
      <c r="H55" s="6">
        <v>0.33</v>
      </c>
      <c r="I55" s="6">
        <v>0.45</v>
      </c>
      <c r="J55" s="6">
        <v>0.54</v>
      </c>
      <c r="K55" s="6">
        <v>0.56000000000000005</v>
      </c>
      <c r="L55" s="6">
        <v>0.54</v>
      </c>
      <c r="M55" s="6">
        <v>0.53</v>
      </c>
      <c r="N55" s="6">
        <v>0.52</v>
      </c>
      <c r="O55" s="6">
        <v>0.51</v>
      </c>
      <c r="P55" s="6">
        <v>0.51</v>
      </c>
      <c r="Q55" s="6">
        <v>7.18</v>
      </c>
      <c r="R55" s="6">
        <v>118.34</v>
      </c>
      <c r="S55" s="6">
        <v>11.64</v>
      </c>
      <c r="T55" s="6">
        <v>0.52</v>
      </c>
      <c r="U55" s="6">
        <v>2.15</v>
      </c>
      <c r="V55" s="6">
        <v>1.21</v>
      </c>
      <c r="W55" s="6">
        <v>6.45</v>
      </c>
      <c r="X55" s="6">
        <v>5.42</v>
      </c>
      <c r="Y55" s="6">
        <v>81.400000000000006</v>
      </c>
      <c r="Z55" s="8">
        <v>0.25</v>
      </c>
    </row>
    <row r="56" spans="2:26" ht="15.75" thickBot="1" x14ac:dyDescent="0.3">
      <c r="B56" s="16">
        <v>11</v>
      </c>
      <c r="C56" s="7">
        <v>19.48</v>
      </c>
      <c r="D56" s="6">
        <v>1.51</v>
      </c>
      <c r="E56" s="6">
        <v>15.12</v>
      </c>
      <c r="F56" s="6">
        <v>15.12</v>
      </c>
      <c r="G56" s="6">
        <v>16.07</v>
      </c>
      <c r="H56" s="6">
        <v>66.03</v>
      </c>
      <c r="I56" s="6">
        <v>11.92</v>
      </c>
      <c r="J56" s="6">
        <v>14.43</v>
      </c>
      <c r="K56" s="6">
        <v>150.52000000000001</v>
      </c>
      <c r="L56" s="6">
        <v>8.52</v>
      </c>
      <c r="M56" s="6">
        <v>0.56000000000000005</v>
      </c>
      <c r="N56" s="6">
        <v>0.52</v>
      </c>
      <c r="O56" s="6">
        <v>0.53</v>
      </c>
      <c r="P56" s="6">
        <v>0.54</v>
      </c>
      <c r="Q56" s="6">
        <v>0.56999999999999995</v>
      </c>
      <c r="R56" s="6">
        <v>0.56999999999999995</v>
      </c>
      <c r="S56" s="6">
        <v>0.62</v>
      </c>
      <c r="T56" s="6">
        <v>0.6</v>
      </c>
      <c r="U56" s="6">
        <v>128.80000000000001</v>
      </c>
      <c r="V56" s="6">
        <v>129.51</v>
      </c>
      <c r="W56" s="6">
        <v>123.9</v>
      </c>
      <c r="X56" s="6">
        <v>0.46</v>
      </c>
      <c r="Y56" s="6">
        <v>0.48</v>
      </c>
      <c r="Z56" s="8">
        <v>0.39</v>
      </c>
    </row>
    <row r="57" spans="2:26" ht="15.75" thickBot="1" x14ac:dyDescent="0.3">
      <c r="B57" s="16">
        <v>12</v>
      </c>
      <c r="C57" s="7">
        <v>0.35</v>
      </c>
      <c r="D57" s="6">
        <v>0.33</v>
      </c>
      <c r="E57" s="6">
        <v>0.27</v>
      </c>
      <c r="F57" s="6">
        <v>0.28999999999999998</v>
      </c>
      <c r="G57" s="6">
        <v>0.27</v>
      </c>
      <c r="H57" s="6">
        <v>3.1</v>
      </c>
      <c r="I57" s="6">
        <v>12.62</v>
      </c>
      <c r="J57" s="6">
        <v>13.7</v>
      </c>
      <c r="K57" s="6">
        <v>9.23</v>
      </c>
      <c r="L57" s="6">
        <v>8.82</v>
      </c>
      <c r="M57" s="6">
        <v>8.27</v>
      </c>
      <c r="N57" s="6">
        <v>0.45</v>
      </c>
      <c r="O57" s="6">
        <v>0.44</v>
      </c>
      <c r="P57" s="6">
        <v>0.45</v>
      </c>
      <c r="Q57" s="6">
        <v>0.45</v>
      </c>
      <c r="R57" s="6">
        <v>0.48</v>
      </c>
      <c r="S57" s="6">
        <v>160.53</v>
      </c>
      <c r="T57" s="6">
        <v>136.04</v>
      </c>
      <c r="U57" s="6">
        <v>134.77000000000001</v>
      </c>
      <c r="V57" s="6">
        <v>14.54</v>
      </c>
      <c r="W57" s="6">
        <v>15.4</v>
      </c>
      <c r="X57" s="6">
        <v>0.45</v>
      </c>
      <c r="Y57" s="6">
        <v>0.42</v>
      </c>
      <c r="Z57" s="8">
        <v>11.84</v>
      </c>
    </row>
    <row r="58" spans="2:26" ht="15.75" thickBot="1" x14ac:dyDescent="0.3">
      <c r="B58" s="16">
        <v>13</v>
      </c>
      <c r="C58" s="7">
        <v>8.2200000000000006</v>
      </c>
      <c r="D58" s="6">
        <v>7.48</v>
      </c>
      <c r="E58" s="6">
        <v>6.91</v>
      </c>
      <c r="F58" s="6">
        <v>6.45</v>
      </c>
      <c r="G58" s="6">
        <v>4.75</v>
      </c>
      <c r="H58" s="6">
        <v>8.48</v>
      </c>
      <c r="I58" s="6">
        <v>9.64</v>
      </c>
      <c r="J58" s="6">
        <v>7.28</v>
      </c>
      <c r="K58" s="6">
        <v>7.68</v>
      </c>
      <c r="L58" s="6">
        <v>7.2</v>
      </c>
      <c r="M58" s="6">
        <v>0.41</v>
      </c>
      <c r="N58" s="6">
        <v>0.44</v>
      </c>
      <c r="O58" s="6">
        <v>0.45</v>
      </c>
      <c r="P58" s="6">
        <v>0.44</v>
      </c>
      <c r="Q58" s="6">
        <v>11.19</v>
      </c>
      <c r="R58" s="6">
        <v>7.25</v>
      </c>
      <c r="S58" s="6">
        <v>13.16</v>
      </c>
      <c r="T58" s="6">
        <v>0.69</v>
      </c>
      <c r="U58" s="6">
        <v>0.69</v>
      </c>
      <c r="V58" s="6">
        <v>0.7</v>
      </c>
      <c r="W58" s="6">
        <v>0.55000000000000004</v>
      </c>
      <c r="X58" s="6">
        <v>0.54</v>
      </c>
      <c r="Y58" s="6">
        <v>0.39</v>
      </c>
      <c r="Z58" s="8">
        <v>2.73</v>
      </c>
    </row>
    <row r="59" spans="2:26" ht="15.75" thickBot="1" x14ac:dyDescent="0.3">
      <c r="B59" s="16">
        <v>14</v>
      </c>
      <c r="C59" s="7">
        <v>110.33</v>
      </c>
      <c r="D59" s="6">
        <v>94.55</v>
      </c>
      <c r="E59" s="6">
        <v>90.93</v>
      </c>
      <c r="F59" s="6">
        <v>60.04</v>
      </c>
      <c r="G59" s="6">
        <v>53.37</v>
      </c>
      <c r="H59" s="6">
        <v>56.53</v>
      </c>
      <c r="I59" s="6">
        <v>3.01</v>
      </c>
      <c r="J59" s="6">
        <v>3.91</v>
      </c>
      <c r="K59" s="6">
        <v>3.67</v>
      </c>
      <c r="L59" s="6">
        <v>4.45</v>
      </c>
      <c r="M59" s="6">
        <v>3.43</v>
      </c>
      <c r="N59" s="6">
        <v>3.69</v>
      </c>
      <c r="O59" s="6">
        <v>4.0199999999999996</v>
      </c>
      <c r="P59" s="6">
        <v>3.86</v>
      </c>
      <c r="Q59" s="6">
        <v>4.2</v>
      </c>
      <c r="R59" s="6">
        <v>5.67</v>
      </c>
      <c r="S59" s="6">
        <v>9.75</v>
      </c>
      <c r="T59" s="6">
        <v>6.34</v>
      </c>
      <c r="U59" s="6">
        <v>6.54</v>
      </c>
      <c r="V59" s="6">
        <v>8.99</v>
      </c>
      <c r="W59" s="6">
        <v>4.67</v>
      </c>
      <c r="X59" s="6">
        <v>2.74</v>
      </c>
      <c r="Y59" s="6">
        <v>0.35</v>
      </c>
      <c r="Z59" s="8">
        <v>2.38</v>
      </c>
    </row>
    <row r="60" spans="2:26" ht="15.75" thickBot="1" x14ac:dyDescent="0.3">
      <c r="B60" s="16">
        <v>15</v>
      </c>
      <c r="C60" s="7">
        <v>17.05</v>
      </c>
      <c r="D60" s="6">
        <v>22.88</v>
      </c>
      <c r="E60" s="6">
        <v>0.94</v>
      </c>
      <c r="F60" s="6">
        <v>0.09</v>
      </c>
      <c r="G60" s="6">
        <v>0.09</v>
      </c>
      <c r="H60" s="6">
        <v>0.09</v>
      </c>
      <c r="I60" s="6">
        <v>0.09</v>
      </c>
      <c r="J60" s="6">
        <v>0.17</v>
      </c>
      <c r="K60" s="6">
        <v>0.43</v>
      </c>
      <c r="L60" s="6">
        <v>0.51</v>
      </c>
      <c r="M60" s="6">
        <v>0.61</v>
      </c>
      <c r="N60" s="6">
        <v>6.47</v>
      </c>
      <c r="O60" s="6">
        <v>0.61</v>
      </c>
      <c r="P60" s="6">
        <v>0.5</v>
      </c>
      <c r="Q60" s="6">
        <v>0.59</v>
      </c>
      <c r="R60" s="6">
        <v>0.72</v>
      </c>
      <c r="S60" s="6">
        <v>8.32</v>
      </c>
      <c r="T60" s="6">
        <v>8.86</v>
      </c>
      <c r="U60" s="6">
        <v>7.59</v>
      </c>
      <c r="V60" s="6">
        <v>6.45</v>
      </c>
      <c r="W60" s="6">
        <v>5.97</v>
      </c>
      <c r="X60" s="6">
        <v>4.62</v>
      </c>
      <c r="Y60" s="6">
        <v>0.51</v>
      </c>
      <c r="Z60" s="8">
        <v>4.6399999999999997</v>
      </c>
    </row>
    <row r="61" spans="2:26" ht="15.75" thickBot="1" x14ac:dyDescent="0.3">
      <c r="B61" s="16">
        <v>16</v>
      </c>
      <c r="C61" s="7">
        <v>4.2</v>
      </c>
      <c r="D61" s="6">
        <v>1.99</v>
      </c>
      <c r="E61" s="6">
        <v>2.08</v>
      </c>
      <c r="F61" s="6">
        <v>1.86</v>
      </c>
      <c r="G61" s="6">
        <v>2.1</v>
      </c>
      <c r="H61" s="6">
        <v>60.9</v>
      </c>
      <c r="I61" s="6">
        <v>108.24</v>
      </c>
      <c r="J61" s="6">
        <v>122.58</v>
      </c>
      <c r="K61" s="6">
        <v>6.18</v>
      </c>
      <c r="L61" s="6">
        <v>5.64</v>
      </c>
      <c r="M61" s="6">
        <v>5.45</v>
      </c>
      <c r="N61" s="6">
        <v>5.25</v>
      </c>
      <c r="O61" s="6">
        <v>5.2</v>
      </c>
      <c r="P61" s="6">
        <v>5.29</v>
      </c>
      <c r="Q61" s="6">
        <v>5.33</v>
      </c>
      <c r="R61" s="6">
        <v>5.5</v>
      </c>
      <c r="S61" s="6">
        <v>118.92</v>
      </c>
      <c r="T61" s="6">
        <v>116.76</v>
      </c>
      <c r="U61" s="6">
        <v>121.61</v>
      </c>
      <c r="V61" s="6">
        <v>104.85</v>
      </c>
      <c r="W61" s="6">
        <v>0.44</v>
      </c>
      <c r="X61" s="6">
        <v>0.43</v>
      </c>
      <c r="Y61" s="6">
        <v>7.74</v>
      </c>
      <c r="Z61" s="8">
        <v>0.28999999999999998</v>
      </c>
    </row>
    <row r="62" spans="2:26" ht="15.75" thickBot="1" x14ac:dyDescent="0.3">
      <c r="B62" s="16">
        <v>17</v>
      </c>
      <c r="C62" s="7">
        <v>0.32</v>
      </c>
      <c r="D62" s="6">
        <v>0.32</v>
      </c>
      <c r="E62" s="6">
        <v>0.32</v>
      </c>
      <c r="F62" s="6">
        <v>0.31</v>
      </c>
      <c r="G62" s="6">
        <v>0.31</v>
      </c>
      <c r="H62" s="6">
        <v>0.32</v>
      </c>
      <c r="I62" s="6">
        <v>0.4</v>
      </c>
      <c r="J62" s="6">
        <v>0.48</v>
      </c>
      <c r="K62" s="6">
        <v>0.51</v>
      </c>
      <c r="L62" s="6">
        <v>0.48</v>
      </c>
      <c r="M62" s="6">
        <v>0.43</v>
      </c>
      <c r="N62" s="6">
        <v>0.41</v>
      </c>
      <c r="O62" s="6">
        <v>0.41</v>
      </c>
      <c r="P62" s="6">
        <v>4.24</v>
      </c>
      <c r="Q62" s="6">
        <v>105.8</v>
      </c>
      <c r="R62" s="6">
        <v>5.17</v>
      </c>
      <c r="S62" s="6">
        <v>126.93</v>
      </c>
      <c r="T62" s="6">
        <v>13.28</v>
      </c>
      <c r="U62" s="6">
        <v>12.94</v>
      </c>
      <c r="V62" s="6">
        <v>12.6</v>
      </c>
      <c r="W62" s="6">
        <v>11.08</v>
      </c>
      <c r="X62" s="6">
        <v>0.46</v>
      </c>
      <c r="Y62" s="6">
        <v>4.46</v>
      </c>
      <c r="Z62" s="8">
        <v>0.41</v>
      </c>
    </row>
    <row r="63" spans="2:26" ht="15.75" thickBot="1" x14ac:dyDescent="0.3">
      <c r="B63" s="16">
        <v>18</v>
      </c>
      <c r="C63" s="7">
        <v>0.31</v>
      </c>
      <c r="D63" s="6">
        <v>0.28999999999999998</v>
      </c>
      <c r="E63" s="6">
        <v>0.28999999999999998</v>
      </c>
      <c r="F63" s="6">
        <v>0.26</v>
      </c>
      <c r="G63" s="6">
        <v>0.28999999999999998</v>
      </c>
      <c r="H63" s="6">
        <v>0.32</v>
      </c>
      <c r="I63" s="6">
        <v>0.46</v>
      </c>
      <c r="J63" s="6">
        <v>0.52</v>
      </c>
      <c r="K63" s="6">
        <v>5.89</v>
      </c>
      <c r="L63" s="6">
        <v>5.78</v>
      </c>
      <c r="M63" s="6">
        <v>5.3</v>
      </c>
      <c r="N63" s="6">
        <v>8.1300000000000008</v>
      </c>
      <c r="O63" s="6">
        <v>0.47</v>
      </c>
      <c r="P63" s="6">
        <v>0.5</v>
      </c>
      <c r="Q63" s="6">
        <v>0.49</v>
      </c>
      <c r="R63" s="6">
        <v>0.5</v>
      </c>
      <c r="S63" s="6">
        <v>0.5</v>
      </c>
      <c r="T63" s="6">
        <v>0.51</v>
      </c>
      <c r="U63" s="6">
        <v>0.5</v>
      </c>
      <c r="V63" s="6">
        <v>10.91</v>
      </c>
      <c r="W63" s="6">
        <v>0.44</v>
      </c>
      <c r="X63" s="6">
        <v>0.41</v>
      </c>
      <c r="Y63" s="6">
        <v>0.42</v>
      </c>
      <c r="Z63" s="8">
        <v>0.32</v>
      </c>
    </row>
    <row r="64" spans="2:26" ht="15.75" thickBot="1" x14ac:dyDescent="0.3">
      <c r="B64" s="16">
        <v>19</v>
      </c>
      <c r="C64" s="7">
        <v>0.3</v>
      </c>
      <c r="D64" s="6">
        <v>0.27</v>
      </c>
      <c r="E64" s="6">
        <v>0.24</v>
      </c>
      <c r="F64" s="6">
        <v>0.23</v>
      </c>
      <c r="G64" s="6">
        <v>0.27</v>
      </c>
      <c r="H64" s="6">
        <v>0.32</v>
      </c>
      <c r="I64" s="6">
        <v>9.15</v>
      </c>
      <c r="J64" s="6">
        <v>0.49</v>
      </c>
      <c r="K64" s="6">
        <v>0.53</v>
      </c>
      <c r="L64" s="6">
        <v>0.54</v>
      </c>
      <c r="M64" s="6">
        <v>118.36</v>
      </c>
      <c r="N64" s="6">
        <v>0.48</v>
      </c>
      <c r="O64" s="6">
        <v>0.5</v>
      </c>
      <c r="P64" s="6">
        <v>0.51</v>
      </c>
      <c r="Q64" s="6">
        <v>0.52</v>
      </c>
      <c r="R64" s="6">
        <v>0.55000000000000004</v>
      </c>
      <c r="S64" s="6">
        <v>0.55000000000000004</v>
      </c>
      <c r="T64" s="6">
        <v>0.56999999999999995</v>
      </c>
      <c r="U64" s="6">
        <v>0.56999999999999995</v>
      </c>
      <c r="V64" s="6">
        <v>0.57999999999999996</v>
      </c>
      <c r="W64" s="6">
        <v>0.53</v>
      </c>
      <c r="X64" s="6">
        <v>0.47</v>
      </c>
      <c r="Y64" s="6">
        <v>0.42</v>
      </c>
      <c r="Z64" s="8">
        <v>0.39</v>
      </c>
    </row>
    <row r="65" spans="2:26" ht="15.75" thickBot="1" x14ac:dyDescent="0.3">
      <c r="B65" s="16">
        <v>20</v>
      </c>
      <c r="C65" s="7">
        <v>0.33</v>
      </c>
      <c r="D65" s="6">
        <v>0.3</v>
      </c>
      <c r="E65" s="6">
        <v>0.26</v>
      </c>
      <c r="F65" s="6">
        <v>0.25</v>
      </c>
      <c r="G65" s="6">
        <v>0.32</v>
      </c>
      <c r="H65" s="6">
        <v>0.36</v>
      </c>
      <c r="I65" s="6">
        <v>0.45</v>
      </c>
      <c r="J65" s="6">
        <v>0.52</v>
      </c>
      <c r="K65" s="6">
        <v>5.92</v>
      </c>
      <c r="L65" s="6">
        <v>0.55000000000000004</v>
      </c>
      <c r="M65" s="6">
        <v>0.54</v>
      </c>
      <c r="N65" s="6">
        <v>0.52</v>
      </c>
      <c r="O65" s="6">
        <v>0.48</v>
      </c>
      <c r="P65" s="6">
        <v>0.46</v>
      </c>
      <c r="Q65" s="6">
        <v>0.46</v>
      </c>
      <c r="R65" s="6">
        <v>0.48</v>
      </c>
      <c r="S65" s="6">
        <v>0.5</v>
      </c>
      <c r="T65" s="6">
        <v>0.52</v>
      </c>
      <c r="U65" s="6">
        <v>0.52</v>
      </c>
      <c r="V65" s="6">
        <v>0.51</v>
      </c>
      <c r="W65" s="6">
        <v>0.44</v>
      </c>
      <c r="X65" s="6">
        <v>0.4</v>
      </c>
      <c r="Y65" s="6">
        <v>3.9</v>
      </c>
      <c r="Z65" s="8">
        <v>0.32</v>
      </c>
    </row>
    <row r="66" spans="2:26" ht="15.75" thickBot="1" x14ac:dyDescent="0.3">
      <c r="B66" s="16">
        <v>21</v>
      </c>
      <c r="C66" s="7">
        <v>0.39</v>
      </c>
      <c r="D66" s="6">
        <v>69.78</v>
      </c>
      <c r="E66" s="6">
        <v>0.34</v>
      </c>
      <c r="F66" s="6">
        <v>0.32</v>
      </c>
      <c r="G66" s="6">
        <v>0.32</v>
      </c>
      <c r="H66" s="6">
        <v>0.33</v>
      </c>
      <c r="I66" s="6">
        <v>0.32</v>
      </c>
      <c r="J66" s="6">
        <v>0.39</v>
      </c>
      <c r="K66" s="6">
        <v>98.6</v>
      </c>
      <c r="L66" s="6">
        <v>0.57999999999999996</v>
      </c>
      <c r="M66" s="6">
        <v>108.41</v>
      </c>
      <c r="N66" s="6">
        <v>3.43</v>
      </c>
      <c r="O66" s="6">
        <v>3.27</v>
      </c>
      <c r="P66" s="6">
        <v>3.4</v>
      </c>
      <c r="Q66" s="6">
        <v>0.43</v>
      </c>
      <c r="R66" s="6">
        <v>0.46</v>
      </c>
      <c r="S66" s="6">
        <v>0.49</v>
      </c>
      <c r="T66" s="6">
        <v>0.59</v>
      </c>
      <c r="U66" s="6">
        <v>0.61</v>
      </c>
      <c r="V66" s="6">
        <v>0.5</v>
      </c>
      <c r="W66" s="6">
        <v>0.48</v>
      </c>
      <c r="X66" s="6">
        <v>0.42</v>
      </c>
      <c r="Y66" s="6">
        <v>0.4</v>
      </c>
      <c r="Z66" s="8">
        <v>0.35</v>
      </c>
    </row>
    <row r="67" spans="2:26" ht="15.75" thickBot="1" x14ac:dyDescent="0.3">
      <c r="B67" s="16">
        <v>22</v>
      </c>
      <c r="C67" s="7">
        <v>0.33</v>
      </c>
      <c r="D67" s="6">
        <v>0.33</v>
      </c>
      <c r="E67" s="6">
        <v>0.32</v>
      </c>
      <c r="F67" s="6">
        <v>0.31</v>
      </c>
      <c r="G67" s="6">
        <v>0.3</v>
      </c>
      <c r="H67" s="6">
        <v>0.34</v>
      </c>
      <c r="I67" s="6">
        <v>0.31</v>
      </c>
      <c r="J67" s="6">
        <v>0.32</v>
      </c>
      <c r="K67" s="6">
        <v>0.37</v>
      </c>
      <c r="L67" s="6">
        <v>0.41</v>
      </c>
      <c r="M67" s="6">
        <v>0.44</v>
      </c>
      <c r="N67" s="6">
        <v>10.44</v>
      </c>
      <c r="O67" s="6">
        <v>106.86</v>
      </c>
      <c r="P67" s="6">
        <v>94.57</v>
      </c>
      <c r="Q67" s="6">
        <v>6.31</v>
      </c>
      <c r="R67" s="6">
        <v>6.41</v>
      </c>
      <c r="S67" s="6">
        <v>7.29</v>
      </c>
      <c r="T67" s="6">
        <v>13.44</v>
      </c>
      <c r="U67" s="6">
        <v>13.9</v>
      </c>
      <c r="V67" s="6">
        <v>0.63</v>
      </c>
      <c r="W67" s="6">
        <v>0.56999999999999995</v>
      </c>
      <c r="X67" s="6">
        <v>0.5</v>
      </c>
      <c r="Y67" s="6">
        <v>0.48</v>
      </c>
      <c r="Z67" s="8">
        <v>98.37</v>
      </c>
    </row>
    <row r="68" spans="2:26" ht="15.75" thickBot="1" x14ac:dyDescent="0.3">
      <c r="B68" s="16">
        <v>23</v>
      </c>
      <c r="C68" s="7">
        <v>3.27</v>
      </c>
      <c r="D68" s="6">
        <v>0</v>
      </c>
      <c r="E68" s="6">
        <v>0</v>
      </c>
      <c r="F68" s="6">
        <v>0</v>
      </c>
      <c r="G68" s="6">
        <v>0</v>
      </c>
      <c r="H68" s="6">
        <v>0</v>
      </c>
      <c r="I68" s="6">
        <v>0.41</v>
      </c>
      <c r="J68" s="6">
        <v>0.48</v>
      </c>
      <c r="K68" s="6">
        <v>180.9</v>
      </c>
      <c r="L68" s="6">
        <v>12.27</v>
      </c>
      <c r="M68" s="6">
        <v>12.3</v>
      </c>
      <c r="N68" s="6">
        <v>16.29</v>
      </c>
      <c r="O68" s="6">
        <v>9.42</v>
      </c>
      <c r="P68" s="6">
        <v>9.34</v>
      </c>
      <c r="Q68" s="6">
        <v>9.35</v>
      </c>
      <c r="R68" s="6">
        <v>15.33</v>
      </c>
      <c r="S68" s="6">
        <v>0.48</v>
      </c>
      <c r="T68" s="6">
        <v>0.53</v>
      </c>
      <c r="U68" s="6">
        <v>0.53</v>
      </c>
      <c r="V68" s="6">
        <v>0.48</v>
      </c>
      <c r="W68" s="6">
        <v>0.43</v>
      </c>
      <c r="X68" s="6">
        <v>0.4</v>
      </c>
      <c r="Y68" s="6">
        <v>0.37</v>
      </c>
      <c r="Z68" s="8">
        <v>0.36</v>
      </c>
    </row>
    <row r="69" spans="2:26" ht="15.75" thickBot="1" x14ac:dyDescent="0.3">
      <c r="B69" s="16">
        <v>24</v>
      </c>
      <c r="C69" s="7">
        <v>0.35</v>
      </c>
      <c r="D69" s="6">
        <v>0.34</v>
      </c>
      <c r="E69" s="6">
        <v>0.34</v>
      </c>
      <c r="F69" s="6">
        <v>0.33</v>
      </c>
      <c r="G69" s="6">
        <v>0.33</v>
      </c>
      <c r="H69" s="6">
        <v>0.35</v>
      </c>
      <c r="I69" s="6">
        <v>0.39</v>
      </c>
      <c r="J69" s="6">
        <v>0.45</v>
      </c>
      <c r="K69" s="6">
        <v>0.54</v>
      </c>
      <c r="L69" s="6">
        <v>0.56000000000000005</v>
      </c>
      <c r="M69" s="6">
        <v>0.51</v>
      </c>
      <c r="N69" s="6">
        <v>0.5</v>
      </c>
      <c r="O69" s="6">
        <v>0.47</v>
      </c>
      <c r="P69" s="6">
        <v>0.44</v>
      </c>
      <c r="Q69" s="6">
        <v>0.46</v>
      </c>
      <c r="R69" s="6">
        <v>0.47</v>
      </c>
      <c r="S69" s="6">
        <v>0.48</v>
      </c>
      <c r="T69" s="6">
        <v>0.53</v>
      </c>
      <c r="U69" s="6">
        <v>0.53</v>
      </c>
      <c r="V69" s="6">
        <v>0.5</v>
      </c>
      <c r="W69" s="6">
        <v>155.33000000000001</v>
      </c>
      <c r="X69" s="6">
        <v>136.19</v>
      </c>
      <c r="Y69" s="6">
        <v>129.74</v>
      </c>
      <c r="Z69" s="8">
        <v>11.63</v>
      </c>
    </row>
    <row r="70" spans="2:26" ht="15.75" thickBot="1" x14ac:dyDescent="0.3">
      <c r="B70" s="16">
        <v>25</v>
      </c>
      <c r="C70" s="7">
        <v>109.89</v>
      </c>
      <c r="D70" s="6">
        <v>108.25</v>
      </c>
      <c r="E70" s="6">
        <v>11.07</v>
      </c>
      <c r="F70" s="6">
        <v>10.79</v>
      </c>
      <c r="G70" s="6">
        <v>10.65</v>
      </c>
      <c r="H70" s="6">
        <v>105.26</v>
      </c>
      <c r="I70" s="6">
        <v>120.19</v>
      </c>
      <c r="J70" s="6">
        <v>140.5</v>
      </c>
      <c r="K70" s="6">
        <v>157.53</v>
      </c>
      <c r="L70" s="6">
        <v>157.5</v>
      </c>
      <c r="M70" s="6">
        <v>10.34</v>
      </c>
      <c r="N70" s="6">
        <v>9.7799999999999994</v>
      </c>
      <c r="O70" s="6">
        <v>8.18</v>
      </c>
      <c r="P70" s="6">
        <v>7.84</v>
      </c>
      <c r="Q70" s="6">
        <v>5.41</v>
      </c>
      <c r="R70" s="6">
        <v>13.81</v>
      </c>
      <c r="S70" s="6">
        <v>139.44</v>
      </c>
      <c r="T70" s="6">
        <v>8.7899999999999991</v>
      </c>
      <c r="U70" s="6">
        <v>9.09</v>
      </c>
      <c r="V70" s="6">
        <v>8.5299999999999994</v>
      </c>
      <c r="W70" s="6">
        <v>7.52</v>
      </c>
      <c r="X70" s="6">
        <v>11.8</v>
      </c>
      <c r="Y70" s="6">
        <v>0.4</v>
      </c>
      <c r="Z70" s="8">
        <v>3.77</v>
      </c>
    </row>
    <row r="71" spans="2:26" ht="15.75" thickBot="1" x14ac:dyDescent="0.3">
      <c r="B71" s="16">
        <v>26</v>
      </c>
      <c r="C71" s="7">
        <v>2.97</v>
      </c>
      <c r="D71" s="6">
        <v>99.26</v>
      </c>
      <c r="E71" s="6">
        <v>96.74</v>
      </c>
      <c r="F71" s="6">
        <v>3.63</v>
      </c>
      <c r="G71" s="6">
        <v>95.19</v>
      </c>
      <c r="H71" s="6">
        <v>100.21</v>
      </c>
      <c r="I71" s="6">
        <v>115.86</v>
      </c>
      <c r="J71" s="6">
        <v>130.80000000000001</v>
      </c>
      <c r="K71" s="6">
        <v>5.45</v>
      </c>
      <c r="L71" s="6">
        <v>14.24</v>
      </c>
      <c r="M71" s="6">
        <v>9.4499999999999993</v>
      </c>
      <c r="N71" s="6">
        <v>9.56</v>
      </c>
      <c r="O71" s="6">
        <v>133.41</v>
      </c>
      <c r="P71" s="6">
        <v>127.33</v>
      </c>
      <c r="Q71" s="6">
        <v>125.44</v>
      </c>
      <c r="R71" s="6">
        <v>123.71</v>
      </c>
      <c r="S71" s="6">
        <v>7.73</v>
      </c>
      <c r="T71" s="6">
        <v>130.34</v>
      </c>
      <c r="U71" s="6">
        <v>8.0299999999999994</v>
      </c>
      <c r="V71" s="6">
        <v>7.69</v>
      </c>
      <c r="W71" s="6">
        <v>0.43</v>
      </c>
      <c r="X71" s="6">
        <v>0.41</v>
      </c>
      <c r="Y71" s="6">
        <v>0.4</v>
      </c>
      <c r="Z71" s="8">
        <v>0.38</v>
      </c>
    </row>
    <row r="72" spans="2:26" ht="15.75" thickBot="1" x14ac:dyDescent="0.3">
      <c r="B72" s="16">
        <v>27</v>
      </c>
      <c r="C72" s="7">
        <v>95.18</v>
      </c>
      <c r="D72" s="6">
        <v>6.19</v>
      </c>
      <c r="E72" s="6">
        <v>6.71</v>
      </c>
      <c r="F72" s="6">
        <v>6.94</v>
      </c>
      <c r="G72" s="6">
        <v>6.78</v>
      </c>
      <c r="H72" s="6">
        <v>5.74</v>
      </c>
      <c r="I72" s="6">
        <v>4.01</v>
      </c>
      <c r="J72" s="6">
        <v>123.27</v>
      </c>
      <c r="K72" s="6">
        <v>136.5</v>
      </c>
      <c r="L72" s="6">
        <v>13.94</v>
      </c>
      <c r="M72" s="6">
        <v>13.65</v>
      </c>
      <c r="N72" s="6">
        <v>0.5</v>
      </c>
      <c r="O72" s="6">
        <v>0.48</v>
      </c>
      <c r="P72" s="6">
        <v>0.47</v>
      </c>
      <c r="Q72" s="6">
        <v>0.48</v>
      </c>
      <c r="R72" s="6">
        <v>0.49</v>
      </c>
      <c r="S72" s="6">
        <v>0.49</v>
      </c>
      <c r="T72" s="6">
        <v>0.52</v>
      </c>
      <c r="U72" s="6">
        <v>0.53</v>
      </c>
      <c r="V72" s="6">
        <v>0.51</v>
      </c>
      <c r="W72" s="6">
        <v>0.48</v>
      </c>
      <c r="X72" s="6">
        <v>0.44</v>
      </c>
      <c r="Y72" s="6">
        <v>0.43</v>
      </c>
      <c r="Z72" s="8">
        <v>3.67</v>
      </c>
    </row>
    <row r="73" spans="2:26" ht="15.75" thickBot="1" x14ac:dyDescent="0.3">
      <c r="B73" s="16">
        <v>28</v>
      </c>
      <c r="C73" s="7">
        <v>0.42</v>
      </c>
      <c r="D73" s="6">
        <v>96.67</v>
      </c>
      <c r="E73" s="6">
        <v>4.33</v>
      </c>
      <c r="F73" s="6">
        <v>5.4</v>
      </c>
      <c r="G73" s="6">
        <v>7.11</v>
      </c>
      <c r="H73" s="6">
        <v>86.59</v>
      </c>
      <c r="I73" s="6">
        <v>4.12</v>
      </c>
      <c r="J73" s="6">
        <v>4.21</v>
      </c>
      <c r="K73" s="6">
        <v>10.18</v>
      </c>
      <c r="L73" s="6">
        <v>0.49</v>
      </c>
      <c r="M73" s="6">
        <v>0.49</v>
      </c>
      <c r="N73" s="6">
        <v>0.48</v>
      </c>
      <c r="O73" s="6">
        <v>0.46</v>
      </c>
      <c r="P73" s="6">
        <v>0.46</v>
      </c>
      <c r="Q73" s="6">
        <v>0.44</v>
      </c>
      <c r="R73" s="6">
        <v>0.45</v>
      </c>
      <c r="S73" s="6">
        <v>0.47</v>
      </c>
      <c r="T73" s="6">
        <v>0.5</v>
      </c>
      <c r="U73" s="6">
        <v>123.48</v>
      </c>
      <c r="V73" s="6">
        <v>116.38</v>
      </c>
      <c r="W73" s="6">
        <v>105.91</v>
      </c>
      <c r="X73" s="6">
        <v>4.43</v>
      </c>
      <c r="Y73" s="6">
        <v>4.3099999999999996</v>
      </c>
      <c r="Z73" s="8">
        <v>4.2699999999999996</v>
      </c>
    </row>
    <row r="74" spans="2:26" ht="15.75" thickBot="1" x14ac:dyDescent="0.3">
      <c r="B74" s="16">
        <v>29</v>
      </c>
      <c r="C74" s="7">
        <v>0.47</v>
      </c>
      <c r="D74" s="6">
        <v>0.4</v>
      </c>
      <c r="E74" s="6">
        <v>0.35</v>
      </c>
      <c r="F74" s="6">
        <v>1.28</v>
      </c>
      <c r="G74" s="6">
        <v>0.32</v>
      </c>
      <c r="H74" s="6">
        <v>0.39</v>
      </c>
      <c r="I74" s="6">
        <v>0.42</v>
      </c>
      <c r="J74" s="6">
        <v>4.1100000000000003</v>
      </c>
      <c r="K74" s="6">
        <v>110.96</v>
      </c>
      <c r="L74" s="6">
        <v>0.47</v>
      </c>
      <c r="M74" s="6">
        <v>3.51</v>
      </c>
      <c r="N74" s="6">
        <v>0.38</v>
      </c>
      <c r="O74" s="6">
        <v>0.36</v>
      </c>
      <c r="P74" s="6">
        <v>3.5</v>
      </c>
      <c r="Q74" s="6">
        <v>0.37</v>
      </c>
      <c r="R74" s="6">
        <v>0.39</v>
      </c>
      <c r="S74" s="6">
        <v>0.44</v>
      </c>
      <c r="T74" s="6">
        <v>5.09</v>
      </c>
      <c r="U74" s="6">
        <v>5.88</v>
      </c>
      <c r="V74" s="6">
        <v>5.93</v>
      </c>
      <c r="W74" s="6">
        <v>6.59</v>
      </c>
      <c r="X74" s="6">
        <v>6.25</v>
      </c>
      <c r="Y74" s="6">
        <v>6.08</v>
      </c>
      <c r="Z74" s="8">
        <v>0.42</v>
      </c>
    </row>
    <row r="75" spans="2:26" ht="15.75" thickBot="1" x14ac:dyDescent="0.3">
      <c r="B75" s="16">
        <v>30</v>
      </c>
      <c r="C75" s="7">
        <v>0.33</v>
      </c>
      <c r="D75" s="6">
        <v>0.33</v>
      </c>
      <c r="E75" s="6">
        <v>0.18</v>
      </c>
      <c r="F75" s="6">
        <v>0.12</v>
      </c>
      <c r="G75" s="6">
        <v>0.19</v>
      </c>
      <c r="H75" s="6">
        <v>12.42</v>
      </c>
      <c r="I75" s="6">
        <v>15.64</v>
      </c>
      <c r="J75" s="6">
        <v>0.57999999999999996</v>
      </c>
      <c r="K75" s="6">
        <v>0.52</v>
      </c>
      <c r="L75" s="6">
        <v>0.59</v>
      </c>
      <c r="M75" s="6">
        <v>0.56000000000000005</v>
      </c>
      <c r="N75" s="6">
        <v>0.54</v>
      </c>
      <c r="O75" s="6">
        <v>0.55000000000000004</v>
      </c>
      <c r="P75" s="6">
        <v>0.57999999999999996</v>
      </c>
      <c r="Q75" s="6">
        <v>0.48</v>
      </c>
      <c r="R75" s="6">
        <v>0.61</v>
      </c>
      <c r="S75" s="6">
        <v>0.55000000000000004</v>
      </c>
      <c r="T75" s="6">
        <v>0.54</v>
      </c>
      <c r="U75" s="6">
        <v>5.83</v>
      </c>
      <c r="V75" s="6">
        <v>4.18</v>
      </c>
      <c r="W75" s="6">
        <v>4.74</v>
      </c>
      <c r="X75" s="6">
        <v>4.18</v>
      </c>
      <c r="Y75" s="6">
        <v>0.39</v>
      </c>
      <c r="Z75" s="8">
        <v>6.98</v>
      </c>
    </row>
    <row r="76" spans="2:26" ht="15.75" thickBot="1" x14ac:dyDescent="0.3">
      <c r="B76" s="17">
        <v>31</v>
      </c>
      <c r="C76" s="9">
        <v>0.33</v>
      </c>
      <c r="D76" s="10">
        <v>0.31</v>
      </c>
      <c r="E76" s="10">
        <v>0.31</v>
      </c>
      <c r="F76" s="10">
        <v>0.31</v>
      </c>
      <c r="G76" s="10">
        <v>0.33</v>
      </c>
      <c r="H76" s="10">
        <v>0.34</v>
      </c>
      <c r="I76" s="10">
        <v>0.43</v>
      </c>
      <c r="J76" s="10">
        <v>0.53</v>
      </c>
      <c r="K76" s="10">
        <v>8.3800000000000008</v>
      </c>
      <c r="L76" s="10">
        <v>7.3</v>
      </c>
      <c r="M76" s="10">
        <v>0.49</v>
      </c>
      <c r="N76" s="10">
        <v>0.43</v>
      </c>
      <c r="O76" s="10">
        <v>0.42</v>
      </c>
      <c r="P76" s="10">
        <v>0.43</v>
      </c>
      <c r="Q76" s="10">
        <v>0.45</v>
      </c>
      <c r="R76" s="10">
        <v>0.49</v>
      </c>
      <c r="S76" s="10">
        <v>0.55000000000000004</v>
      </c>
      <c r="T76" s="10">
        <v>0.67</v>
      </c>
      <c r="U76" s="10">
        <v>0.59</v>
      </c>
      <c r="V76" s="10">
        <v>0.62</v>
      </c>
      <c r="W76" s="10">
        <v>120.79</v>
      </c>
      <c r="X76" s="10">
        <v>4.25</v>
      </c>
      <c r="Y76" s="10">
        <v>3.57</v>
      </c>
      <c r="Z76" s="11">
        <v>2.9</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9CB81-B01A-4BDB-B249-8E9EC821686B}">
  <dimension ref="B2:AT76"/>
  <sheetViews>
    <sheetView tabSelected="1" zoomScale="70" zoomScaleNormal="70" workbookViewId="0">
      <selection activeCell="C9" sqref="C9:AA39"/>
    </sheetView>
  </sheetViews>
  <sheetFormatPr defaultColWidth="9.140625" defaultRowHeight="15" x14ac:dyDescent="0.25"/>
  <cols>
    <col min="1" max="1" width="4.85546875" customWidth="1"/>
    <col min="3" max="5" width="9.28515625" bestFit="1" customWidth="1"/>
    <col min="6" max="6" width="9.28515625" customWidth="1"/>
    <col min="7" max="8" width="9.28515625" bestFit="1" customWidth="1"/>
    <col min="9" max="9" width="9.28515625" customWidth="1"/>
    <col min="10" max="23" width="9.28515625" bestFit="1" customWidth="1"/>
    <col min="24" max="24" width="10.7109375" bestFit="1" customWidth="1"/>
    <col min="25" max="27" width="9.28515625" bestFit="1" customWidth="1"/>
  </cols>
  <sheetData>
    <row r="2" spans="2:46" x14ac:dyDescent="0.25">
      <c r="B2" s="87" t="s">
        <v>12</v>
      </c>
      <c r="C2" s="87"/>
      <c r="D2" s="87"/>
      <c r="E2" s="87"/>
      <c r="F2" s="87"/>
      <c r="G2" s="87"/>
      <c r="H2" s="87"/>
      <c r="I2" s="87"/>
      <c r="J2" s="87"/>
      <c r="K2" s="87"/>
      <c r="L2" s="87"/>
      <c r="M2" s="87"/>
      <c r="N2" s="87"/>
      <c r="O2" s="87"/>
      <c r="P2" s="87"/>
      <c r="Q2" s="87"/>
      <c r="R2" s="87"/>
      <c r="S2" s="87"/>
      <c r="T2" s="87"/>
      <c r="U2" s="87"/>
      <c r="V2" s="87"/>
      <c r="W2" s="87"/>
      <c r="X2" s="87"/>
      <c r="Y2" s="87"/>
      <c r="Z2" s="87"/>
      <c r="AA2" s="87"/>
      <c r="AB2" s="87"/>
    </row>
    <row r="3" spans="2:46" x14ac:dyDescent="0.25">
      <c r="B3" s="87"/>
      <c r="C3" s="87"/>
      <c r="D3" s="87"/>
      <c r="E3" s="87"/>
      <c r="F3" s="87"/>
      <c r="G3" s="87"/>
      <c r="H3" s="87"/>
      <c r="I3" s="87"/>
      <c r="J3" s="87"/>
      <c r="K3" s="87"/>
      <c r="L3" s="87"/>
      <c r="M3" s="87"/>
      <c r="N3" s="87"/>
      <c r="O3" s="87"/>
      <c r="P3" s="87"/>
      <c r="Q3" s="87"/>
      <c r="R3" s="87"/>
      <c r="S3" s="87"/>
      <c r="T3" s="87"/>
      <c r="U3" s="87"/>
      <c r="V3" s="87"/>
      <c r="W3" s="87"/>
      <c r="X3" s="87"/>
      <c r="Y3" s="87"/>
      <c r="Z3" s="87"/>
      <c r="AA3" s="87"/>
      <c r="AB3" s="87"/>
    </row>
    <row r="5" spans="2:46" x14ac:dyDescent="0.25">
      <c r="B5" s="1" t="s">
        <v>13</v>
      </c>
      <c r="C5" s="1"/>
      <c r="D5" s="1"/>
    </row>
    <row r="6" spans="2:46" ht="15.75" thickBot="1" x14ac:dyDescent="0.3"/>
    <row r="7" spans="2:46" ht="15.75" thickBot="1" x14ac:dyDescent="0.3">
      <c r="B7" s="20" t="s">
        <v>36</v>
      </c>
      <c r="C7" s="83">
        <v>1</v>
      </c>
      <c r="D7" s="83">
        <v>2</v>
      </c>
      <c r="E7" s="83">
        <v>3</v>
      </c>
      <c r="F7" s="88" t="s">
        <v>38</v>
      </c>
      <c r="G7" s="83">
        <v>4</v>
      </c>
      <c r="H7" s="83">
        <v>5</v>
      </c>
      <c r="I7" s="83">
        <v>6</v>
      </c>
      <c r="J7" s="83">
        <v>7</v>
      </c>
      <c r="K7" s="83">
        <v>8</v>
      </c>
      <c r="L7" s="83">
        <v>9</v>
      </c>
      <c r="M7" s="83">
        <v>10</v>
      </c>
      <c r="N7" s="83">
        <v>11</v>
      </c>
      <c r="O7" s="83">
        <v>12</v>
      </c>
      <c r="P7" s="83">
        <v>13</v>
      </c>
      <c r="Q7" s="83">
        <v>14</v>
      </c>
      <c r="R7" s="83">
        <v>15</v>
      </c>
      <c r="S7" s="83">
        <v>16</v>
      </c>
      <c r="T7" s="83">
        <v>17</v>
      </c>
      <c r="U7" s="83">
        <v>18</v>
      </c>
      <c r="V7" s="83">
        <v>19</v>
      </c>
      <c r="W7" s="83">
        <v>20</v>
      </c>
      <c r="X7" s="83">
        <v>21</v>
      </c>
      <c r="Y7" s="83">
        <v>22</v>
      </c>
      <c r="Z7" s="83">
        <v>23</v>
      </c>
      <c r="AA7" s="85">
        <v>24</v>
      </c>
      <c r="AD7" s="74" t="s">
        <v>15</v>
      </c>
      <c r="AE7" s="82"/>
      <c r="AF7" s="74" t="s">
        <v>16</v>
      </c>
      <c r="AG7" s="75"/>
      <c r="AH7" s="74" t="s">
        <v>17</v>
      </c>
      <c r="AI7" s="82"/>
      <c r="AJ7" s="82"/>
      <c r="AK7" s="82"/>
      <c r="AL7" s="82"/>
      <c r="AM7" s="82"/>
      <c r="AN7" s="82"/>
      <c r="AO7" s="75"/>
      <c r="AP7" s="18"/>
      <c r="AQ7" s="76" t="s">
        <v>18</v>
      </c>
      <c r="AR7" s="77"/>
      <c r="AS7" s="77"/>
      <c r="AT7" s="78"/>
    </row>
    <row r="8" spans="2:46" ht="15.75" customHeight="1" thickBot="1" x14ac:dyDescent="0.3">
      <c r="B8" s="2" t="s">
        <v>37</v>
      </c>
      <c r="C8" s="84"/>
      <c r="D8" s="84"/>
      <c r="E8" s="84"/>
      <c r="F8" s="89"/>
      <c r="G8" s="84"/>
      <c r="H8" s="84"/>
      <c r="I8" s="84"/>
      <c r="J8" s="84"/>
      <c r="K8" s="84"/>
      <c r="L8" s="84"/>
      <c r="M8" s="84"/>
      <c r="N8" s="84"/>
      <c r="O8" s="84"/>
      <c r="P8" s="84"/>
      <c r="Q8" s="84"/>
      <c r="R8" s="84"/>
      <c r="S8" s="84"/>
      <c r="T8" s="84"/>
      <c r="U8" s="84"/>
      <c r="V8" s="84"/>
      <c r="W8" s="84"/>
      <c r="X8" s="84"/>
      <c r="Y8" s="84"/>
      <c r="Z8" s="84"/>
      <c r="AA8" s="86"/>
      <c r="AD8" s="40" t="s">
        <v>19</v>
      </c>
      <c r="AE8" s="41"/>
      <c r="AF8" s="49" t="s">
        <v>20</v>
      </c>
      <c r="AG8" s="50"/>
      <c r="AH8" s="51" t="s">
        <v>0</v>
      </c>
      <c r="AI8" s="52"/>
      <c r="AJ8" s="52"/>
      <c r="AK8" s="52"/>
      <c r="AL8" s="52"/>
      <c r="AM8" s="52"/>
      <c r="AN8" s="52"/>
      <c r="AO8" s="53"/>
      <c r="AQ8" s="79" t="s">
        <v>1</v>
      </c>
      <c r="AR8" s="80"/>
      <c r="AS8" s="80"/>
      <c r="AT8" s="81"/>
    </row>
    <row r="9" spans="2:46" ht="15.75" customHeight="1" thickBot="1" x14ac:dyDescent="0.3">
      <c r="B9" s="3">
        <v>1</v>
      </c>
      <c r="C9" s="22">
        <v>0</v>
      </c>
      <c r="D9" s="23">
        <v>12.64</v>
      </c>
      <c r="E9" s="23">
        <v>11.87</v>
      </c>
      <c r="F9" s="23">
        <v>0</v>
      </c>
      <c r="G9" s="23">
        <v>11.47</v>
      </c>
      <c r="H9" s="23">
        <v>11.89</v>
      </c>
      <c r="I9" s="23">
        <v>0</v>
      </c>
      <c r="J9" s="23">
        <v>0</v>
      </c>
      <c r="K9" s="23">
        <v>0</v>
      </c>
      <c r="L9" s="23">
        <v>0</v>
      </c>
      <c r="M9" s="23">
        <v>121.25</v>
      </c>
      <c r="N9" s="23">
        <v>117.98</v>
      </c>
      <c r="O9" s="23">
        <v>80.989999999999995</v>
      </c>
      <c r="P9" s="23">
        <v>19.899999999999999</v>
      </c>
      <c r="Q9" s="23">
        <v>3.92</v>
      </c>
      <c r="R9" s="23">
        <v>4.3099999999999996</v>
      </c>
      <c r="S9" s="23">
        <v>121.34</v>
      </c>
      <c r="T9" s="23">
        <v>10.58</v>
      </c>
      <c r="U9" s="23">
        <v>18.95</v>
      </c>
      <c r="V9" s="23">
        <v>22.22</v>
      </c>
      <c r="W9" s="23">
        <v>335.67</v>
      </c>
      <c r="X9" s="23">
        <v>17.57</v>
      </c>
      <c r="Y9" s="23">
        <v>14.63</v>
      </c>
      <c r="Z9" s="23">
        <v>13.57</v>
      </c>
      <c r="AA9" s="24">
        <v>12.61</v>
      </c>
      <c r="AB9" s="21"/>
      <c r="AD9" s="40"/>
      <c r="AE9" s="41"/>
      <c r="AF9" s="49" t="s">
        <v>2</v>
      </c>
      <c r="AG9" s="50"/>
      <c r="AH9" s="51" t="s">
        <v>3</v>
      </c>
      <c r="AI9" s="52"/>
      <c r="AJ9" s="52"/>
      <c r="AK9" s="52"/>
      <c r="AL9" s="52"/>
      <c r="AM9" s="52"/>
      <c r="AN9" s="52"/>
      <c r="AO9" s="53"/>
      <c r="AQ9" s="62" t="s">
        <v>4</v>
      </c>
      <c r="AR9" s="63"/>
      <c r="AS9" s="63"/>
      <c r="AT9" s="64"/>
    </row>
    <row r="10" spans="2:46" ht="15.75" customHeight="1" thickBot="1" x14ac:dyDescent="0.3">
      <c r="B10" s="4">
        <v>2</v>
      </c>
      <c r="C10" s="25">
        <v>0</v>
      </c>
      <c r="D10" s="26">
        <v>0</v>
      </c>
      <c r="E10" s="26">
        <v>0</v>
      </c>
      <c r="F10" s="26">
        <v>0</v>
      </c>
      <c r="G10" s="26">
        <v>0</v>
      </c>
      <c r="H10" s="26">
        <v>140.36000000000001</v>
      </c>
      <c r="I10" s="26">
        <v>157.87</v>
      </c>
      <c r="J10" s="26">
        <v>261.57</v>
      </c>
      <c r="K10" s="26">
        <v>358.59</v>
      </c>
      <c r="L10" s="26">
        <v>196.66</v>
      </c>
      <c r="M10" s="26">
        <v>9.5299999999999994</v>
      </c>
      <c r="N10" s="26">
        <v>43.92</v>
      </c>
      <c r="O10" s="26">
        <v>8.8800000000000008</v>
      </c>
      <c r="P10" s="26">
        <v>8.89</v>
      </c>
      <c r="Q10" s="26">
        <v>8.6300000000000008</v>
      </c>
      <c r="R10" s="26">
        <v>83.83</v>
      </c>
      <c r="S10" s="26">
        <v>166.54</v>
      </c>
      <c r="T10" s="26">
        <v>58.19</v>
      </c>
      <c r="U10" s="26">
        <v>215.04</v>
      </c>
      <c r="V10" s="26">
        <v>351.38</v>
      </c>
      <c r="W10" s="26">
        <v>372.11</v>
      </c>
      <c r="X10" s="26">
        <v>268.81</v>
      </c>
      <c r="Y10" s="26">
        <v>270</v>
      </c>
      <c r="Z10" s="26">
        <v>197.11</v>
      </c>
      <c r="AA10" s="27">
        <v>179.14</v>
      </c>
      <c r="AB10" s="21"/>
      <c r="AD10" s="57" t="s">
        <v>21</v>
      </c>
      <c r="AE10" s="58"/>
      <c r="AF10" s="44" t="s">
        <v>20</v>
      </c>
      <c r="AG10" s="45"/>
      <c r="AH10" s="68" t="s">
        <v>5</v>
      </c>
      <c r="AI10" s="69"/>
      <c r="AJ10" s="69"/>
      <c r="AK10" s="69"/>
      <c r="AL10" s="69"/>
      <c r="AM10" s="69"/>
      <c r="AN10" s="69"/>
      <c r="AO10" s="70"/>
      <c r="AQ10" s="62" t="s">
        <v>6</v>
      </c>
      <c r="AR10" s="63"/>
      <c r="AS10" s="63"/>
      <c r="AT10" s="64"/>
    </row>
    <row r="11" spans="2:46" ht="15.75" thickBot="1" x14ac:dyDescent="0.3">
      <c r="B11" s="4">
        <v>3</v>
      </c>
      <c r="C11" s="25">
        <v>142.25</v>
      </c>
      <c r="D11" s="26">
        <v>138.91999999999999</v>
      </c>
      <c r="E11" s="26">
        <v>138.88999999999999</v>
      </c>
      <c r="F11" s="26">
        <v>0</v>
      </c>
      <c r="G11" s="26">
        <v>137.04</v>
      </c>
      <c r="H11" s="26">
        <v>177.44</v>
      </c>
      <c r="I11" s="26">
        <v>200.36</v>
      </c>
      <c r="J11" s="26">
        <v>99.11</v>
      </c>
      <c r="K11" s="26">
        <v>299.19</v>
      </c>
      <c r="L11" s="26">
        <v>238.44</v>
      </c>
      <c r="M11" s="26">
        <v>151.33000000000001</v>
      </c>
      <c r="N11" s="26">
        <v>193.52</v>
      </c>
      <c r="O11" s="26">
        <v>138.34</v>
      </c>
      <c r="P11" s="26">
        <v>96.12</v>
      </c>
      <c r="Q11" s="26">
        <v>57.47</v>
      </c>
      <c r="R11" s="26">
        <v>132.46</v>
      </c>
      <c r="S11" s="26">
        <v>160.65</v>
      </c>
      <c r="T11" s="26">
        <v>168.67</v>
      </c>
      <c r="U11" s="26">
        <v>264.51</v>
      </c>
      <c r="V11" s="26">
        <v>366.26</v>
      </c>
      <c r="W11" s="26">
        <v>469.16</v>
      </c>
      <c r="X11" s="26">
        <v>323</v>
      </c>
      <c r="Y11" s="26">
        <v>193.79</v>
      </c>
      <c r="Z11" s="26">
        <v>212.88</v>
      </c>
      <c r="AA11" s="27">
        <v>9.7899999999999991</v>
      </c>
      <c r="AB11" s="21"/>
      <c r="AD11" s="42"/>
      <c r="AE11" s="43"/>
      <c r="AF11" s="35" t="s">
        <v>2</v>
      </c>
      <c r="AG11" s="36"/>
      <c r="AH11" s="71" t="s">
        <v>7</v>
      </c>
      <c r="AI11" s="72"/>
      <c r="AJ11" s="72"/>
      <c r="AK11" s="72"/>
      <c r="AL11" s="72"/>
      <c r="AM11" s="72"/>
      <c r="AN11" s="72"/>
      <c r="AO11" s="73"/>
      <c r="AQ11" s="62" t="s">
        <v>8</v>
      </c>
      <c r="AR11" s="63"/>
      <c r="AS11" s="63"/>
      <c r="AT11" s="64"/>
    </row>
    <row r="12" spans="2:46" ht="15.75" customHeight="1" thickBot="1" x14ac:dyDescent="0.3">
      <c r="B12" s="4">
        <v>4</v>
      </c>
      <c r="C12" s="25">
        <v>54.88</v>
      </c>
      <c r="D12" s="26">
        <v>112.73</v>
      </c>
      <c r="E12" s="26">
        <v>109.37</v>
      </c>
      <c r="F12" s="26">
        <v>0</v>
      </c>
      <c r="G12" s="26">
        <v>51.08</v>
      </c>
      <c r="H12" s="26">
        <v>69.89</v>
      </c>
      <c r="I12" s="26">
        <v>121.13</v>
      </c>
      <c r="J12" s="26">
        <v>15.11</v>
      </c>
      <c r="K12" s="26">
        <v>279.51</v>
      </c>
      <c r="L12" s="26">
        <v>242.97</v>
      </c>
      <c r="M12" s="26">
        <v>107.12</v>
      </c>
      <c r="N12" s="26">
        <v>201.6</v>
      </c>
      <c r="O12" s="26">
        <v>201.6</v>
      </c>
      <c r="P12" s="26">
        <v>84</v>
      </c>
      <c r="Q12" s="26">
        <v>39.130000000000003</v>
      </c>
      <c r="R12" s="26">
        <v>84</v>
      </c>
      <c r="S12" s="26">
        <v>126.38</v>
      </c>
      <c r="T12" s="26">
        <v>179.99</v>
      </c>
      <c r="U12" s="26">
        <v>218.74</v>
      </c>
      <c r="V12" s="26">
        <v>377.21</v>
      </c>
      <c r="W12" s="26">
        <v>381.02</v>
      </c>
      <c r="X12" s="26">
        <v>14.75</v>
      </c>
      <c r="Y12" s="26">
        <v>172.1</v>
      </c>
      <c r="Z12" s="26">
        <v>159.16999999999999</v>
      </c>
      <c r="AA12" s="27">
        <v>149</v>
      </c>
      <c r="AB12" s="21"/>
      <c r="AD12" s="57" t="s">
        <v>22</v>
      </c>
      <c r="AE12" s="58"/>
      <c r="AF12" s="49" t="s">
        <v>20</v>
      </c>
      <c r="AG12" s="50"/>
      <c r="AH12" s="59" t="s">
        <v>9</v>
      </c>
      <c r="AI12" s="60"/>
      <c r="AJ12" s="60"/>
      <c r="AK12" s="60"/>
      <c r="AL12" s="60"/>
      <c r="AM12" s="60"/>
      <c r="AN12" s="60"/>
      <c r="AO12" s="61"/>
      <c r="AQ12" s="62" t="s">
        <v>23</v>
      </c>
      <c r="AR12" s="63"/>
      <c r="AS12" s="63"/>
      <c r="AT12" s="64"/>
    </row>
    <row r="13" spans="2:46" ht="15.75" thickBot="1" x14ac:dyDescent="0.3">
      <c r="B13" s="4">
        <v>5</v>
      </c>
      <c r="C13" s="26">
        <v>56.25</v>
      </c>
      <c r="D13" s="26">
        <v>138.62</v>
      </c>
      <c r="E13" s="26">
        <v>9.84</v>
      </c>
      <c r="F13" s="26">
        <v>0</v>
      </c>
      <c r="G13" s="26">
        <v>127.85</v>
      </c>
      <c r="H13" s="26">
        <v>10.44</v>
      </c>
      <c r="I13" s="26">
        <v>10.09</v>
      </c>
      <c r="J13" s="26">
        <v>81.86</v>
      </c>
      <c r="K13" s="26">
        <v>281.82</v>
      </c>
      <c r="L13" s="26">
        <v>199.67</v>
      </c>
      <c r="M13" s="26">
        <v>154.9</v>
      </c>
      <c r="N13" s="26">
        <v>145.13</v>
      </c>
      <c r="O13" s="26">
        <v>104.34</v>
      </c>
      <c r="P13" s="26">
        <v>99.3</v>
      </c>
      <c r="Q13" s="26">
        <v>113.63</v>
      </c>
      <c r="R13" s="26">
        <v>119.93</v>
      </c>
      <c r="S13" s="26">
        <v>134.63</v>
      </c>
      <c r="T13" s="26">
        <v>224.22</v>
      </c>
      <c r="U13" s="26">
        <v>254.52</v>
      </c>
      <c r="V13" s="26">
        <v>326.24</v>
      </c>
      <c r="W13" s="26">
        <v>342.62</v>
      </c>
      <c r="X13" s="26">
        <v>111.05</v>
      </c>
      <c r="Y13" s="26">
        <v>90.79</v>
      </c>
      <c r="Z13" s="26">
        <v>164.42</v>
      </c>
      <c r="AA13" s="26">
        <v>144.72</v>
      </c>
      <c r="AB13" s="21"/>
      <c r="AD13" s="42"/>
      <c r="AE13" s="43"/>
      <c r="AF13" s="49" t="s">
        <v>2</v>
      </c>
      <c r="AG13" s="50"/>
      <c r="AH13" s="59" t="s">
        <v>10</v>
      </c>
      <c r="AI13" s="60"/>
      <c r="AJ13" s="60"/>
      <c r="AK13" s="60"/>
      <c r="AL13" s="60"/>
      <c r="AM13" s="60"/>
      <c r="AN13" s="60"/>
      <c r="AO13" s="61"/>
      <c r="AQ13" s="65" t="s">
        <v>24</v>
      </c>
      <c r="AR13" s="66"/>
      <c r="AS13" s="66"/>
      <c r="AT13" s="67"/>
    </row>
    <row r="14" spans="2:46" ht="15.75" customHeight="1" thickBot="1" x14ac:dyDescent="0.3">
      <c r="B14" s="4">
        <v>6</v>
      </c>
      <c r="C14" s="26">
        <v>12.48</v>
      </c>
      <c r="D14" s="26">
        <v>9.84</v>
      </c>
      <c r="E14" s="26">
        <v>11.69</v>
      </c>
      <c r="F14" s="26">
        <v>0</v>
      </c>
      <c r="G14" s="26">
        <v>9.16</v>
      </c>
      <c r="H14" s="26">
        <v>8.84</v>
      </c>
      <c r="I14" s="26">
        <v>9.3000000000000007</v>
      </c>
      <c r="J14" s="26">
        <v>82.63</v>
      </c>
      <c r="K14" s="26">
        <v>309.75</v>
      </c>
      <c r="L14" s="26">
        <v>237.54</v>
      </c>
      <c r="M14" s="26">
        <v>12.21</v>
      </c>
      <c r="N14" s="26">
        <v>154.97999999999999</v>
      </c>
      <c r="O14" s="26">
        <v>138.38999999999999</v>
      </c>
      <c r="P14" s="26">
        <v>7.57</v>
      </c>
      <c r="Q14" s="26">
        <v>7.14</v>
      </c>
      <c r="R14" s="26">
        <v>7.56</v>
      </c>
      <c r="S14" s="26">
        <v>9.49</v>
      </c>
      <c r="T14" s="26">
        <v>13.61</v>
      </c>
      <c r="U14" s="26">
        <v>95.66</v>
      </c>
      <c r="V14" s="26">
        <v>79.400000000000006</v>
      </c>
      <c r="W14" s="26">
        <v>140.22999999999999</v>
      </c>
      <c r="X14" s="26">
        <v>92.05</v>
      </c>
      <c r="Y14" s="26">
        <v>79.84</v>
      </c>
      <c r="Z14" s="26">
        <v>10.98</v>
      </c>
      <c r="AA14" s="26">
        <v>76.62</v>
      </c>
      <c r="AB14" s="21"/>
      <c r="AD14" s="40" t="s">
        <v>25</v>
      </c>
      <c r="AE14" s="41"/>
      <c r="AF14" s="44"/>
      <c r="AG14" s="45"/>
      <c r="AH14" s="46" t="s">
        <v>26</v>
      </c>
      <c r="AI14" s="47"/>
      <c r="AJ14" s="47"/>
      <c r="AK14" s="47"/>
      <c r="AL14" s="47"/>
      <c r="AM14" s="47"/>
      <c r="AN14" s="47"/>
      <c r="AO14" s="48"/>
    </row>
    <row r="15" spans="2:46" ht="15.75" thickBot="1" x14ac:dyDescent="0.3">
      <c r="B15" s="4">
        <v>7</v>
      </c>
      <c r="C15" s="26">
        <v>148.37</v>
      </c>
      <c r="D15" s="26">
        <v>13.92</v>
      </c>
      <c r="E15" s="26">
        <v>12.06</v>
      </c>
      <c r="F15" s="26">
        <v>0</v>
      </c>
      <c r="G15" s="26">
        <v>44.33</v>
      </c>
      <c r="H15" s="26">
        <v>13.74</v>
      </c>
      <c r="I15" s="26">
        <v>14.37</v>
      </c>
      <c r="J15" s="26">
        <v>92.91</v>
      </c>
      <c r="K15" s="26">
        <v>135.82</v>
      </c>
      <c r="L15" s="26">
        <v>136.72999999999999</v>
      </c>
      <c r="M15" s="26">
        <v>104.87</v>
      </c>
      <c r="N15" s="26">
        <v>98.93</v>
      </c>
      <c r="O15" s="26">
        <v>62.34</v>
      </c>
      <c r="P15" s="26">
        <v>31</v>
      </c>
      <c r="Q15" s="26">
        <v>25.33</v>
      </c>
      <c r="R15" s="26">
        <v>30.67</v>
      </c>
      <c r="S15" s="26">
        <v>5.2</v>
      </c>
      <c r="T15" s="26">
        <v>90.9</v>
      </c>
      <c r="U15" s="26">
        <v>193.37</v>
      </c>
      <c r="V15" s="26">
        <v>360.77</v>
      </c>
      <c r="W15" s="26">
        <v>245.08</v>
      </c>
      <c r="X15" s="26">
        <v>183.46</v>
      </c>
      <c r="Y15" s="26">
        <v>83.29</v>
      </c>
      <c r="Z15" s="26">
        <v>13.31</v>
      </c>
      <c r="AA15" s="26">
        <v>10.64</v>
      </c>
      <c r="AB15" s="21"/>
      <c r="AD15" s="40"/>
      <c r="AE15" s="41"/>
      <c r="AF15" s="49" t="s">
        <v>20</v>
      </c>
      <c r="AG15" s="50"/>
      <c r="AH15" s="51" t="s">
        <v>0</v>
      </c>
      <c r="AI15" s="52"/>
      <c r="AJ15" s="52"/>
      <c r="AK15" s="52"/>
      <c r="AL15" s="52"/>
      <c r="AM15" s="52"/>
      <c r="AN15" s="52"/>
      <c r="AO15" s="53"/>
    </row>
    <row r="16" spans="2:46" ht="15.75" thickBot="1" x14ac:dyDescent="0.3">
      <c r="B16" s="4">
        <v>8</v>
      </c>
      <c r="C16" s="26">
        <v>153.38</v>
      </c>
      <c r="D16" s="26">
        <v>11.65</v>
      </c>
      <c r="E16" s="26">
        <v>117.31</v>
      </c>
      <c r="F16" s="26">
        <v>0</v>
      </c>
      <c r="G16" s="26">
        <v>100.7</v>
      </c>
      <c r="H16" s="26">
        <v>90.06</v>
      </c>
      <c r="I16" s="26">
        <v>8.7799999999999994</v>
      </c>
      <c r="J16" s="26">
        <v>15.3</v>
      </c>
      <c r="K16" s="26">
        <v>14.86</v>
      </c>
      <c r="L16" s="26">
        <v>13.02</v>
      </c>
      <c r="M16" s="26">
        <v>9.35</v>
      </c>
      <c r="N16" s="26">
        <v>29.76</v>
      </c>
      <c r="O16" s="26">
        <v>21.74</v>
      </c>
      <c r="P16" s="26">
        <v>18.48</v>
      </c>
      <c r="Q16" s="26">
        <v>4.6100000000000003</v>
      </c>
      <c r="R16" s="26">
        <v>4.76</v>
      </c>
      <c r="S16" s="26">
        <v>12.28</v>
      </c>
      <c r="T16" s="26">
        <v>130.41</v>
      </c>
      <c r="U16" s="26">
        <v>21.2</v>
      </c>
      <c r="V16" s="26">
        <v>110.47</v>
      </c>
      <c r="W16" s="26">
        <v>22.55</v>
      </c>
      <c r="X16" s="26">
        <v>20.93</v>
      </c>
      <c r="Y16" s="26">
        <v>17.5</v>
      </c>
      <c r="Z16" s="26">
        <v>15.91</v>
      </c>
      <c r="AA16" s="26">
        <v>14.08</v>
      </c>
      <c r="AB16" s="21"/>
      <c r="AD16" s="40"/>
      <c r="AE16" s="41"/>
      <c r="AF16" s="35" t="s">
        <v>2</v>
      </c>
      <c r="AG16" s="36"/>
      <c r="AH16" s="37" t="s">
        <v>27</v>
      </c>
      <c r="AI16" s="38"/>
      <c r="AJ16" s="38"/>
      <c r="AK16" s="38"/>
      <c r="AL16" s="38"/>
      <c r="AM16" s="38"/>
      <c r="AN16" s="38"/>
      <c r="AO16" s="39"/>
      <c r="AQ16" s="19" t="s">
        <v>28</v>
      </c>
    </row>
    <row r="17" spans="2:43" ht="15.75" thickBot="1" x14ac:dyDescent="0.3">
      <c r="B17" s="4">
        <v>9</v>
      </c>
      <c r="C17" s="26">
        <v>205.38</v>
      </c>
      <c r="D17" s="26">
        <v>12.65</v>
      </c>
      <c r="E17" s="26">
        <v>192.41</v>
      </c>
      <c r="F17" s="26">
        <v>0</v>
      </c>
      <c r="G17" s="26">
        <v>138.35</v>
      </c>
      <c r="H17" s="26">
        <v>185.91</v>
      </c>
      <c r="I17" s="26">
        <v>209.7</v>
      </c>
      <c r="J17" s="26">
        <v>263.77999999999997</v>
      </c>
      <c r="K17" s="26">
        <v>315.20999999999998</v>
      </c>
      <c r="L17" s="26">
        <v>323.82</v>
      </c>
      <c r="M17" s="26">
        <v>205.13</v>
      </c>
      <c r="N17" s="26">
        <v>220.52</v>
      </c>
      <c r="O17" s="26">
        <v>155.65</v>
      </c>
      <c r="P17" s="26">
        <v>147</v>
      </c>
      <c r="Q17" s="26">
        <v>143.54</v>
      </c>
      <c r="R17" s="26">
        <v>143.54</v>
      </c>
      <c r="S17" s="26">
        <v>181.02</v>
      </c>
      <c r="T17" s="26">
        <v>176.4</v>
      </c>
      <c r="U17" s="26">
        <v>96.85</v>
      </c>
      <c r="V17" s="26">
        <v>396</v>
      </c>
      <c r="W17" s="26">
        <v>399.6</v>
      </c>
      <c r="X17" s="26">
        <v>226.25</v>
      </c>
      <c r="Y17" s="26">
        <v>92.33</v>
      </c>
      <c r="Z17" s="26">
        <v>239.99</v>
      </c>
      <c r="AA17" s="26">
        <v>8.51</v>
      </c>
      <c r="AB17" s="21"/>
      <c r="AD17" s="40"/>
      <c r="AE17" s="41"/>
      <c r="AF17" s="49"/>
      <c r="AG17" s="50"/>
      <c r="AH17" s="54" t="s">
        <v>29</v>
      </c>
      <c r="AI17" s="55"/>
      <c r="AJ17" s="55"/>
      <c r="AK17" s="55"/>
      <c r="AL17" s="55"/>
      <c r="AM17" s="55"/>
      <c r="AN17" s="55"/>
      <c r="AO17" s="56"/>
      <c r="AQ17" s="19" t="s">
        <v>30</v>
      </c>
    </row>
    <row r="18" spans="2:43" ht="15.75" thickBot="1" x14ac:dyDescent="0.3">
      <c r="B18" s="4">
        <v>10</v>
      </c>
      <c r="C18" s="26">
        <v>9.59</v>
      </c>
      <c r="D18" s="26">
        <v>11.73</v>
      </c>
      <c r="E18" s="26">
        <v>11.66</v>
      </c>
      <c r="F18" s="26">
        <v>0</v>
      </c>
      <c r="G18" s="26">
        <v>11.75</v>
      </c>
      <c r="H18" s="26">
        <v>11.96</v>
      </c>
      <c r="I18" s="26">
        <v>198.5</v>
      </c>
      <c r="J18" s="26">
        <v>15.5</v>
      </c>
      <c r="K18" s="26">
        <v>269.14</v>
      </c>
      <c r="L18" s="26">
        <v>285.94</v>
      </c>
      <c r="M18" s="26">
        <v>234.36</v>
      </c>
      <c r="N18" s="26">
        <v>242.97</v>
      </c>
      <c r="O18" s="26">
        <v>157.69999999999999</v>
      </c>
      <c r="P18" s="26">
        <v>76.91</v>
      </c>
      <c r="Q18" s="26">
        <v>126.5</v>
      </c>
      <c r="R18" s="26">
        <v>128.36000000000001</v>
      </c>
      <c r="S18" s="26">
        <v>204.75</v>
      </c>
      <c r="T18" s="26">
        <v>273.20999999999998</v>
      </c>
      <c r="U18" s="26">
        <v>120.91</v>
      </c>
      <c r="V18" s="26">
        <v>402.59</v>
      </c>
      <c r="W18" s="26">
        <v>121.96</v>
      </c>
      <c r="X18" s="26">
        <v>163.19</v>
      </c>
      <c r="Y18" s="26">
        <v>285.83</v>
      </c>
      <c r="Z18" s="26">
        <v>267.02</v>
      </c>
      <c r="AA18" s="26">
        <v>173.53</v>
      </c>
      <c r="AB18" s="21"/>
      <c r="AD18" s="40"/>
      <c r="AE18" s="41"/>
      <c r="AF18" s="49" t="s">
        <v>20</v>
      </c>
      <c r="AG18" s="50"/>
      <c r="AH18" s="51" t="s">
        <v>31</v>
      </c>
      <c r="AI18" s="52"/>
      <c r="AJ18" s="52"/>
      <c r="AK18" s="52"/>
      <c r="AL18" s="52"/>
      <c r="AM18" s="52"/>
      <c r="AN18" s="52"/>
      <c r="AO18" s="53"/>
      <c r="AQ18" s="19" t="s">
        <v>32</v>
      </c>
    </row>
    <row r="19" spans="2:43" ht="15.75" thickBot="1" x14ac:dyDescent="0.3">
      <c r="B19" s="4">
        <v>11</v>
      </c>
      <c r="C19" s="26">
        <v>10.95</v>
      </c>
      <c r="D19" s="26">
        <v>10.49</v>
      </c>
      <c r="E19" s="26">
        <v>180.14</v>
      </c>
      <c r="F19" s="26">
        <v>0</v>
      </c>
      <c r="G19" s="26">
        <v>157.16999999999999</v>
      </c>
      <c r="H19" s="26">
        <v>99.13</v>
      </c>
      <c r="I19" s="26">
        <v>204.02</v>
      </c>
      <c r="J19" s="26">
        <v>287.02999999999997</v>
      </c>
      <c r="K19" s="26">
        <v>378.42</v>
      </c>
      <c r="L19" s="26">
        <v>396.9</v>
      </c>
      <c r="M19" s="26">
        <v>210.42</v>
      </c>
      <c r="N19" s="26">
        <v>218.81</v>
      </c>
      <c r="O19" s="26">
        <v>143.81</v>
      </c>
      <c r="P19" s="26">
        <v>134.74</v>
      </c>
      <c r="Q19" s="26">
        <v>126.34</v>
      </c>
      <c r="R19" s="26">
        <v>117.94</v>
      </c>
      <c r="S19" s="26">
        <v>178.92</v>
      </c>
      <c r="T19" s="26">
        <v>311.12</v>
      </c>
      <c r="U19" s="26">
        <v>357.42</v>
      </c>
      <c r="V19" s="26">
        <v>481.74</v>
      </c>
      <c r="W19" s="26">
        <v>382.36</v>
      </c>
      <c r="X19" s="26">
        <v>275.93</v>
      </c>
      <c r="Y19" s="26">
        <v>233.72</v>
      </c>
      <c r="Z19" s="26">
        <v>256.11</v>
      </c>
      <c r="AA19" s="26">
        <v>159.63999999999999</v>
      </c>
      <c r="AB19" s="21"/>
      <c r="AD19" s="42"/>
      <c r="AE19" s="43"/>
      <c r="AF19" s="35" t="s">
        <v>2</v>
      </c>
      <c r="AG19" s="36"/>
      <c r="AH19" s="37" t="s">
        <v>11</v>
      </c>
      <c r="AI19" s="38"/>
      <c r="AJ19" s="38"/>
      <c r="AK19" s="38"/>
      <c r="AL19" s="38"/>
      <c r="AM19" s="38"/>
      <c r="AN19" s="38"/>
      <c r="AO19" s="39"/>
      <c r="AQ19" s="19" t="s">
        <v>33</v>
      </c>
    </row>
    <row r="20" spans="2:43" ht="15.75" thickBot="1" x14ac:dyDescent="0.3">
      <c r="B20" s="4">
        <v>12</v>
      </c>
      <c r="C20" s="26">
        <v>0</v>
      </c>
      <c r="D20" s="26">
        <v>0</v>
      </c>
      <c r="E20" s="26">
        <v>0</v>
      </c>
      <c r="F20" s="26">
        <v>0</v>
      </c>
      <c r="G20" s="26">
        <v>0</v>
      </c>
      <c r="H20" s="26">
        <v>0</v>
      </c>
      <c r="I20" s="26">
        <v>0</v>
      </c>
      <c r="J20" s="26">
        <v>0</v>
      </c>
      <c r="K20" s="26">
        <v>192.68</v>
      </c>
      <c r="L20" s="26">
        <v>403.14</v>
      </c>
      <c r="M20" s="26">
        <v>231.84</v>
      </c>
      <c r="N20" s="26">
        <v>237.51</v>
      </c>
      <c r="O20" s="26">
        <v>175.91</v>
      </c>
      <c r="P20" s="26">
        <v>153.82</v>
      </c>
      <c r="Q20" s="26">
        <v>159.32</v>
      </c>
      <c r="R20" s="26">
        <v>155.57</v>
      </c>
      <c r="S20" s="26">
        <v>194.88</v>
      </c>
      <c r="T20" s="26">
        <v>251.16</v>
      </c>
      <c r="U20" s="26">
        <v>377.85</v>
      </c>
      <c r="V20" s="26">
        <v>481.85</v>
      </c>
      <c r="W20" s="26">
        <v>382.44</v>
      </c>
      <c r="X20" s="26">
        <v>291.60000000000002</v>
      </c>
      <c r="Y20" s="26">
        <v>16.5</v>
      </c>
      <c r="Z20" s="26">
        <v>279.3</v>
      </c>
      <c r="AA20" s="26">
        <v>216.3</v>
      </c>
      <c r="AB20" s="21"/>
      <c r="AQ20" s="19" t="s">
        <v>34</v>
      </c>
    </row>
    <row r="21" spans="2:43" ht="15.75" thickBot="1" x14ac:dyDescent="0.3">
      <c r="B21" s="4">
        <v>13</v>
      </c>
      <c r="C21" s="26">
        <v>169.04</v>
      </c>
      <c r="D21" s="26">
        <v>169.32</v>
      </c>
      <c r="E21" s="26">
        <v>167.18</v>
      </c>
      <c r="F21" s="26">
        <v>0</v>
      </c>
      <c r="G21" s="26">
        <v>158.51</v>
      </c>
      <c r="H21" s="26">
        <v>9.4700000000000006</v>
      </c>
      <c r="I21" s="26">
        <v>10.34</v>
      </c>
      <c r="J21" s="26">
        <v>276.57</v>
      </c>
      <c r="K21" s="26">
        <v>315.42</v>
      </c>
      <c r="L21" s="26">
        <v>335.21</v>
      </c>
      <c r="M21" s="26">
        <v>254.94</v>
      </c>
      <c r="N21" s="26">
        <v>195.3</v>
      </c>
      <c r="O21" s="26">
        <v>183.54</v>
      </c>
      <c r="P21" s="26">
        <v>159.81</v>
      </c>
      <c r="Q21" s="26">
        <v>152.25</v>
      </c>
      <c r="R21" s="26">
        <v>125.16</v>
      </c>
      <c r="S21" s="26">
        <v>180.6</v>
      </c>
      <c r="T21" s="26">
        <v>225.38</v>
      </c>
      <c r="U21" s="26">
        <v>376.11</v>
      </c>
      <c r="V21" s="26">
        <v>420.21</v>
      </c>
      <c r="W21" s="26">
        <v>372</v>
      </c>
      <c r="X21" s="26">
        <v>275.35000000000002</v>
      </c>
      <c r="Y21" s="26">
        <v>314.07</v>
      </c>
      <c r="Z21" s="26">
        <v>289.8</v>
      </c>
      <c r="AA21" s="26">
        <v>179.93</v>
      </c>
      <c r="AB21" s="21"/>
      <c r="AQ21" s="19" t="s">
        <v>35</v>
      </c>
    </row>
    <row r="22" spans="2:43" ht="15.75" thickBot="1" x14ac:dyDescent="0.3">
      <c r="B22" s="4">
        <v>14</v>
      </c>
      <c r="C22" s="26">
        <v>184.04</v>
      </c>
      <c r="D22" s="26">
        <v>178.33</v>
      </c>
      <c r="E22" s="26">
        <v>13.68</v>
      </c>
      <c r="F22" s="26">
        <v>0</v>
      </c>
      <c r="G22" s="26">
        <v>10.82</v>
      </c>
      <c r="H22" s="26">
        <v>10.18</v>
      </c>
      <c r="I22" s="26">
        <v>11.89</v>
      </c>
      <c r="J22" s="26">
        <v>15.7</v>
      </c>
      <c r="K22" s="26">
        <v>16.68</v>
      </c>
      <c r="L22" s="26">
        <v>253.85</v>
      </c>
      <c r="M22" s="26">
        <v>10.07</v>
      </c>
      <c r="N22" s="26">
        <v>10.89</v>
      </c>
      <c r="O22" s="26">
        <v>92.64</v>
      </c>
      <c r="P22" s="26">
        <v>86.06</v>
      </c>
      <c r="Q22" s="26">
        <v>41.87</v>
      </c>
      <c r="R22" s="26">
        <v>65.930000000000007</v>
      </c>
      <c r="S22" s="26">
        <v>187.02</v>
      </c>
      <c r="T22" s="26">
        <v>213.35</v>
      </c>
      <c r="U22" s="26">
        <v>280.43</v>
      </c>
      <c r="V22" s="26">
        <v>357.83</v>
      </c>
      <c r="W22" s="26">
        <v>43.71</v>
      </c>
      <c r="X22" s="26">
        <v>117.33</v>
      </c>
      <c r="Y22" s="26">
        <v>17.18</v>
      </c>
      <c r="Z22" s="26">
        <v>266.18</v>
      </c>
      <c r="AA22" s="26">
        <v>11.64</v>
      </c>
      <c r="AB22" s="21"/>
    </row>
    <row r="23" spans="2:43" ht="15.75" thickBot="1" x14ac:dyDescent="0.3">
      <c r="B23" s="4">
        <v>15</v>
      </c>
      <c r="C23" s="26">
        <v>193.94</v>
      </c>
      <c r="D23" s="26">
        <v>187.32</v>
      </c>
      <c r="E23" s="26">
        <v>182.91</v>
      </c>
      <c r="F23" s="26">
        <v>0</v>
      </c>
      <c r="G23" s="26">
        <v>124.51</v>
      </c>
      <c r="H23" s="26">
        <v>12.35</v>
      </c>
      <c r="I23" s="26">
        <v>193.94</v>
      </c>
      <c r="J23" s="26">
        <v>262.29000000000002</v>
      </c>
      <c r="K23" s="26">
        <v>122.74</v>
      </c>
      <c r="L23" s="26">
        <v>248.28</v>
      </c>
      <c r="M23" s="26">
        <v>158.93</v>
      </c>
      <c r="N23" s="26">
        <v>194.69</v>
      </c>
      <c r="O23" s="26">
        <v>127.18</v>
      </c>
      <c r="P23" s="26">
        <v>79.55</v>
      </c>
      <c r="Q23" s="26">
        <v>92.24</v>
      </c>
      <c r="R23" s="26">
        <v>92.24</v>
      </c>
      <c r="S23" s="26">
        <v>204.63</v>
      </c>
      <c r="T23" s="26">
        <v>208.59</v>
      </c>
      <c r="U23" s="26">
        <v>283.92</v>
      </c>
      <c r="V23" s="26">
        <v>326.24</v>
      </c>
      <c r="W23" s="26">
        <v>352.7</v>
      </c>
      <c r="X23" s="26">
        <v>219.62</v>
      </c>
      <c r="Y23" s="26">
        <v>213.78</v>
      </c>
      <c r="Z23" s="26">
        <v>209.37</v>
      </c>
      <c r="AA23" s="26">
        <v>156.44999999999999</v>
      </c>
      <c r="AB23" s="21"/>
    </row>
    <row r="24" spans="2:43" ht="15.75" thickBot="1" x14ac:dyDescent="0.3">
      <c r="B24" s="4">
        <v>16</v>
      </c>
      <c r="C24" s="26">
        <v>240.99</v>
      </c>
      <c r="D24" s="26">
        <v>212.31</v>
      </c>
      <c r="E24" s="26">
        <v>206.75</v>
      </c>
      <c r="F24" s="26">
        <v>0</v>
      </c>
      <c r="G24" s="26">
        <v>202.17</v>
      </c>
      <c r="H24" s="26">
        <v>77.95</v>
      </c>
      <c r="I24" s="26">
        <v>210.02</v>
      </c>
      <c r="J24" s="26">
        <v>13.01</v>
      </c>
      <c r="K24" s="26">
        <v>25.86</v>
      </c>
      <c r="L24" s="26">
        <v>58.2</v>
      </c>
      <c r="M24" s="26">
        <v>254.02</v>
      </c>
      <c r="N24" s="26">
        <v>257.14999999999998</v>
      </c>
      <c r="O24" s="26">
        <v>159.77000000000001</v>
      </c>
      <c r="P24" s="26">
        <v>158.13</v>
      </c>
      <c r="Q24" s="26">
        <v>98.45</v>
      </c>
      <c r="R24" s="26">
        <v>148.34</v>
      </c>
      <c r="S24" s="26">
        <v>11.22</v>
      </c>
      <c r="T24" s="26">
        <v>236.04</v>
      </c>
      <c r="U24" s="26">
        <v>325.92</v>
      </c>
      <c r="V24" s="26">
        <v>390.77</v>
      </c>
      <c r="W24" s="26">
        <v>346.38</v>
      </c>
      <c r="X24" s="26">
        <v>358.04</v>
      </c>
      <c r="Y24" s="26">
        <v>306.64999999999998</v>
      </c>
      <c r="Z24" s="26">
        <v>281.57</v>
      </c>
      <c r="AA24" s="26">
        <v>77.599999999999994</v>
      </c>
    </row>
    <row r="25" spans="2:43" ht="15.75" thickBot="1" x14ac:dyDescent="0.3">
      <c r="B25" s="4">
        <v>17</v>
      </c>
      <c r="C25" s="26">
        <v>285.08</v>
      </c>
      <c r="D25" s="26">
        <v>258</v>
      </c>
      <c r="E25" s="26">
        <v>243.18</v>
      </c>
      <c r="F25" s="26">
        <v>0</v>
      </c>
      <c r="G25" s="26">
        <v>236.84</v>
      </c>
      <c r="H25" s="26">
        <v>238.73</v>
      </c>
      <c r="I25" s="26">
        <v>280.56</v>
      </c>
      <c r="J25" s="26">
        <v>360.9</v>
      </c>
      <c r="K25" s="26">
        <v>460.05</v>
      </c>
      <c r="L25" s="26">
        <v>443.36</v>
      </c>
      <c r="M25" s="26">
        <v>372.54</v>
      </c>
      <c r="N25" s="26">
        <v>291.3</v>
      </c>
      <c r="O25" s="26">
        <v>246.71</v>
      </c>
      <c r="P25" s="26">
        <v>234.62</v>
      </c>
      <c r="Q25" s="26">
        <v>230.9</v>
      </c>
      <c r="R25" s="26">
        <v>12.77</v>
      </c>
      <c r="S25" s="26">
        <v>261.41000000000003</v>
      </c>
      <c r="T25" s="26">
        <v>306.23</v>
      </c>
      <c r="U25" s="26">
        <v>308.14999999999998</v>
      </c>
      <c r="V25" s="26">
        <v>361.29</v>
      </c>
      <c r="W25" s="26">
        <v>142.19999999999999</v>
      </c>
      <c r="X25" s="26">
        <v>360.72</v>
      </c>
      <c r="Y25" s="26">
        <v>304.77</v>
      </c>
      <c r="Z25" s="26">
        <v>310.37</v>
      </c>
      <c r="AA25" s="26">
        <v>275.08999999999997</v>
      </c>
    </row>
    <row r="26" spans="2:43" ht="15.75" thickBot="1" x14ac:dyDescent="0.3">
      <c r="B26" s="4">
        <v>18</v>
      </c>
      <c r="C26" s="26">
        <v>70.489999999999995</v>
      </c>
      <c r="D26" s="26">
        <v>9.6</v>
      </c>
      <c r="E26" s="26">
        <v>60.65</v>
      </c>
      <c r="F26" s="26">
        <v>0</v>
      </c>
      <c r="G26" s="26">
        <v>111.94</v>
      </c>
      <c r="H26" s="26">
        <v>190.88</v>
      </c>
      <c r="I26" s="26">
        <v>14.04</v>
      </c>
      <c r="J26" s="26">
        <v>168.03</v>
      </c>
      <c r="K26" s="26">
        <v>26.63</v>
      </c>
      <c r="L26" s="26">
        <v>14.18</v>
      </c>
      <c r="M26" s="26">
        <v>84.64</v>
      </c>
      <c r="N26" s="26">
        <v>9.82</v>
      </c>
      <c r="O26" s="26">
        <v>8.36</v>
      </c>
      <c r="P26" s="26">
        <v>7.67</v>
      </c>
      <c r="Q26" s="26">
        <v>8.9</v>
      </c>
      <c r="R26" s="26">
        <v>55.06</v>
      </c>
      <c r="S26" s="26">
        <v>72.86</v>
      </c>
      <c r="T26" s="26">
        <v>85.91</v>
      </c>
      <c r="U26" s="26">
        <v>19.68</v>
      </c>
      <c r="V26" s="26">
        <v>357.81</v>
      </c>
      <c r="W26" s="26">
        <v>328.46</v>
      </c>
      <c r="X26" s="26">
        <v>95.43</v>
      </c>
      <c r="Y26" s="26">
        <v>85.05</v>
      </c>
      <c r="Z26" s="26">
        <v>270.08</v>
      </c>
      <c r="AA26" s="26">
        <v>9.25</v>
      </c>
      <c r="AB26" s="21"/>
    </row>
    <row r="27" spans="2:43" ht="15.75" thickBot="1" x14ac:dyDescent="0.3">
      <c r="B27" s="4">
        <v>19</v>
      </c>
      <c r="C27" s="26">
        <v>13.43</v>
      </c>
      <c r="D27" s="26">
        <v>12.8</v>
      </c>
      <c r="E27" s="26">
        <v>101.15</v>
      </c>
      <c r="F27" s="26">
        <v>0</v>
      </c>
      <c r="G27" s="26">
        <v>12.53</v>
      </c>
      <c r="H27" s="26">
        <v>12.51</v>
      </c>
      <c r="I27" s="26">
        <v>12.81</v>
      </c>
      <c r="J27" s="26">
        <v>232.62</v>
      </c>
      <c r="K27" s="26">
        <v>333</v>
      </c>
      <c r="L27" s="26">
        <v>339</v>
      </c>
      <c r="M27" s="26">
        <v>228.63</v>
      </c>
      <c r="N27" s="26">
        <v>11.99</v>
      </c>
      <c r="O27" s="26">
        <v>143.18</v>
      </c>
      <c r="P27" s="26">
        <v>48.79</v>
      </c>
      <c r="Q27" s="26">
        <v>109.03</v>
      </c>
      <c r="R27" s="26">
        <v>111.68</v>
      </c>
      <c r="S27" s="26">
        <v>148.97999999999999</v>
      </c>
      <c r="T27" s="26">
        <v>82.87</v>
      </c>
      <c r="U27" s="26">
        <v>14.88</v>
      </c>
      <c r="V27" s="26">
        <v>246.59</v>
      </c>
      <c r="W27" s="26">
        <v>148.25</v>
      </c>
      <c r="X27" s="26">
        <v>295.14</v>
      </c>
      <c r="Y27" s="26">
        <v>200.25</v>
      </c>
      <c r="Z27" s="26">
        <v>251.75</v>
      </c>
      <c r="AA27" s="26">
        <v>9.48</v>
      </c>
      <c r="AB27" s="21"/>
    </row>
    <row r="28" spans="2:43" ht="15.75" thickBot="1" x14ac:dyDescent="0.3">
      <c r="B28" s="4">
        <v>20</v>
      </c>
      <c r="C28" s="26">
        <v>12.78</v>
      </c>
      <c r="D28" s="26">
        <v>12.32</v>
      </c>
      <c r="E28" s="26">
        <v>11.69</v>
      </c>
      <c r="F28" s="26">
        <v>0</v>
      </c>
      <c r="G28" s="26">
        <v>10.92</v>
      </c>
      <c r="H28" s="26">
        <v>11.69</v>
      </c>
      <c r="I28" s="26">
        <v>70.41</v>
      </c>
      <c r="J28" s="26">
        <v>229.2</v>
      </c>
      <c r="K28" s="26">
        <v>133.28</v>
      </c>
      <c r="L28" s="26">
        <v>317.10000000000002</v>
      </c>
      <c r="M28" s="26">
        <v>16.29</v>
      </c>
      <c r="N28" s="26">
        <v>9.7799999999999994</v>
      </c>
      <c r="O28" s="26">
        <v>8.68</v>
      </c>
      <c r="P28" s="26">
        <v>7.91</v>
      </c>
      <c r="Q28" s="26">
        <v>7.14</v>
      </c>
      <c r="R28" s="26">
        <v>44.94</v>
      </c>
      <c r="S28" s="26">
        <v>168.74</v>
      </c>
      <c r="T28" s="26">
        <v>252.38</v>
      </c>
      <c r="U28" s="26">
        <v>300.3</v>
      </c>
      <c r="V28" s="26">
        <v>261.2</v>
      </c>
      <c r="W28" s="26">
        <v>149.22999999999999</v>
      </c>
      <c r="X28" s="26">
        <v>168.46</v>
      </c>
      <c r="Y28" s="26">
        <v>243.44</v>
      </c>
      <c r="Z28" s="26">
        <v>12.5</v>
      </c>
      <c r="AA28" s="26">
        <v>9.6</v>
      </c>
      <c r="AB28" s="21"/>
    </row>
    <row r="29" spans="2:43" ht="15.75" thickBot="1" x14ac:dyDescent="0.3">
      <c r="B29" s="4">
        <v>21</v>
      </c>
      <c r="C29" s="26">
        <v>7.32</v>
      </c>
      <c r="D29" s="26">
        <v>6.37</v>
      </c>
      <c r="E29" s="26">
        <v>5.81</v>
      </c>
      <c r="F29" s="26">
        <v>0</v>
      </c>
      <c r="G29" s="26">
        <v>70.72</v>
      </c>
      <c r="H29" s="26">
        <v>75.650000000000006</v>
      </c>
      <c r="I29" s="26">
        <v>7.96</v>
      </c>
      <c r="J29" s="26">
        <v>11.36</v>
      </c>
      <c r="K29" s="26">
        <v>12.66</v>
      </c>
      <c r="L29" s="26">
        <v>15.86</v>
      </c>
      <c r="M29" s="26">
        <v>15.9</v>
      </c>
      <c r="N29" s="26">
        <v>150.78</v>
      </c>
      <c r="O29" s="26">
        <v>130.53</v>
      </c>
      <c r="P29" s="26">
        <v>114.18</v>
      </c>
      <c r="Q29" s="26">
        <v>87</v>
      </c>
      <c r="R29" s="26">
        <v>112.98</v>
      </c>
      <c r="S29" s="26">
        <v>103.12</v>
      </c>
      <c r="T29" s="26">
        <v>58.09</v>
      </c>
      <c r="U29" s="26">
        <v>21.96</v>
      </c>
      <c r="V29" s="26">
        <v>264.68</v>
      </c>
      <c r="W29" s="26">
        <v>117.2</v>
      </c>
      <c r="X29" s="26">
        <v>19.93</v>
      </c>
      <c r="Y29" s="26">
        <v>16.79</v>
      </c>
      <c r="Z29" s="26">
        <v>15.73</v>
      </c>
      <c r="AA29" s="26">
        <v>13.36</v>
      </c>
      <c r="AB29" s="21"/>
    </row>
    <row r="30" spans="2:43" ht="15.75" thickBot="1" x14ac:dyDescent="0.3">
      <c r="B30" s="4">
        <v>22</v>
      </c>
      <c r="C30" s="26">
        <v>118.56</v>
      </c>
      <c r="D30" s="26">
        <v>136.80000000000001</v>
      </c>
      <c r="E30" s="26">
        <v>136.72999999999999</v>
      </c>
      <c r="F30" s="26">
        <v>0</v>
      </c>
      <c r="G30" s="26">
        <v>106.22</v>
      </c>
      <c r="H30" s="26">
        <v>107.17</v>
      </c>
      <c r="I30" s="26">
        <v>10.08</v>
      </c>
      <c r="J30" s="26">
        <v>10.42</v>
      </c>
      <c r="K30" s="26">
        <v>11.81</v>
      </c>
      <c r="L30" s="26">
        <v>11.32</v>
      </c>
      <c r="M30" s="26">
        <v>10.99</v>
      </c>
      <c r="N30" s="26">
        <v>9.5299999999999994</v>
      </c>
      <c r="O30" s="26">
        <v>41.09</v>
      </c>
      <c r="P30" s="26">
        <v>97.78</v>
      </c>
      <c r="Q30" s="26">
        <v>115.5</v>
      </c>
      <c r="R30" s="26">
        <v>90.72</v>
      </c>
      <c r="S30" s="26">
        <v>44.78</v>
      </c>
      <c r="T30" s="26">
        <v>150.16999999999999</v>
      </c>
      <c r="U30" s="26">
        <v>175.23</v>
      </c>
      <c r="V30" s="26">
        <v>264.2</v>
      </c>
      <c r="W30" s="26">
        <v>212.61</v>
      </c>
      <c r="X30" s="26">
        <v>241.88</v>
      </c>
      <c r="Y30" s="26">
        <v>219.68</v>
      </c>
      <c r="Z30" s="26">
        <v>214.98</v>
      </c>
      <c r="AA30" s="26">
        <v>188.31</v>
      </c>
      <c r="AB30" s="21"/>
    </row>
    <row r="31" spans="2:43" ht="15.75" thickBot="1" x14ac:dyDescent="0.3">
      <c r="B31" s="4">
        <v>23</v>
      </c>
      <c r="C31" s="26">
        <v>12.45</v>
      </c>
      <c r="D31" s="26">
        <v>9.17</v>
      </c>
      <c r="E31" s="26">
        <v>8.76</v>
      </c>
      <c r="F31" s="26">
        <v>0</v>
      </c>
      <c r="G31" s="26">
        <v>146.08000000000001</v>
      </c>
      <c r="H31" s="26">
        <v>8.32</v>
      </c>
      <c r="I31" s="26">
        <v>168.29</v>
      </c>
      <c r="J31" s="26">
        <v>204.34</v>
      </c>
      <c r="K31" s="26">
        <v>296.10000000000002</v>
      </c>
      <c r="L31" s="26">
        <v>265.19</v>
      </c>
      <c r="M31" s="26">
        <v>13.48</v>
      </c>
      <c r="N31" s="26">
        <v>12.19</v>
      </c>
      <c r="O31" s="26">
        <v>24.53</v>
      </c>
      <c r="P31" s="26">
        <v>11.4</v>
      </c>
      <c r="Q31" s="26">
        <v>10.8</v>
      </c>
      <c r="R31" s="26">
        <v>11.11</v>
      </c>
      <c r="S31" s="26">
        <v>14.63</v>
      </c>
      <c r="T31" s="26">
        <v>66.709999999999994</v>
      </c>
      <c r="U31" s="26">
        <v>14.84</v>
      </c>
      <c r="V31" s="26">
        <v>381.38</v>
      </c>
      <c r="W31" s="26">
        <v>319.2</v>
      </c>
      <c r="X31" s="26">
        <v>289.2</v>
      </c>
      <c r="Y31" s="26">
        <v>211.08</v>
      </c>
      <c r="Z31" s="26">
        <v>257.87</v>
      </c>
      <c r="AA31" s="26">
        <v>228.69</v>
      </c>
      <c r="AB31" s="21"/>
    </row>
    <row r="32" spans="2:43" ht="15.75" thickBot="1" x14ac:dyDescent="0.3">
      <c r="B32" s="4">
        <v>24</v>
      </c>
      <c r="C32" s="25">
        <v>11.7</v>
      </c>
      <c r="D32" s="26">
        <v>11.3</v>
      </c>
      <c r="E32" s="26">
        <v>195.32</v>
      </c>
      <c r="F32" s="26">
        <v>0</v>
      </c>
      <c r="G32" s="26">
        <v>183.02</v>
      </c>
      <c r="H32" s="26">
        <v>182.39</v>
      </c>
      <c r="I32" s="26">
        <v>9.0500000000000007</v>
      </c>
      <c r="J32" s="26">
        <v>283.41000000000003</v>
      </c>
      <c r="K32" s="26">
        <v>259.3</v>
      </c>
      <c r="L32" s="26">
        <v>275.39</v>
      </c>
      <c r="M32" s="26">
        <v>234.68</v>
      </c>
      <c r="N32" s="26">
        <v>11.18</v>
      </c>
      <c r="O32" s="26">
        <v>252</v>
      </c>
      <c r="P32" s="26">
        <v>193.2</v>
      </c>
      <c r="Q32" s="26">
        <v>228.9</v>
      </c>
      <c r="R32" s="26">
        <v>184.8</v>
      </c>
      <c r="S32" s="26">
        <v>11.21</v>
      </c>
      <c r="T32" s="26">
        <v>13.32</v>
      </c>
      <c r="U32" s="26">
        <v>14.72</v>
      </c>
      <c r="V32" s="26">
        <v>368.7</v>
      </c>
      <c r="W32" s="26">
        <v>384.08</v>
      </c>
      <c r="X32" s="26">
        <v>213.43</v>
      </c>
      <c r="Y32" s="26">
        <v>299.77999999999997</v>
      </c>
      <c r="Z32" s="26">
        <v>12.4</v>
      </c>
      <c r="AA32" s="27">
        <v>0</v>
      </c>
      <c r="AB32" s="21"/>
    </row>
    <row r="33" spans="2:28" ht="15.75" thickBot="1" x14ac:dyDescent="0.3">
      <c r="B33" s="4">
        <v>25</v>
      </c>
      <c r="C33" s="26">
        <v>215.51</v>
      </c>
      <c r="D33" s="26">
        <v>205.37</v>
      </c>
      <c r="E33" s="26">
        <v>189.12</v>
      </c>
      <c r="F33" s="26">
        <v>0</v>
      </c>
      <c r="G33" s="26">
        <v>182.28</v>
      </c>
      <c r="H33" s="26">
        <v>189.63</v>
      </c>
      <c r="I33" s="26">
        <v>211.26</v>
      </c>
      <c r="J33" s="26">
        <v>15.14</v>
      </c>
      <c r="K33" s="26">
        <v>252.84</v>
      </c>
      <c r="L33" s="26">
        <v>265.44</v>
      </c>
      <c r="M33" s="26">
        <v>231.3</v>
      </c>
      <c r="N33" s="26">
        <v>215.76</v>
      </c>
      <c r="O33" s="26">
        <v>246.14</v>
      </c>
      <c r="P33" s="26">
        <v>205.5</v>
      </c>
      <c r="Q33" s="26">
        <v>202.27</v>
      </c>
      <c r="R33" s="26">
        <v>210.38</v>
      </c>
      <c r="S33" s="26">
        <v>288.33</v>
      </c>
      <c r="T33" s="26">
        <v>55.24</v>
      </c>
      <c r="U33" s="26">
        <v>15.04</v>
      </c>
      <c r="V33" s="26">
        <v>18.260000000000002</v>
      </c>
      <c r="W33" s="26">
        <v>18.96</v>
      </c>
      <c r="X33" s="26">
        <v>18.670000000000002</v>
      </c>
      <c r="Y33" s="26">
        <v>14.8</v>
      </c>
      <c r="Z33" s="26">
        <v>11.04</v>
      </c>
      <c r="AA33" s="27">
        <v>9.65</v>
      </c>
      <c r="AB33" s="21"/>
    </row>
    <row r="34" spans="2:28" ht="15.75" thickBot="1" x14ac:dyDescent="0.3">
      <c r="B34" s="4">
        <v>26</v>
      </c>
      <c r="C34" s="26">
        <v>0</v>
      </c>
      <c r="D34" s="26">
        <v>0</v>
      </c>
      <c r="E34" s="26">
        <v>0</v>
      </c>
      <c r="F34" s="26">
        <v>0</v>
      </c>
      <c r="G34" s="26">
        <v>0</v>
      </c>
      <c r="H34" s="26">
        <v>0</v>
      </c>
      <c r="I34" s="26">
        <v>9.42</v>
      </c>
      <c r="J34" s="26">
        <v>227.72</v>
      </c>
      <c r="K34" s="26">
        <v>14.26</v>
      </c>
      <c r="L34" s="26">
        <v>14.12</v>
      </c>
      <c r="M34" s="26">
        <v>235.49</v>
      </c>
      <c r="N34" s="26">
        <v>44.59</v>
      </c>
      <c r="O34" s="26">
        <v>12.2</v>
      </c>
      <c r="P34" s="26">
        <v>11.63</v>
      </c>
      <c r="Q34" s="26">
        <v>11.2</v>
      </c>
      <c r="R34" s="26">
        <v>11.22</v>
      </c>
      <c r="S34" s="26">
        <v>12.32</v>
      </c>
      <c r="T34" s="26">
        <v>257.91000000000003</v>
      </c>
      <c r="U34" s="26">
        <v>15.24</v>
      </c>
      <c r="V34" s="26">
        <v>284.88</v>
      </c>
      <c r="W34" s="26">
        <v>93.18</v>
      </c>
      <c r="X34" s="26">
        <v>59.69</v>
      </c>
      <c r="Y34" s="26">
        <v>14.45</v>
      </c>
      <c r="Z34" s="26">
        <v>10.82</v>
      </c>
      <c r="AA34" s="27">
        <v>10.08</v>
      </c>
      <c r="AB34" s="21"/>
    </row>
    <row r="35" spans="2:28" ht="15.75" thickBot="1" x14ac:dyDescent="0.3">
      <c r="B35" s="4">
        <v>27</v>
      </c>
      <c r="C35" s="26">
        <v>0</v>
      </c>
      <c r="D35" s="26">
        <v>0</v>
      </c>
      <c r="E35" s="26">
        <v>0</v>
      </c>
      <c r="F35" s="26">
        <v>0</v>
      </c>
      <c r="G35" s="26">
        <v>0</v>
      </c>
      <c r="H35" s="26">
        <v>0</v>
      </c>
      <c r="I35" s="26">
        <v>0</v>
      </c>
      <c r="J35" s="26">
        <v>258.39</v>
      </c>
      <c r="K35" s="26">
        <v>294.05</v>
      </c>
      <c r="L35" s="26">
        <v>17.54</v>
      </c>
      <c r="M35" s="26">
        <v>284.85000000000002</v>
      </c>
      <c r="N35" s="26">
        <v>253.46</v>
      </c>
      <c r="O35" s="26">
        <v>0</v>
      </c>
      <c r="P35" s="26">
        <v>0</v>
      </c>
      <c r="Q35" s="26">
        <v>0</v>
      </c>
      <c r="R35" s="26">
        <v>0</v>
      </c>
      <c r="S35" s="26">
        <v>0</v>
      </c>
      <c r="T35" s="26">
        <v>244.02</v>
      </c>
      <c r="U35" s="26">
        <v>17.309999999999999</v>
      </c>
      <c r="V35" s="26">
        <v>290.49</v>
      </c>
      <c r="W35" s="26">
        <v>280.67</v>
      </c>
      <c r="X35" s="26">
        <v>81.260000000000005</v>
      </c>
      <c r="Y35" s="26">
        <v>239.55</v>
      </c>
      <c r="Z35" s="26">
        <v>7.13</v>
      </c>
      <c r="AA35" s="27">
        <v>6.65</v>
      </c>
      <c r="AB35" s="21"/>
    </row>
    <row r="36" spans="2:28" ht="15.75" thickBot="1" x14ac:dyDescent="0.3">
      <c r="B36" s="4">
        <v>28</v>
      </c>
      <c r="C36" s="26">
        <v>0</v>
      </c>
      <c r="D36" s="26">
        <v>0</v>
      </c>
      <c r="E36" s="26">
        <v>0</v>
      </c>
      <c r="F36" s="26">
        <v>0</v>
      </c>
      <c r="G36" s="26">
        <v>0</v>
      </c>
      <c r="H36" s="26">
        <v>0</v>
      </c>
      <c r="I36" s="26">
        <v>0</v>
      </c>
      <c r="J36" s="26">
        <v>12.31</v>
      </c>
      <c r="K36" s="26">
        <v>14.48</v>
      </c>
      <c r="L36" s="26">
        <v>127.19</v>
      </c>
      <c r="M36" s="26">
        <v>201.72</v>
      </c>
      <c r="N36" s="26">
        <v>13.64</v>
      </c>
      <c r="O36" s="26">
        <v>154.58000000000001</v>
      </c>
      <c r="P36" s="26">
        <v>83.24</v>
      </c>
      <c r="Q36" s="26">
        <v>41.28</v>
      </c>
      <c r="R36" s="26">
        <v>75.2</v>
      </c>
      <c r="S36" s="26">
        <v>12.86</v>
      </c>
      <c r="T36" s="26">
        <v>12.76</v>
      </c>
      <c r="U36" s="26">
        <v>14.93</v>
      </c>
      <c r="V36" s="26">
        <v>16.62</v>
      </c>
      <c r="W36" s="26">
        <v>17.72</v>
      </c>
      <c r="X36" s="26">
        <v>15.53</v>
      </c>
      <c r="Y36" s="26">
        <v>94.39</v>
      </c>
      <c r="Z36" s="26">
        <v>12.7</v>
      </c>
      <c r="AA36" s="27">
        <v>11.18</v>
      </c>
      <c r="AB36" s="21"/>
    </row>
    <row r="37" spans="2:28" ht="15.75" thickBot="1" x14ac:dyDescent="0.3">
      <c r="B37" s="4">
        <v>29</v>
      </c>
      <c r="C37" s="26">
        <v>0</v>
      </c>
      <c r="D37" s="26">
        <v>0</v>
      </c>
      <c r="E37" s="26">
        <v>0</v>
      </c>
      <c r="F37" s="26">
        <v>0</v>
      </c>
      <c r="G37" s="26">
        <v>0</v>
      </c>
      <c r="H37" s="26">
        <v>0</v>
      </c>
      <c r="I37" s="26">
        <v>0</v>
      </c>
      <c r="J37" s="26">
        <v>12.05</v>
      </c>
      <c r="K37" s="26">
        <v>181.03</v>
      </c>
      <c r="L37" s="26">
        <v>189.37</v>
      </c>
      <c r="M37" s="26">
        <v>181.91</v>
      </c>
      <c r="N37" s="26">
        <v>102.68</v>
      </c>
      <c r="O37" s="26">
        <v>6.66</v>
      </c>
      <c r="P37" s="26">
        <v>6.19</v>
      </c>
      <c r="Q37" s="26">
        <v>5.63</v>
      </c>
      <c r="R37" s="26">
        <v>58.8</v>
      </c>
      <c r="S37" s="26">
        <v>12.77</v>
      </c>
      <c r="T37" s="26">
        <v>205.74</v>
      </c>
      <c r="U37" s="26">
        <v>207.03</v>
      </c>
      <c r="V37" s="26">
        <v>76.09</v>
      </c>
      <c r="W37" s="26">
        <v>21.9</v>
      </c>
      <c r="X37" s="26">
        <v>19.8</v>
      </c>
      <c r="Y37" s="26">
        <v>18.82</v>
      </c>
      <c r="Z37" s="26">
        <v>10.69</v>
      </c>
      <c r="AA37" s="27">
        <v>9.86</v>
      </c>
      <c r="AB37" s="21"/>
    </row>
    <row r="38" spans="2:28" ht="15.75" thickBot="1" x14ac:dyDescent="0.3">
      <c r="B38" s="4">
        <v>30</v>
      </c>
      <c r="C38" s="26">
        <v>11.04</v>
      </c>
      <c r="D38" s="26">
        <v>10.88</v>
      </c>
      <c r="E38" s="26">
        <v>10.32</v>
      </c>
      <c r="F38" s="26">
        <v>0</v>
      </c>
      <c r="G38" s="26">
        <v>61.33</v>
      </c>
      <c r="H38" s="26">
        <v>61.56</v>
      </c>
      <c r="I38" s="26">
        <v>161.16</v>
      </c>
      <c r="J38" s="26">
        <v>14.82</v>
      </c>
      <c r="K38" s="26">
        <v>205.51</v>
      </c>
      <c r="L38" s="26">
        <v>182.63</v>
      </c>
      <c r="M38" s="26">
        <v>76.599999999999994</v>
      </c>
      <c r="N38" s="26">
        <v>10.130000000000001</v>
      </c>
      <c r="O38" s="26">
        <v>67.61</v>
      </c>
      <c r="P38" s="26">
        <v>9.1</v>
      </c>
      <c r="Q38" s="26">
        <v>8.89</v>
      </c>
      <c r="R38" s="26">
        <v>65.930000000000007</v>
      </c>
      <c r="S38" s="26">
        <v>82.45</v>
      </c>
      <c r="T38" s="26">
        <v>213.74</v>
      </c>
      <c r="U38" s="26">
        <v>175.74</v>
      </c>
      <c r="V38" s="26">
        <v>318</v>
      </c>
      <c r="W38" s="26">
        <v>203.32</v>
      </c>
      <c r="X38" s="26">
        <v>157.66</v>
      </c>
      <c r="Y38" s="26">
        <v>137.08000000000001</v>
      </c>
      <c r="Z38" s="26">
        <v>65.650000000000006</v>
      </c>
      <c r="AA38" s="27">
        <v>10.31</v>
      </c>
      <c r="AB38" s="21"/>
    </row>
    <row r="39" spans="2:28" ht="15.75" thickBot="1" x14ac:dyDescent="0.3">
      <c r="B39" s="5">
        <v>31</v>
      </c>
      <c r="C39" s="28">
        <v>11.46</v>
      </c>
      <c r="D39" s="29">
        <v>115.12</v>
      </c>
      <c r="E39" s="29">
        <v>134.30000000000001</v>
      </c>
      <c r="F39" s="29">
        <v>0</v>
      </c>
      <c r="G39" s="29">
        <v>131.31</v>
      </c>
      <c r="H39" s="29">
        <v>156.65</v>
      </c>
      <c r="I39" s="29">
        <v>185.24</v>
      </c>
      <c r="J39" s="29">
        <v>237.89</v>
      </c>
      <c r="K39" s="29">
        <v>265.44</v>
      </c>
      <c r="L39" s="29">
        <v>284.08999999999997</v>
      </c>
      <c r="M39" s="29">
        <v>228.15</v>
      </c>
      <c r="N39" s="29">
        <v>14.15</v>
      </c>
      <c r="O39" s="29">
        <v>205.19</v>
      </c>
      <c r="P39" s="29">
        <v>193.29</v>
      </c>
      <c r="Q39" s="29">
        <v>193.22</v>
      </c>
      <c r="R39" s="29">
        <v>216.42</v>
      </c>
      <c r="S39" s="29">
        <v>269.43</v>
      </c>
      <c r="T39" s="29">
        <v>280.22000000000003</v>
      </c>
      <c r="U39" s="29">
        <v>15.91</v>
      </c>
      <c r="V39" s="29">
        <v>186.35</v>
      </c>
      <c r="W39" s="29">
        <v>184.5</v>
      </c>
      <c r="X39" s="29">
        <v>121.43</v>
      </c>
      <c r="Y39" s="29">
        <v>11.56</v>
      </c>
      <c r="Z39" s="29">
        <v>11.15</v>
      </c>
      <c r="AA39" s="30">
        <v>10.19</v>
      </c>
    </row>
    <row r="42" spans="2:28" x14ac:dyDescent="0.25">
      <c r="B42" s="1" t="s">
        <v>14</v>
      </c>
      <c r="C42" s="1"/>
      <c r="D42" s="1"/>
    </row>
    <row r="43" spans="2:28" ht="15.75" thickBot="1" x14ac:dyDescent="0.3"/>
    <row r="44" spans="2:28" ht="15.75" thickBot="1" x14ac:dyDescent="0.3">
      <c r="B44" s="20" t="s">
        <v>36</v>
      </c>
      <c r="C44" s="33">
        <v>1</v>
      </c>
      <c r="D44" s="33">
        <v>2</v>
      </c>
      <c r="E44" s="33">
        <v>3</v>
      </c>
      <c r="F44" s="90" t="s">
        <v>38</v>
      </c>
      <c r="G44" s="33">
        <v>4</v>
      </c>
      <c r="H44" s="33">
        <v>5</v>
      </c>
      <c r="I44" s="33">
        <v>6</v>
      </c>
      <c r="J44" s="33">
        <v>7</v>
      </c>
      <c r="K44" s="33">
        <v>8</v>
      </c>
      <c r="L44" s="33">
        <v>9</v>
      </c>
      <c r="M44" s="33">
        <v>10</v>
      </c>
      <c r="N44" s="33">
        <v>11</v>
      </c>
      <c r="O44" s="33">
        <v>12</v>
      </c>
      <c r="P44" s="33">
        <v>13</v>
      </c>
      <c r="Q44" s="33">
        <v>14</v>
      </c>
      <c r="R44" s="33">
        <v>15</v>
      </c>
      <c r="S44" s="33">
        <v>16</v>
      </c>
      <c r="T44" s="33">
        <v>17</v>
      </c>
      <c r="U44" s="33">
        <v>18</v>
      </c>
      <c r="V44" s="33">
        <v>19</v>
      </c>
      <c r="W44" s="33">
        <v>20</v>
      </c>
      <c r="X44" s="33">
        <v>21</v>
      </c>
      <c r="Y44" s="33">
        <v>22</v>
      </c>
      <c r="Z44" s="33">
        <v>23</v>
      </c>
      <c r="AA44" s="31">
        <v>24</v>
      </c>
    </row>
    <row r="45" spans="2:28" ht="15.75" thickBot="1" x14ac:dyDescent="0.3">
      <c r="B45" s="2" t="s">
        <v>37</v>
      </c>
      <c r="C45" s="34"/>
      <c r="D45" s="34"/>
      <c r="E45" s="34"/>
      <c r="F45" s="91"/>
      <c r="G45" s="34"/>
      <c r="H45" s="34"/>
      <c r="I45" s="34"/>
      <c r="J45" s="34"/>
      <c r="K45" s="34"/>
      <c r="L45" s="34"/>
      <c r="M45" s="34"/>
      <c r="N45" s="34"/>
      <c r="O45" s="34"/>
      <c r="P45" s="34"/>
      <c r="Q45" s="34"/>
      <c r="R45" s="34"/>
      <c r="S45" s="34"/>
      <c r="T45" s="34"/>
      <c r="U45" s="34"/>
      <c r="V45" s="34"/>
      <c r="W45" s="34"/>
      <c r="X45" s="34"/>
      <c r="Y45" s="34"/>
      <c r="Z45" s="34"/>
      <c r="AA45" s="32"/>
    </row>
    <row r="46" spans="2:28" ht="15.75" thickBot="1" x14ac:dyDescent="0.3">
      <c r="B46" s="15">
        <v>1</v>
      </c>
      <c r="C46" s="22">
        <f>ROUND([1]Llogaritje!B45,2)</f>
        <v>5.93</v>
      </c>
      <c r="D46" s="23">
        <f>ROUND([1]Llogaritje!C45,2)</f>
        <v>5.79</v>
      </c>
      <c r="E46" s="23">
        <f>ROUND([1]Llogaritje!D45,2)</f>
        <v>5.79</v>
      </c>
      <c r="F46" s="23">
        <f>ROUND([1]Llogaritje!E45,2)</f>
        <v>0</v>
      </c>
      <c r="G46" s="23">
        <f>ROUND([1]Llogaritje!F45,2)</f>
        <v>5.71</v>
      </c>
      <c r="H46" s="23">
        <f>ROUND([1]Llogaritje!G45,2)</f>
        <v>59.15</v>
      </c>
      <c r="I46" s="23">
        <f>ROUND([1]Llogaritje!H45,2)</f>
        <v>66.790000000000006</v>
      </c>
      <c r="J46" s="23">
        <f>ROUND([1]Llogaritje!I45,2)</f>
        <v>33.04</v>
      </c>
      <c r="K46" s="23">
        <f>ROUND([1]Llogaritje!J45,2)</f>
        <v>99.73</v>
      </c>
      <c r="L46" s="23">
        <f>ROUND([1]Llogaritje!K45,2)</f>
        <v>79.48</v>
      </c>
      <c r="M46" s="23">
        <f>ROUND([1]Llogaritje!L45,2)</f>
        <v>6.31</v>
      </c>
      <c r="N46" s="23">
        <f>ROUND([1]Llogaritje!M45,2)</f>
        <v>64.510000000000005</v>
      </c>
      <c r="O46" s="23">
        <f>ROUND([1]Llogaritje!N45,2)</f>
        <v>3.95</v>
      </c>
      <c r="P46" s="23">
        <f>ROUND([1]Llogaritje!O45,2)</f>
        <v>4.01</v>
      </c>
      <c r="Q46" s="23">
        <f>ROUND([1]Llogaritje!P45,2)</f>
        <v>0.36</v>
      </c>
      <c r="R46" s="23">
        <f>ROUND([1]Llogaritje!Q45,2)</f>
        <v>2.56</v>
      </c>
      <c r="S46" s="23">
        <f>ROUND([1]Llogaritje!R45,2)</f>
        <v>53.55</v>
      </c>
      <c r="T46" s="23">
        <f>ROUND([1]Llogaritje!S45,2)</f>
        <v>3.75</v>
      </c>
      <c r="U46" s="23">
        <f>ROUND([1]Llogaritje!T45,2)</f>
        <v>88.17</v>
      </c>
      <c r="V46" s="23">
        <f>ROUND([1]Llogaritje!U45,2)</f>
        <v>122.09</v>
      </c>
      <c r="W46" s="23">
        <f>ROUND([1]Llogaritje!V45,2)</f>
        <v>156.38999999999999</v>
      </c>
      <c r="X46" s="23">
        <f>ROUND([1]Llogaritje!W45,2)</f>
        <v>107.67</v>
      </c>
      <c r="Y46" s="23">
        <f>ROUND([1]Llogaritje!X45,2)</f>
        <v>3.96</v>
      </c>
      <c r="Z46" s="23">
        <f>ROUND([1]Llogaritje!Y45,2)</f>
        <v>70.959999999999994</v>
      </c>
      <c r="AA46" s="24">
        <f>ROUND([1]Llogaritje!Z45,2)</f>
        <v>0.41</v>
      </c>
      <c r="AB46" s="21"/>
    </row>
    <row r="47" spans="2:28" ht="15.75" thickBot="1" x14ac:dyDescent="0.3">
      <c r="B47" s="16">
        <v>2</v>
      </c>
      <c r="C47" s="25">
        <f>ROUND([1]Llogaritje!B46,2)</f>
        <v>2.29</v>
      </c>
      <c r="D47" s="26">
        <f>ROUND([1]Llogaritje!C46,2)</f>
        <v>4.7</v>
      </c>
      <c r="E47" s="26">
        <f>ROUND([1]Llogaritje!D46,2)</f>
        <v>4.5599999999999996</v>
      </c>
      <c r="F47" s="26">
        <f>ROUND([1]Llogaritje!E46,2)</f>
        <v>0</v>
      </c>
      <c r="G47" s="26">
        <f>ROUND([1]Llogaritje!F46,2)</f>
        <v>2.13</v>
      </c>
      <c r="H47" s="26">
        <f>ROUND([1]Llogaritje!G46,2)</f>
        <v>2.91</v>
      </c>
      <c r="I47" s="26">
        <f>ROUND([1]Llogaritje!H46,2)</f>
        <v>5.05</v>
      </c>
      <c r="J47" s="26">
        <f>ROUND([1]Llogaritje!I46,2)</f>
        <v>5.04</v>
      </c>
      <c r="K47" s="26">
        <f>ROUND([1]Llogaritje!J46,2)</f>
        <v>93.17</v>
      </c>
      <c r="L47" s="26">
        <f>ROUND([1]Llogaritje!K46,2)</f>
        <v>80.989999999999995</v>
      </c>
      <c r="M47" s="26">
        <f>ROUND([1]Llogaritje!L46,2)</f>
        <v>4.46</v>
      </c>
      <c r="N47" s="26">
        <f>ROUND([1]Llogaritje!M46,2)</f>
        <v>67.2</v>
      </c>
      <c r="O47" s="26">
        <f>ROUND([1]Llogaritje!N46,2)</f>
        <v>67.2</v>
      </c>
      <c r="P47" s="26">
        <f>ROUND([1]Llogaritje!O46,2)</f>
        <v>2.35</v>
      </c>
      <c r="Q47" s="26">
        <f>ROUND([1]Llogaritje!P46,2)</f>
        <v>0.28000000000000003</v>
      </c>
      <c r="R47" s="26">
        <f>ROUND([1]Llogaritje!Q46,2)</f>
        <v>1.79</v>
      </c>
      <c r="S47" s="26">
        <f>ROUND([1]Llogaritje!R46,2)</f>
        <v>42.13</v>
      </c>
      <c r="T47" s="26">
        <f>ROUND([1]Llogaritje!S46,2)</f>
        <v>60</v>
      </c>
      <c r="U47" s="26">
        <f>ROUND([1]Llogaritje!T46,2)</f>
        <v>5.52</v>
      </c>
      <c r="V47" s="26">
        <f>ROUND([1]Llogaritje!U46,2)</f>
        <v>125.74</v>
      </c>
      <c r="W47" s="26">
        <f>ROUND([1]Llogaritje!V46,2)</f>
        <v>127.01</v>
      </c>
      <c r="X47" s="26">
        <f>ROUND([1]Llogaritje!W46,2)</f>
        <v>0.61</v>
      </c>
      <c r="Y47" s="26">
        <f>ROUND([1]Llogaritje!X46,2)</f>
        <v>57.37</v>
      </c>
      <c r="Z47" s="26">
        <f>ROUND([1]Llogaritje!Y46,2)</f>
        <v>53.06</v>
      </c>
      <c r="AA47" s="27">
        <f>ROUND([1]Llogaritje!Z46,2)</f>
        <v>49.67</v>
      </c>
      <c r="AB47" s="21"/>
    </row>
    <row r="48" spans="2:28" ht="15.75" thickBot="1" x14ac:dyDescent="0.3">
      <c r="B48" s="16">
        <v>3</v>
      </c>
      <c r="C48" s="25">
        <f>ROUND([1]Llogaritje!B47,2)</f>
        <v>18.75</v>
      </c>
      <c r="D48" s="26">
        <f>ROUND([1]Llogaritje!C47,2)</f>
        <v>46.21</v>
      </c>
      <c r="E48" s="26">
        <f>ROUND([1]Llogaritje!D47,2)</f>
        <v>3.28</v>
      </c>
      <c r="F48" s="26">
        <f>ROUND([1]Llogaritje!E47,2)</f>
        <v>0</v>
      </c>
      <c r="G48" s="26">
        <f>ROUND([1]Llogaritje!F47,2)</f>
        <v>42.62</v>
      </c>
      <c r="H48" s="26">
        <f>ROUND([1]Llogaritje!G47,2)</f>
        <v>3.48</v>
      </c>
      <c r="I48" s="26">
        <f>ROUND([1]Llogaritje!H47,2)</f>
        <v>0.42</v>
      </c>
      <c r="J48" s="26">
        <f>ROUND([1]Llogaritje!I47,2)</f>
        <v>27.29</v>
      </c>
      <c r="K48" s="26">
        <f>ROUND([1]Llogaritje!J47,2)</f>
        <v>93.94</v>
      </c>
      <c r="L48" s="26">
        <f>ROUND([1]Llogaritje!K47,2)</f>
        <v>3.08</v>
      </c>
      <c r="M48" s="26">
        <f>ROUND([1]Llogaritje!L47,2)</f>
        <v>6.45</v>
      </c>
      <c r="N48" s="26">
        <f>ROUND([1]Llogaritje!M47,2)</f>
        <v>48.38</v>
      </c>
      <c r="O48" s="26">
        <f>ROUND([1]Llogaritje!N47,2)</f>
        <v>2.36</v>
      </c>
      <c r="P48" s="26">
        <f>ROUND([1]Llogaritje!O47,2)</f>
        <v>3</v>
      </c>
      <c r="Q48" s="26">
        <f>ROUND([1]Llogaritje!P47,2)</f>
        <v>37.880000000000003</v>
      </c>
      <c r="R48" s="26">
        <f>ROUND([1]Llogaritje!Q47,2)</f>
        <v>39.979999999999997</v>
      </c>
      <c r="S48" s="26">
        <f>ROUND([1]Llogaritje!R47,2)</f>
        <v>44.88</v>
      </c>
      <c r="T48" s="26">
        <f>ROUND([1]Llogaritje!S47,2)</f>
        <v>74.739999999999995</v>
      </c>
      <c r="U48" s="26">
        <f>ROUND([1]Llogaritje!T47,2)</f>
        <v>84.84</v>
      </c>
      <c r="V48" s="26">
        <f>ROUND([1]Llogaritje!U47,2)</f>
        <v>108.75</v>
      </c>
      <c r="W48" s="26">
        <f>ROUND([1]Llogaritje!V47,2)</f>
        <v>114.21</v>
      </c>
      <c r="X48" s="26">
        <f>ROUND([1]Llogaritje!W47,2)</f>
        <v>0.74</v>
      </c>
      <c r="Y48" s="26">
        <f>ROUND([1]Llogaritje!X47,2)</f>
        <v>3.78</v>
      </c>
      <c r="Z48" s="26">
        <f>ROUND([1]Llogaritje!Y47,2)</f>
        <v>6.85</v>
      </c>
      <c r="AA48" s="27">
        <f>ROUND([1]Llogaritje!Z47,2)</f>
        <v>6.03</v>
      </c>
      <c r="AB48" s="21"/>
    </row>
    <row r="49" spans="2:28" ht="15.75" thickBot="1" x14ac:dyDescent="0.3">
      <c r="B49" s="16">
        <v>4</v>
      </c>
      <c r="C49" s="25">
        <f>ROUND([1]Llogaritje!B48,2)</f>
        <v>4.16</v>
      </c>
      <c r="D49" s="26">
        <f>ROUND([1]Llogaritje!C48,2)</f>
        <v>0.41</v>
      </c>
      <c r="E49" s="26">
        <f>ROUND([1]Llogaritje!D48,2)</f>
        <v>3.9</v>
      </c>
      <c r="F49" s="26">
        <f>ROUND([1]Llogaritje!E48,2)</f>
        <v>0</v>
      </c>
      <c r="G49" s="26">
        <f>ROUND([1]Llogaritje!F48,2)</f>
        <v>0.38</v>
      </c>
      <c r="H49" s="26">
        <f>ROUND([1]Llogaritje!G48,2)</f>
        <v>0.37</v>
      </c>
      <c r="I49" s="26">
        <f>ROUND([1]Llogaritje!H48,2)</f>
        <v>0.39</v>
      </c>
      <c r="J49" s="26">
        <f>ROUND([1]Llogaritje!I48,2)</f>
        <v>3.44</v>
      </c>
      <c r="K49" s="26">
        <f>ROUND([1]Llogaritje!J48,2)</f>
        <v>103.25</v>
      </c>
      <c r="L49" s="26">
        <f>ROUND([1]Llogaritje!K48,2)</f>
        <v>79.180000000000007</v>
      </c>
      <c r="M49" s="26">
        <f>ROUND([1]Llogaritje!L48,2)</f>
        <v>4.07</v>
      </c>
      <c r="N49" s="26">
        <f>ROUND([1]Llogaritje!M48,2)</f>
        <v>51.66</v>
      </c>
      <c r="O49" s="26">
        <f>ROUND([1]Llogaritje!N48,2)</f>
        <v>46.13</v>
      </c>
      <c r="P49" s="26">
        <f>ROUND([1]Llogaritje!O48,2)</f>
        <v>0.32</v>
      </c>
      <c r="Q49" s="26">
        <f>ROUND([1]Llogaritje!P48,2)</f>
        <v>0.3</v>
      </c>
      <c r="R49" s="26">
        <f>ROUND([1]Llogaritje!Q48,2)</f>
        <v>0.32</v>
      </c>
      <c r="S49" s="26">
        <f>ROUND([1]Llogaritje!R48,2)</f>
        <v>0.4</v>
      </c>
      <c r="T49" s="26">
        <f>ROUND([1]Llogaritje!S48,2)</f>
        <v>0.56999999999999995</v>
      </c>
      <c r="U49" s="26">
        <f>ROUND([1]Llogaritje!T48,2)</f>
        <v>1.02</v>
      </c>
      <c r="V49" s="26">
        <f>ROUND([1]Llogaritje!U48,2)</f>
        <v>3.31</v>
      </c>
      <c r="W49" s="26">
        <f>ROUND([1]Llogaritje!V48,2)</f>
        <v>3.68</v>
      </c>
      <c r="X49" s="26">
        <f>ROUND([1]Llogaritje!W48,2)</f>
        <v>0.59</v>
      </c>
      <c r="Y49" s="26">
        <f>ROUND([1]Llogaritje!X48,2)</f>
        <v>0.51</v>
      </c>
      <c r="Z49" s="26">
        <f>ROUND([1]Llogaritje!Y48,2)</f>
        <v>0.46</v>
      </c>
      <c r="AA49" s="27">
        <f>ROUND([1]Llogaritje!Z48,2)</f>
        <v>3.19</v>
      </c>
      <c r="AB49" s="21"/>
    </row>
    <row r="50" spans="2:28" ht="15.75" thickBot="1" x14ac:dyDescent="0.3">
      <c r="B50" s="16">
        <v>5</v>
      </c>
      <c r="C50" s="25">
        <f>ROUND([1]Llogaritje!B49,2)</f>
        <v>49.46</v>
      </c>
      <c r="D50" s="26">
        <f>ROUND([1]Llogaritje!C49,2)</f>
        <v>4.6399999999999997</v>
      </c>
      <c r="E50" s="26">
        <f>ROUND([1]Llogaritje!D49,2)</f>
        <v>0.44</v>
      </c>
      <c r="F50" s="26">
        <f>ROUND([1]Llogaritje!E49,2)</f>
        <v>0</v>
      </c>
      <c r="G50" s="26">
        <f>ROUND([1]Llogaritje!F49,2)</f>
        <v>14.78</v>
      </c>
      <c r="H50" s="26">
        <f>ROUND([1]Llogaritje!G49,2)</f>
        <v>4.58</v>
      </c>
      <c r="I50" s="26">
        <f>ROUND([1]Llogaritje!H49,2)</f>
        <v>4.79</v>
      </c>
      <c r="J50" s="26">
        <f>ROUND([1]Llogaritje!I49,2)</f>
        <v>30.97</v>
      </c>
      <c r="K50" s="26">
        <f>ROUND([1]Llogaritje!J49,2)</f>
        <v>5.66</v>
      </c>
      <c r="L50" s="26">
        <f>ROUND([1]Llogaritje!K49,2)</f>
        <v>45.58</v>
      </c>
      <c r="M50" s="26">
        <f>ROUND([1]Llogaritje!L49,2)</f>
        <v>34.96</v>
      </c>
      <c r="N50" s="26">
        <f>ROUND([1]Llogaritje!M49,2)</f>
        <v>32.979999999999997</v>
      </c>
      <c r="O50" s="26">
        <f>ROUND([1]Llogaritje!N49,2)</f>
        <v>1.26</v>
      </c>
      <c r="P50" s="26">
        <f>ROUND([1]Llogaritje!O49,2)</f>
        <v>0.41</v>
      </c>
      <c r="Q50" s="26">
        <f>ROUND([1]Llogaritje!P49,2)</f>
        <v>0.17</v>
      </c>
      <c r="R50" s="26">
        <f>ROUND([1]Llogaritje!Q49,2)</f>
        <v>0.17</v>
      </c>
      <c r="S50" s="26">
        <f>ROUND([1]Llogaritje!R49,2)</f>
        <v>0.22</v>
      </c>
      <c r="T50" s="26">
        <f>ROUND([1]Llogaritje!S49,2)</f>
        <v>3.79</v>
      </c>
      <c r="U50" s="26">
        <f>ROUND([1]Llogaritje!T49,2)</f>
        <v>5.46</v>
      </c>
      <c r="V50" s="26">
        <f>ROUND([1]Llogaritje!U49,2)</f>
        <v>120.26</v>
      </c>
      <c r="W50" s="26">
        <f>ROUND([1]Llogaritje!V49,2)</f>
        <v>5.6</v>
      </c>
      <c r="X50" s="26">
        <f>ROUND([1]Llogaritje!W49,2)</f>
        <v>4.68</v>
      </c>
      <c r="Y50" s="26">
        <f>ROUND([1]Llogaritje!X49,2)</f>
        <v>3.47</v>
      </c>
      <c r="Z50" s="26">
        <f>ROUND([1]Llogaritje!Y49,2)</f>
        <v>0.55000000000000004</v>
      </c>
      <c r="AA50" s="27">
        <f>ROUND([1]Llogaritje!Z49,2)</f>
        <v>0.44</v>
      </c>
      <c r="AB50" s="21"/>
    </row>
    <row r="51" spans="2:28" ht="15.75" thickBot="1" x14ac:dyDescent="0.3">
      <c r="B51" s="16">
        <v>6</v>
      </c>
      <c r="C51" s="25">
        <f>ROUND([1]Llogaritje!B50,2)</f>
        <v>6.39</v>
      </c>
      <c r="D51" s="26">
        <f>ROUND([1]Llogaritje!C50,2)</f>
        <v>0.49</v>
      </c>
      <c r="E51" s="26">
        <f>ROUND([1]Llogaritje!D50,2)</f>
        <v>4.8899999999999997</v>
      </c>
      <c r="F51" s="26">
        <f>ROUND([1]Llogaritje!E50,2)</f>
        <v>0</v>
      </c>
      <c r="G51" s="26">
        <f>ROUND([1]Llogaritje!F50,2)</f>
        <v>4.2</v>
      </c>
      <c r="H51" s="26">
        <f>ROUND([1]Llogaritje!G50,2)</f>
        <v>3.75</v>
      </c>
      <c r="I51" s="26">
        <f>ROUND([1]Llogaritje!H50,2)</f>
        <v>0.37</v>
      </c>
      <c r="J51" s="26">
        <f>ROUND([1]Llogaritje!I50,2)</f>
        <v>0.64</v>
      </c>
      <c r="K51" s="26">
        <f>ROUND([1]Llogaritje!J50,2)</f>
        <v>0.62</v>
      </c>
      <c r="L51" s="26">
        <f>ROUND([1]Llogaritje!K50,2)</f>
        <v>0.54</v>
      </c>
      <c r="M51" s="26">
        <f>ROUND([1]Llogaritje!L50,2)</f>
        <v>0.39</v>
      </c>
      <c r="N51" s="26">
        <f>ROUND([1]Llogaritje!M50,2)</f>
        <v>0.32</v>
      </c>
      <c r="O51" s="26">
        <f>ROUND([1]Llogaritje!N50,2)</f>
        <v>0.2</v>
      </c>
      <c r="P51" s="26">
        <f>ROUND([1]Llogaritje!O50,2)</f>
        <v>0.19</v>
      </c>
      <c r="Q51" s="26">
        <f>ROUND([1]Llogaritje!P50,2)</f>
        <v>0.19</v>
      </c>
      <c r="R51" s="26">
        <f>ROUND([1]Llogaritje!Q50,2)</f>
        <v>0.2</v>
      </c>
      <c r="S51" s="26">
        <f>ROUND([1]Llogaritje!R50,2)</f>
        <v>0.51</v>
      </c>
      <c r="T51" s="26">
        <f>ROUND([1]Llogaritje!S50,2)</f>
        <v>43.47</v>
      </c>
      <c r="U51" s="26">
        <f>ROUND([1]Llogaritje!T50,2)</f>
        <v>0.88</v>
      </c>
      <c r="V51" s="26">
        <f>ROUND([1]Llogaritje!U50,2)</f>
        <v>4.5999999999999996</v>
      </c>
      <c r="W51" s="26">
        <f>ROUND([1]Llogaritje!V50,2)</f>
        <v>0.94</v>
      </c>
      <c r="X51" s="26">
        <f>ROUND([1]Llogaritje!W50,2)</f>
        <v>0.87</v>
      </c>
      <c r="Y51" s="26">
        <f>ROUND([1]Llogaritje!X50,2)</f>
        <v>0.73</v>
      </c>
      <c r="Z51" s="26">
        <f>ROUND([1]Llogaritje!Y50,2)</f>
        <v>0.66</v>
      </c>
      <c r="AA51" s="27">
        <f>ROUND([1]Llogaritje!Z50,2)</f>
        <v>0.59</v>
      </c>
      <c r="AB51" s="21"/>
    </row>
    <row r="52" spans="2:28" ht="15.75" thickBot="1" x14ac:dyDescent="0.3">
      <c r="B52" s="16">
        <v>7</v>
      </c>
      <c r="C52" s="25">
        <f>ROUND([1]Llogaritje!B51,2)</f>
        <v>68.459999999999994</v>
      </c>
      <c r="D52" s="26">
        <f>ROUND([1]Llogaritje!C51,2)</f>
        <v>4.22</v>
      </c>
      <c r="E52" s="26">
        <f>ROUND([1]Llogaritje!D51,2)</f>
        <v>64.14</v>
      </c>
      <c r="F52" s="26">
        <f>ROUND([1]Llogaritje!E51,2)</f>
        <v>0</v>
      </c>
      <c r="G52" s="26">
        <f>ROUND([1]Llogaritje!F51,2)</f>
        <v>4.9400000000000004</v>
      </c>
      <c r="H52" s="26">
        <f>ROUND([1]Llogaritje!G51,2)</f>
        <v>61.97</v>
      </c>
      <c r="I52" s="26">
        <f>ROUND([1]Llogaritje!H51,2)</f>
        <v>69.900000000000006</v>
      </c>
      <c r="J52" s="26">
        <f>ROUND([1]Llogaritje!I51,2)</f>
        <v>87.93</v>
      </c>
      <c r="K52" s="26">
        <f>ROUND([1]Llogaritje!J51,2)</f>
        <v>105.07</v>
      </c>
      <c r="L52" s="26">
        <f>ROUND([1]Llogaritje!K51,2)</f>
        <v>107.94</v>
      </c>
      <c r="M52" s="26">
        <f>ROUND([1]Llogaritje!L51,2)</f>
        <v>8.5500000000000007</v>
      </c>
      <c r="N52" s="26">
        <f>ROUND([1]Llogaritje!M51,2)</f>
        <v>73.510000000000005</v>
      </c>
      <c r="O52" s="26">
        <f>ROUND([1]Llogaritje!N51,2)</f>
        <v>4.3099999999999996</v>
      </c>
      <c r="P52" s="26">
        <f>ROUND([1]Llogaritje!O51,2)</f>
        <v>4.07</v>
      </c>
      <c r="Q52" s="26">
        <f>ROUND([1]Llogaritje!P51,2)</f>
        <v>3.98</v>
      </c>
      <c r="R52" s="26">
        <f>ROUND([1]Llogaritje!Q51,2)</f>
        <v>3.98</v>
      </c>
      <c r="S52" s="26">
        <f>ROUND([1]Llogaritje!R51,2)</f>
        <v>60.34</v>
      </c>
      <c r="T52" s="26">
        <f>ROUND([1]Llogaritje!S51,2)</f>
        <v>3.41</v>
      </c>
      <c r="U52" s="26">
        <f>ROUND([1]Llogaritje!T51,2)</f>
        <v>0.54</v>
      </c>
      <c r="V52" s="26">
        <f>ROUND([1]Llogaritje!U51,2)</f>
        <v>132</v>
      </c>
      <c r="W52" s="26">
        <f>ROUND([1]Llogaritje!V51,2)</f>
        <v>9.64</v>
      </c>
      <c r="X52" s="26">
        <f>ROUND([1]Llogaritje!W51,2)</f>
        <v>9.43</v>
      </c>
      <c r="Y52" s="26">
        <f>ROUND([1]Llogaritje!X51,2)</f>
        <v>0.52</v>
      </c>
      <c r="Z52" s="26">
        <f>ROUND([1]Llogaritje!Y51,2)</f>
        <v>80</v>
      </c>
      <c r="AA52" s="27">
        <f>ROUND([1]Llogaritje!Z51,2)</f>
        <v>0.35</v>
      </c>
      <c r="AB52" s="21"/>
    </row>
    <row r="53" spans="2:28" ht="15.75" thickBot="1" x14ac:dyDescent="0.3">
      <c r="B53" s="16">
        <v>8</v>
      </c>
      <c r="C53" s="25">
        <f>ROUND([1]Llogaritje!B52,2)</f>
        <v>0.4</v>
      </c>
      <c r="D53" s="26">
        <f>ROUND([1]Llogaritje!C52,2)</f>
        <v>3.91</v>
      </c>
      <c r="E53" s="26">
        <f>ROUND([1]Llogaritje!D52,2)</f>
        <v>3.89</v>
      </c>
      <c r="F53" s="26">
        <f>ROUND([1]Llogaritje!E52,2)</f>
        <v>0</v>
      </c>
      <c r="G53" s="26">
        <f>ROUND([1]Llogaritje!F52,2)</f>
        <v>3.92</v>
      </c>
      <c r="H53" s="26">
        <f>ROUND([1]Llogaritje!G52,2)</f>
        <v>3.99</v>
      </c>
      <c r="I53" s="26">
        <f>ROUND([1]Llogaritje!H52,2)</f>
        <v>5.27</v>
      </c>
      <c r="J53" s="26">
        <f>ROUND([1]Llogaritje!I52,2)</f>
        <v>5.17</v>
      </c>
      <c r="K53" s="26">
        <f>ROUND([1]Llogaritje!J52,2)</f>
        <v>5.17</v>
      </c>
      <c r="L53" s="26">
        <f>ROUND([1]Llogaritje!K52,2)</f>
        <v>5.4</v>
      </c>
      <c r="M53" s="26">
        <f>ROUND([1]Llogaritje!L52,2)</f>
        <v>9.77</v>
      </c>
      <c r="N53" s="26">
        <f>ROUND([1]Llogaritje!M52,2)</f>
        <v>80.989999999999995</v>
      </c>
      <c r="O53" s="26">
        <f>ROUND([1]Llogaritje!N52,2)</f>
        <v>3.75</v>
      </c>
      <c r="P53" s="26">
        <f>ROUND([1]Llogaritje!O52,2)</f>
        <v>0.31</v>
      </c>
      <c r="Q53" s="26">
        <f>ROUND([1]Llogaritje!P52,2)</f>
        <v>3.01</v>
      </c>
      <c r="R53" s="26">
        <f>ROUND([1]Llogaritje!Q52,2)</f>
        <v>3.05</v>
      </c>
      <c r="S53" s="26">
        <f>ROUND([1]Llogaritje!R52,2)</f>
        <v>68.25</v>
      </c>
      <c r="T53" s="26">
        <f>ROUND([1]Llogaritje!S52,2)</f>
        <v>91.07</v>
      </c>
      <c r="U53" s="26">
        <f>ROUND([1]Llogaritje!T52,2)</f>
        <v>0.57999999999999996</v>
      </c>
      <c r="V53" s="26">
        <f>ROUND([1]Llogaritje!U52,2)</f>
        <v>134.19999999999999</v>
      </c>
      <c r="W53" s="26">
        <f>ROUND([1]Llogaritje!V52,2)</f>
        <v>5.08</v>
      </c>
      <c r="X53" s="26">
        <f>ROUND([1]Llogaritje!W52,2)</f>
        <v>6.8</v>
      </c>
      <c r="Y53" s="26">
        <f>ROUND([1]Llogaritje!X52,2)</f>
        <v>95.28</v>
      </c>
      <c r="Z53" s="26">
        <f>ROUND([1]Llogaritje!Y52,2)</f>
        <v>89.01</v>
      </c>
      <c r="AA53" s="27">
        <f>ROUND([1]Llogaritje!Z52,2)</f>
        <v>7.23</v>
      </c>
      <c r="AB53" s="21"/>
    </row>
    <row r="54" spans="2:28" ht="15.75" thickBot="1" x14ac:dyDescent="0.3">
      <c r="B54" s="16">
        <v>9</v>
      </c>
      <c r="C54" s="25">
        <f>ROUND([1]Llogaritje!B53,2)</f>
        <v>3.65</v>
      </c>
      <c r="D54" s="26">
        <f>ROUND([1]Llogaritje!C53,2)</f>
        <v>3.5</v>
      </c>
      <c r="E54" s="26">
        <f>ROUND([1]Llogaritje!D53,2)</f>
        <v>60.05</v>
      </c>
      <c r="F54" s="26">
        <f>ROUND([1]Llogaritje!E53,2)</f>
        <v>0</v>
      </c>
      <c r="G54" s="26">
        <f>ROUND([1]Llogaritje!F53,2)</f>
        <v>52.39</v>
      </c>
      <c r="H54" s="26">
        <f>ROUND([1]Llogaritje!G53,2)</f>
        <v>4.13</v>
      </c>
      <c r="I54" s="26">
        <f>ROUND([1]Llogaritje!H53,2)</f>
        <v>68.010000000000005</v>
      </c>
      <c r="J54" s="26">
        <f>ROUND([1]Llogaritje!I53,2)</f>
        <v>95.68</v>
      </c>
      <c r="K54" s="26">
        <f>ROUND([1]Llogaritje!J53,2)</f>
        <v>126.14</v>
      </c>
      <c r="L54" s="26">
        <f>ROUND([1]Llogaritje!K53,2)</f>
        <v>132.30000000000001</v>
      </c>
      <c r="M54" s="26">
        <f>ROUND([1]Llogaritje!L53,2)</f>
        <v>70.14</v>
      </c>
      <c r="N54" s="26">
        <f>ROUND([1]Llogaritje!M53,2)</f>
        <v>72.94</v>
      </c>
      <c r="O54" s="26">
        <f>ROUND([1]Llogaritje!N53,2)</f>
        <v>3.17</v>
      </c>
      <c r="P54" s="26">
        <f>ROUND([1]Llogaritje!O53,2)</f>
        <v>3.35</v>
      </c>
      <c r="Q54" s="26">
        <f>ROUND([1]Llogaritje!P53,2)</f>
        <v>2.78</v>
      </c>
      <c r="R54" s="26">
        <f>ROUND([1]Llogaritje!Q53,2)</f>
        <v>2.6</v>
      </c>
      <c r="S54" s="26">
        <f>ROUND([1]Llogaritje!R53,2)</f>
        <v>59.64</v>
      </c>
      <c r="T54" s="26">
        <f>ROUND([1]Llogaritje!S53,2)</f>
        <v>103.71</v>
      </c>
      <c r="U54" s="26">
        <f>ROUND([1]Llogaritje!T53,2)</f>
        <v>119.14</v>
      </c>
      <c r="V54" s="26">
        <f>ROUND([1]Llogaritje!U53,2)</f>
        <v>160.58000000000001</v>
      </c>
      <c r="W54" s="26">
        <f>ROUND([1]Llogaritje!V53,2)</f>
        <v>9.26</v>
      </c>
      <c r="X54" s="26">
        <f>ROUND([1]Llogaritje!W53,2)</f>
        <v>11.5</v>
      </c>
      <c r="Y54" s="26">
        <f>ROUND([1]Llogaritje!X53,2)</f>
        <v>9.74</v>
      </c>
      <c r="Z54" s="26">
        <f>ROUND([1]Llogaritje!Y53,2)</f>
        <v>85.37</v>
      </c>
      <c r="AA54" s="27">
        <f>ROUND([1]Llogaritje!Z53,2)</f>
        <v>6.65</v>
      </c>
      <c r="AB54" s="21"/>
    </row>
    <row r="55" spans="2:28" ht="15.75" thickBot="1" x14ac:dyDescent="0.3">
      <c r="B55" s="16">
        <v>10</v>
      </c>
      <c r="C55" s="25">
        <f>ROUND([1]Llogaritje!B54,2)</f>
        <v>0</v>
      </c>
      <c r="D55" s="26">
        <f>ROUND([1]Llogaritje!C54,2)</f>
        <v>0</v>
      </c>
      <c r="E55" s="26">
        <f>ROUND([1]Llogaritje!D54,2)</f>
        <v>0</v>
      </c>
      <c r="F55" s="26">
        <f>ROUND([1]Llogaritje!E54,2)</f>
        <v>0</v>
      </c>
      <c r="G55" s="26">
        <f>ROUND([1]Llogaritje!F54,2)</f>
        <v>0</v>
      </c>
      <c r="H55" s="26">
        <f>ROUND([1]Llogaritje!G54,2)</f>
        <v>0</v>
      </c>
      <c r="I55" s="26">
        <f>ROUND([1]Llogaritje!H54,2)</f>
        <v>0</v>
      </c>
      <c r="J55" s="26">
        <f>ROUND([1]Llogaritje!I54,2)</f>
        <v>0</v>
      </c>
      <c r="K55" s="26">
        <f>ROUND([1]Llogaritje!J54,2)</f>
        <v>64.23</v>
      </c>
      <c r="L55" s="26">
        <f>ROUND([1]Llogaritje!K54,2)</f>
        <v>134.38</v>
      </c>
      <c r="M55" s="26">
        <f>ROUND([1]Llogaritje!L54,2)</f>
        <v>9.66</v>
      </c>
      <c r="N55" s="26">
        <f>ROUND([1]Llogaritje!M54,2)</f>
        <v>79.17</v>
      </c>
      <c r="O55" s="26">
        <f>ROUND([1]Llogaritje!N54,2)</f>
        <v>3.95</v>
      </c>
      <c r="P55" s="26">
        <f>ROUND([1]Llogaritje!O54,2)</f>
        <v>3.37</v>
      </c>
      <c r="Q55" s="26">
        <f>ROUND([1]Llogaritje!P54,2)</f>
        <v>3.51</v>
      </c>
      <c r="R55" s="26">
        <f>ROUND([1]Llogaritje!Q54,2)</f>
        <v>3.41</v>
      </c>
      <c r="S55" s="26">
        <f>ROUND([1]Llogaritje!R54,2)</f>
        <v>4.2699999999999996</v>
      </c>
      <c r="T55" s="26">
        <f>ROUND([1]Llogaritje!S54,2)</f>
        <v>4.8</v>
      </c>
      <c r="U55" s="26">
        <f>ROUND([1]Llogaritje!T54,2)</f>
        <v>125.95</v>
      </c>
      <c r="V55" s="26">
        <f>ROUND([1]Llogaritje!U54,2)</f>
        <v>160.62</v>
      </c>
      <c r="W55" s="26">
        <f>ROUND([1]Llogaritje!V54,2)</f>
        <v>9.23</v>
      </c>
      <c r="X55" s="26">
        <f>ROUND([1]Llogaritje!W54,2)</f>
        <v>7.03</v>
      </c>
      <c r="Y55" s="26">
        <f>ROUND([1]Llogaritje!X54,2)</f>
        <v>5.5</v>
      </c>
      <c r="Z55" s="26">
        <f>ROUND([1]Llogaritje!Y54,2)</f>
        <v>93.1</v>
      </c>
      <c r="AA55" s="27">
        <f>ROUND([1]Llogaritje!Z54,2)</f>
        <v>72.099999999999994</v>
      </c>
      <c r="AB55" s="21"/>
    </row>
    <row r="56" spans="2:28" ht="15.75" thickBot="1" x14ac:dyDescent="0.3">
      <c r="B56" s="16">
        <v>11</v>
      </c>
      <c r="C56" s="25">
        <f>ROUND([1]Llogaritje!B55,2)</f>
        <v>56.35</v>
      </c>
      <c r="D56" s="26">
        <f>ROUND([1]Llogaritje!C55,2)</f>
        <v>56.44</v>
      </c>
      <c r="E56" s="26">
        <f>ROUND([1]Llogaritje!D55,2)</f>
        <v>55.73</v>
      </c>
      <c r="F56" s="26">
        <f>ROUND([1]Llogaritje!E55,2)</f>
        <v>0</v>
      </c>
      <c r="G56" s="26">
        <f>ROUND([1]Llogaritje!F55,2)</f>
        <v>52.84</v>
      </c>
      <c r="H56" s="26">
        <f>ROUND([1]Llogaritje!G55,2)</f>
        <v>3.16</v>
      </c>
      <c r="I56" s="26">
        <f>ROUND([1]Llogaritje!H55,2)</f>
        <v>3.45</v>
      </c>
      <c r="J56" s="26">
        <f>ROUND([1]Llogaritje!I55,2)</f>
        <v>92.19</v>
      </c>
      <c r="K56" s="26">
        <f>ROUND([1]Llogaritje!J55,2)</f>
        <v>105.14</v>
      </c>
      <c r="L56" s="26">
        <f>ROUND([1]Llogaritje!K55,2)</f>
        <v>111.74</v>
      </c>
      <c r="M56" s="26">
        <f>ROUND([1]Llogaritje!L55,2)</f>
        <v>84.98</v>
      </c>
      <c r="N56" s="26">
        <f>ROUND([1]Llogaritje!M55,2)</f>
        <v>65.099999999999994</v>
      </c>
      <c r="O56" s="26">
        <f>ROUND([1]Llogaritje!N55,2)</f>
        <v>61.18</v>
      </c>
      <c r="P56" s="26">
        <f>ROUND([1]Llogaritje!O55,2)</f>
        <v>53.27</v>
      </c>
      <c r="Q56" s="26">
        <f>ROUND([1]Llogaritje!P55,2)</f>
        <v>50.75</v>
      </c>
      <c r="R56" s="26">
        <f>ROUND([1]Llogaritje!Q55,2)</f>
        <v>2.76</v>
      </c>
      <c r="S56" s="26">
        <f>ROUND([1]Llogaritje!R55,2)</f>
        <v>60.2</v>
      </c>
      <c r="T56" s="26">
        <f>ROUND([1]Llogaritje!S55,2)</f>
        <v>75.13</v>
      </c>
      <c r="U56" s="26">
        <f>ROUND([1]Llogaritje!T55,2)</f>
        <v>125.37</v>
      </c>
      <c r="V56" s="26">
        <f>ROUND([1]Llogaritje!U55,2)</f>
        <v>140.07</v>
      </c>
      <c r="W56" s="26">
        <f>ROUND([1]Llogaritje!V55,2)</f>
        <v>9.02</v>
      </c>
      <c r="X56" s="26">
        <f>ROUND([1]Llogaritje!W55,2)</f>
        <v>7.38</v>
      </c>
      <c r="Y56" s="26">
        <f>ROUND([1]Llogaritje!X55,2)</f>
        <v>104.69</v>
      </c>
      <c r="Z56" s="26">
        <f>ROUND([1]Llogaritje!Y55,2)</f>
        <v>96.6</v>
      </c>
      <c r="AA56" s="27">
        <f>ROUND([1]Llogaritje!Z55,2)</f>
        <v>7.5</v>
      </c>
      <c r="AB56" s="21"/>
    </row>
    <row r="57" spans="2:28" ht="15.75" thickBot="1" x14ac:dyDescent="0.3">
      <c r="B57" s="16">
        <v>12</v>
      </c>
      <c r="C57" s="26">
        <f>ROUND([1]Llogaritje!B56,2)</f>
        <v>7.67</v>
      </c>
      <c r="D57" s="26">
        <f>ROUND([1]Llogaritje!C56,2)</f>
        <v>7.43</v>
      </c>
      <c r="E57" s="26">
        <f>ROUND([1]Llogaritje!D56,2)</f>
        <v>4.5599999999999996</v>
      </c>
      <c r="F57" s="26">
        <f>ROUND([1]Llogaritje!E56,2)</f>
        <v>0</v>
      </c>
      <c r="G57" s="26">
        <f>ROUND([1]Llogaritje!F56,2)</f>
        <v>0.45</v>
      </c>
      <c r="H57" s="26">
        <f>ROUND([1]Llogaritje!G56,2)</f>
        <v>0.42</v>
      </c>
      <c r="I57" s="26">
        <f>ROUND([1]Llogaritje!H56,2)</f>
        <v>0.5</v>
      </c>
      <c r="J57" s="26">
        <f>ROUND([1]Llogaritje!I56,2)</f>
        <v>0.65</v>
      </c>
      <c r="K57" s="26">
        <f>ROUND([1]Llogaritje!J56,2)</f>
        <v>0.7</v>
      </c>
      <c r="L57" s="26">
        <f>ROUND([1]Llogaritje!K56,2)</f>
        <v>84.62</v>
      </c>
      <c r="M57" s="26">
        <f>ROUND([1]Llogaritje!L56,2)</f>
        <v>0.42</v>
      </c>
      <c r="N57" s="26">
        <f>ROUND([1]Llogaritje!M56,2)</f>
        <v>3.63</v>
      </c>
      <c r="O57" s="26">
        <f>ROUND([1]Llogaritje!N56,2)</f>
        <v>2.0499999999999998</v>
      </c>
      <c r="P57" s="26">
        <f>ROUND([1]Llogaritje!O56,2)</f>
        <v>1.91</v>
      </c>
      <c r="Q57" s="26">
        <f>ROUND([1]Llogaritje!P56,2)</f>
        <v>0.21</v>
      </c>
      <c r="R57" s="26">
        <f>ROUND([1]Llogaritje!Q56,2)</f>
        <v>0.82</v>
      </c>
      <c r="S57" s="26">
        <f>ROUND([1]Llogaritje!R56,2)</f>
        <v>62.34</v>
      </c>
      <c r="T57" s="26">
        <f>ROUND([1]Llogaritje!S56,2)</f>
        <v>71.12</v>
      </c>
      <c r="U57" s="26">
        <f>ROUND([1]Llogaritje!T56,2)</f>
        <v>93.48</v>
      </c>
      <c r="V57" s="26">
        <f>ROUND([1]Llogaritje!U56,2)</f>
        <v>119.28</v>
      </c>
      <c r="W57" s="26">
        <f>ROUND([1]Llogaritje!V56,2)</f>
        <v>14.57</v>
      </c>
      <c r="X57" s="26">
        <f>ROUND([1]Llogaritje!W56,2)</f>
        <v>39.11</v>
      </c>
      <c r="Y57" s="26">
        <f>ROUND([1]Llogaritje!X56,2)</f>
        <v>5.73</v>
      </c>
      <c r="Z57" s="26">
        <f>ROUND([1]Llogaritje!Y56,2)</f>
        <v>88.73</v>
      </c>
      <c r="AA57" s="27">
        <f>ROUND([1]Llogaritje!Z56,2)</f>
        <v>3.88</v>
      </c>
      <c r="AB57" s="21"/>
    </row>
    <row r="58" spans="2:28" ht="15.75" thickBot="1" x14ac:dyDescent="0.3">
      <c r="B58" s="16">
        <v>13</v>
      </c>
      <c r="C58" s="26">
        <f>ROUND([1]Llogaritje!B57,2)</f>
        <v>64.650000000000006</v>
      </c>
      <c r="D58" s="26">
        <f>ROUND([1]Llogaritje!C57,2)</f>
        <v>62.44</v>
      </c>
      <c r="E58" s="26">
        <f>ROUND([1]Llogaritje!D57,2)</f>
        <v>60.97</v>
      </c>
      <c r="F58" s="26">
        <f>ROUND([1]Llogaritje!E57,2)</f>
        <v>0</v>
      </c>
      <c r="G58" s="26">
        <f>ROUND([1]Llogaritje!F57,2)</f>
        <v>0.44</v>
      </c>
      <c r="H58" s="26">
        <f>ROUND([1]Llogaritje!G57,2)</f>
        <v>4.12</v>
      </c>
      <c r="I58" s="26">
        <f>ROUND([1]Llogaritje!H57,2)</f>
        <v>64.650000000000006</v>
      </c>
      <c r="J58" s="26">
        <f>ROUND([1]Llogaritje!I57,2)</f>
        <v>87.43</v>
      </c>
      <c r="K58" s="26">
        <f>ROUND([1]Llogaritje!J57,2)</f>
        <v>5.1100000000000003</v>
      </c>
      <c r="L58" s="26">
        <f>ROUND([1]Llogaritje!K57,2)</f>
        <v>82.76</v>
      </c>
      <c r="M58" s="26">
        <f>ROUND([1]Llogaritje!L57,2)</f>
        <v>3.55</v>
      </c>
      <c r="N58" s="26">
        <f>ROUND([1]Llogaritje!M57,2)</f>
        <v>64.900000000000006</v>
      </c>
      <c r="O58" s="26">
        <f>ROUND([1]Llogaritje!N57,2)</f>
        <v>3.22</v>
      </c>
      <c r="P58" s="26">
        <f>ROUND([1]Llogaritje!O57,2)</f>
        <v>1.9</v>
      </c>
      <c r="Q58" s="26">
        <f>ROUND([1]Llogaritje!P57,2)</f>
        <v>2.5299999999999998</v>
      </c>
      <c r="R58" s="26">
        <f>ROUND([1]Llogaritje!Q57,2)</f>
        <v>2.31</v>
      </c>
      <c r="S58" s="26">
        <f>ROUND([1]Llogaritje!R57,2)</f>
        <v>68.209999999999994</v>
      </c>
      <c r="T58" s="26">
        <f>ROUND([1]Llogaritje!S57,2)</f>
        <v>69.53</v>
      </c>
      <c r="U58" s="26">
        <f>ROUND([1]Llogaritje!T57,2)</f>
        <v>94.64</v>
      </c>
      <c r="V58" s="26">
        <f>ROUND([1]Llogaritje!U57,2)</f>
        <v>108.75</v>
      </c>
      <c r="W58" s="26">
        <f>ROUND([1]Llogaritje!V57,2)</f>
        <v>117.57</v>
      </c>
      <c r="X58" s="26">
        <f>ROUND([1]Llogaritje!W57,2)</f>
        <v>73.209999999999994</v>
      </c>
      <c r="Y58" s="26">
        <f>ROUND([1]Llogaritje!X57,2)</f>
        <v>71.260000000000005</v>
      </c>
      <c r="Z58" s="26">
        <f>ROUND([1]Llogaritje!Y57,2)</f>
        <v>69.790000000000006</v>
      </c>
      <c r="AA58" s="27">
        <f>ROUND([1]Llogaritje!Z57,2)</f>
        <v>52.15</v>
      </c>
      <c r="AB58" s="21"/>
    </row>
    <row r="59" spans="2:28" ht="15.75" thickBot="1" x14ac:dyDescent="0.3">
      <c r="B59" s="16">
        <v>14</v>
      </c>
      <c r="C59" s="26">
        <f>ROUND([1]Llogaritje!B58,2)</f>
        <v>80.33</v>
      </c>
      <c r="D59" s="26">
        <f>ROUND([1]Llogaritje!C58,2)</f>
        <v>70.77</v>
      </c>
      <c r="E59" s="26">
        <f>ROUND([1]Llogaritje!D58,2)</f>
        <v>68.92</v>
      </c>
      <c r="F59" s="26">
        <f>ROUND([1]Llogaritje!E58,2)</f>
        <v>0</v>
      </c>
      <c r="G59" s="26">
        <f>ROUND([1]Llogaritje!F58,2)</f>
        <v>67.39</v>
      </c>
      <c r="H59" s="26">
        <f>ROUND([1]Llogaritje!G58,2)</f>
        <v>0.37</v>
      </c>
      <c r="I59" s="26">
        <f>ROUND([1]Llogaritje!H58,2)</f>
        <v>70.010000000000005</v>
      </c>
      <c r="J59" s="26">
        <f>ROUND([1]Llogaritje!I58,2)</f>
        <v>0.54</v>
      </c>
      <c r="K59" s="26">
        <f>ROUND([1]Llogaritje!J58,2)</f>
        <v>1.08</v>
      </c>
      <c r="L59" s="26">
        <f>ROUND([1]Llogaritje!K58,2)</f>
        <v>19.399999999999999</v>
      </c>
      <c r="M59" s="26">
        <f>ROUND([1]Llogaritje!L58,2)</f>
        <v>6.3</v>
      </c>
      <c r="N59" s="26">
        <f>ROUND([1]Llogaritje!M58,2)</f>
        <v>85.72</v>
      </c>
      <c r="O59" s="26">
        <f>ROUND([1]Llogaritje!N58,2)</f>
        <v>3.96</v>
      </c>
      <c r="P59" s="26">
        <f>ROUND([1]Llogaritje!O58,2)</f>
        <v>52.71</v>
      </c>
      <c r="Q59" s="26">
        <f>ROUND([1]Llogaritje!P58,2)</f>
        <v>2.44</v>
      </c>
      <c r="R59" s="26">
        <f>ROUND([1]Llogaritje!Q58,2)</f>
        <v>3.68</v>
      </c>
      <c r="S59" s="26">
        <f>ROUND([1]Llogaritje!R58,2)</f>
        <v>0.47</v>
      </c>
      <c r="T59" s="26">
        <f>ROUND([1]Llogaritje!S58,2)</f>
        <v>5.85</v>
      </c>
      <c r="U59" s="26">
        <f>ROUND([1]Llogaritje!T58,2)</f>
        <v>108.64</v>
      </c>
      <c r="V59" s="26">
        <f>ROUND([1]Llogaritje!U58,2)</f>
        <v>130.26</v>
      </c>
      <c r="W59" s="26">
        <f>ROUND([1]Llogaritje!V58,2)</f>
        <v>10.34</v>
      </c>
      <c r="X59" s="26">
        <f>ROUND([1]Llogaritje!W58,2)</f>
        <v>119.35</v>
      </c>
      <c r="Y59" s="26">
        <f>ROUND([1]Llogaritje!X58,2)</f>
        <v>102.22</v>
      </c>
      <c r="Z59" s="26">
        <f>ROUND([1]Llogaritje!Y58,2)</f>
        <v>93.86</v>
      </c>
      <c r="AA59" s="27">
        <f>ROUND([1]Llogaritje!Z58,2)</f>
        <v>0.37</v>
      </c>
      <c r="AB59" s="21"/>
    </row>
    <row r="60" spans="2:28" ht="15.75" thickBot="1" x14ac:dyDescent="0.3">
      <c r="B60" s="16">
        <v>15</v>
      </c>
      <c r="C60" s="26">
        <f>ROUND([1]Llogaritje!B59,2)</f>
        <v>95.03</v>
      </c>
      <c r="D60" s="26">
        <f>ROUND([1]Llogaritje!C59,2)</f>
        <v>86</v>
      </c>
      <c r="E60" s="26">
        <f>ROUND([1]Llogaritje!D59,2)</f>
        <v>81.06</v>
      </c>
      <c r="F60" s="26">
        <f>ROUND([1]Llogaritje!E59,2)</f>
        <v>0</v>
      </c>
      <c r="G60" s="26">
        <f>ROUND([1]Llogaritje!F59,2)</f>
        <v>78.95</v>
      </c>
      <c r="H60" s="26">
        <f>ROUND([1]Llogaritje!G59,2)</f>
        <v>79.58</v>
      </c>
      <c r="I60" s="26">
        <f>ROUND([1]Llogaritje!H59,2)</f>
        <v>93.52</v>
      </c>
      <c r="J60" s="26">
        <f>ROUND([1]Llogaritje!I59,2)</f>
        <v>120.3</v>
      </c>
      <c r="K60" s="26">
        <f>ROUND([1]Llogaritje!J59,2)</f>
        <v>153.35</v>
      </c>
      <c r="L60" s="26">
        <f>ROUND([1]Llogaritje!K59,2)</f>
        <v>147.79</v>
      </c>
      <c r="M60" s="26">
        <f>ROUND([1]Llogaritje!L59,2)</f>
        <v>124.18</v>
      </c>
      <c r="N60" s="26">
        <f>ROUND([1]Llogaritje!M59,2)</f>
        <v>97.1</v>
      </c>
      <c r="O60" s="26">
        <f>ROUND([1]Llogaritje!N59,2)</f>
        <v>82.24</v>
      </c>
      <c r="P60" s="26">
        <f>ROUND([1]Llogaritje!O59,2)</f>
        <v>78.209999999999994</v>
      </c>
      <c r="Q60" s="26">
        <f>ROUND([1]Llogaritje!P59,2)</f>
        <v>76.97</v>
      </c>
      <c r="R60" s="26">
        <f>ROUND([1]Llogaritje!Q59,2)</f>
        <v>4.26</v>
      </c>
      <c r="S60" s="26">
        <f>ROUND([1]Llogaritje!R59,2)</f>
        <v>87.14</v>
      </c>
      <c r="T60" s="26">
        <f>ROUND([1]Llogaritje!S59,2)</f>
        <v>102.08</v>
      </c>
      <c r="U60" s="26">
        <f>ROUND([1]Llogaritje!T59,2)</f>
        <v>102.72</v>
      </c>
      <c r="V60" s="26">
        <f>ROUND([1]Llogaritje!U59,2)</f>
        <v>120.43</v>
      </c>
      <c r="W60" s="26">
        <f>ROUND([1]Llogaritje!V59,2)</f>
        <v>0.74</v>
      </c>
      <c r="X60" s="26">
        <f>ROUND([1]Llogaritje!W59,2)</f>
        <v>120.24</v>
      </c>
      <c r="Y60" s="26">
        <f>ROUND([1]Llogaritje!X59,2)</f>
        <v>101.59</v>
      </c>
      <c r="Z60" s="26">
        <f>ROUND([1]Llogaritje!Y59,2)</f>
        <v>103.46</v>
      </c>
      <c r="AA60" s="27">
        <f>ROUND([1]Llogaritje!Z59,2)</f>
        <v>91.7</v>
      </c>
      <c r="AB60" s="21"/>
    </row>
    <row r="61" spans="2:28" ht="15.75" thickBot="1" x14ac:dyDescent="0.3">
      <c r="B61" s="16">
        <v>16</v>
      </c>
      <c r="C61" s="26">
        <f>ROUND([1]Llogaritje!B60,2)</f>
        <v>2.94</v>
      </c>
      <c r="D61" s="26">
        <f>ROUND([1]Llogaritje!C60,2)</f>
        <v>0.4</v>
      </c>
      <c r="E61" s="26">
        <f>ROUND([1]Llogaritje!D60,2)</f>
        <v>0.37</v>
      </c>
      <c r="F61" s="26">
        <f>ROUND([1]Llogaritje!E60,2)</f>
        <v>0</v>
      </c>
      <c r="G61" s="26">
        <f>ROUND([1]Llogaritje!F60,2)</f>
        <v>4.45</v>
      </c>
      <c r="H61" s="26">
        <f>ROUND([1]Llogaritje!G60,2)</f>
        <v>63.63</v>
      </c>
      <c r="I61" s="26">
        <f>ROUND([1]Llogaritje!H60,2)</f>
        <v>4.68</v>
      </c>
      <c r="J61" s="26">
        <f>ROUND([1]Llogaritje!I60,2)</f>
        <v>56.01</v>
      </c>
      <c r="K61" s="26">
        <f>ROUND([1]Llogaritje!J60,2)</f>
        <v>1.1100000000000001</v>
      </c>
      <c r="L61" s="26">
        <f>ROUND([1]Llogaritje!K60,2)</f>
        <v>0.59</v>
      </c>
      <c r="M61" s="26">
        <f>ROUND([1]Llogaritje!L60,2)</f>
        <v>0.49</v>
      </c>
      <c r="N61" s="26">
        <f>ROUND([1]Llogaritje!M60,2)</f>
        <v>0.41</v>
      </c>
      <c r="O61" s="26">
        <f>ROUND([1]Llogaritje!N60,2)</f>
        <v>0.35</v>
      </c>
      <c r="P61" s="26">
        <f>ROUND([1]Llogaritje!O60,2)</f>
        <v>0.32</v>
      </c>
      <c r="Q61" s="26">
        <f>ROUND([1]Llogaritje!P60,2)</f>
        <v>2.97</v>
      </c>
      <c r="R61" s="26">
        <f>ROUND([1]Llogaritje!Q60,2)</f>
        <v>0.32</v>
      </c>
      <c r="S61" s="26">
        <f>ROUND([1]Llogaritje!R60,2)</f>
        <v>0.42</v>
      </c>
      <c r="T61" s="26">
        <f>ROUND([1]Llogaritje!S60,2)</f>
        <v>0.5</v>
      </c>
      <c r="U61" s="26">
        <f>ROUND([1]Llogaritje!T60,2)</f>
        <v>6.56</v>
      </c>
      <c r="V61" s="26">
        <f>ROUND([1]Llogaritje!U60,2)</f>
        <v>119.27</v>
      </c>
      <c r="W61" s="26">
        <f>ROUND([1]Llogaritje!V60,2)</f>
        <v>6.98</v>
      </c>
      <c r="X61" s="26">
        <f>ROUND([1]Llogaritje!W60,2)</f>
        <v>31.81</v>
      </c>
      <c r="Y61" s="26">
        <f>ROUND([1]Llogaritje!X60,2)</f>
        <v>28.35</v>
      </c>
      <c r="Z61" s="26">
        <f>ROUND([1]Llogaritje!Y60,2)</f>
        <v>90.03</v>
      </c>
      <c r="AA61" s="27">
        <f>ROUND([1]Llogaritje!Z60,2)</f>
        <v>0.39</v>
      </c>
    </row>
    <row r="62" spans="2:28" ht="15.75" thickBot="1" x14ac:dyDescent="0.3">
      <c r="B62" s="16">
        <v>17</v>
      </c>
      <c r="C62" s="26">
        <f>ROUND([1]Llogaritje!B61,2)</f>
        <v>4.4800000000000004</v>
      </c>
      <c r="D62" s="26">
        <f>ROUND([1]Llogaritje!C61,2)</f>
        <v>4.2699999999999996</v>
      </c>
      <c r="E62" s="26">
        <f>ROUND([1]Llogaritje!D61,2)</f>
        <v>3.62</v>
      </c>
      <c r="F62" s="26">
        <f>ROUND([1]Llogaritje!E61,2)</f>
        <v>0</v>
      </c>
      <c r="G62" s="26">
        <f>ROUND([1]Llogaritje!F61,2)</f>
        <v>4.18</v>
      </c>
      <c r="H62" s="26">
        <f>ROUND([1]Llogaritje!G61,2)</f>
        <v>4.17</v>
      </c>
      <c r="I62" s="26">
        <f>ROUND([1]Llogaritje!H61,2)</f>
        <v>4.2699999999999996</v>
      </c>
      <c r="J62" s="26">
        <f>ROUND([1]Llogaritje!I61,2)</f>
        <v>77.540000000000006</v>
      </c>
      <c r="K62" s="26">
        <f>ROUND([1]Llogaritje!J61,2)</f>
        <v>111</v>
      </c>
      <c r="L62" s="26">
        <f>ROUND([1]Llogaritje!K61,2)</f>
        <v>113</v>
      </c>
      <c r="M62" s="26">
        <f>ROUND([1]Llogaritje!L61,2)</f>
        <v>76.209999999999994</v>
      </c>
      <c r="N62" s="26">
        <f>ROUND([1]Llogaritje!M61,2)</f>
        <v>4</v>
      </c>
      <c r="O62" s="26">
        <f>ROUND([1]Llogaritje!N61,2)</f>
        <v>2.37</v>
      </c>
      <c r="P62" s="26">
        <f>ROUND([1]Llogaritje!O61,2)</f>
        <v>0.32</v>
      </c>
      <c r="Q62" s="26">
        <f>ROUND([1]Llogaritje!P61,2)</f>
        <v>2.11</v>
      </c>
      <c r="R62" s="26">
        <f>ROUND([1]Llogaritje!Q61,2)</f>
        <v>2.16</v>
      </c>
      <c r="S62" s="26">
        <f>ROUND([1]Llogaritje!R61,2)</f>
        <v>2.88</v>
      </c>
      <c r="T62" s="26">
        <f>ROUND([1]Llogaritje!S61,2)</f>
        <v>0.54</v>
      </c>
      <c r="U62" s="26">
        <f>ROUND([1]Llogaritje!T61,2)</f>
        <v>0.62</v>
      </c>
      <c r="V62" s="26">
        <f>ROUND([1]Llogaritje!U61,2)</f>
        <v>5.41</v>
      </c>
      <c r="W62" s="26">
        <f>ROUND([1]Llogaritje!V61,2)</f>
        <v>3.02</v>
      </c>
      <c r="X62" s="26">
        <f>ROUND([1]Llogaritje!W61,2)</f>
        <v>98.38</v>
      </c>
      <c r="Y62" s="26">
        <f>ROUND([1]Llogaritje!X61,2)</f>
        <v>66.75</v>
      </c>
      <c r="Z62" s="26">
        <f>ROUND([1]Llogaritje!Y61,2)</f>
        <v>83.92</v>
      </c>
      <c r="AA62" s="27">
        <f>ROUND([1]Llogaritje!Z61,2)</f>
        <v>0.4</v>
      </c>
    </row>
    <row r="63" spans="2:28" ht="15.75" thickBot="1" x14ac:dyDescent="0.3">
      <c r="B63" s="16">
        <v>18</v>
      </c>
      <c r="C63" s="26">
        <f>ROUND([1]Llogaritje!B62,2)</f>
        <v>4.26</v>
      </c>
      <c r="D63" s="26">
        <f>ROUND([1]Llogaritje!C62,2)</f>
        <v>4.1100000000000003</v>
      </c>
      <c r="E63" s="26">
        <f>ROUND([1]Llogaritje!D62,2)</f>
        <v>3.9</v>
      </c>
      <c r="F63" s="26">
        <f>ROUND([1]Llogaritje!E62,2)</f>
        <v>0</v>
      </c>
      <c r="G63" s="26">
        <f>ROUND([1]Llogaritje!F62,2)</f>
        <v>3.64</v>
      </c>
      <c r="H63" s="26">
        <f>ROUND([1]Llogaritje!G62,2)</f>
        <v>3.9</v>
      </c>
      <c r="I63" s="26">
        <f>ROUND([1]Llogaritje!H62,2)</f>
        <v>23.47</v>
      </c>
      <c r="J63" s="26">
        <f>ROUND([1]Llogaritje!I62,2)</f>
        <v>9.5500000000000007</v>
      </c>
      <c r="K63" s="26">
        <f>ROUND([1]Llogaritje!J62,2)</f>
        <v>44.43</v>
      </c>
      <c r="L63" s="26">
        <f>ROUND([1]Llogaritje!K62,2)</f>
        <v>105.7</v>
      </c>
      <c r="M63" s="26">
        <f>ROUND([1]Llogaritje!L62,2)</f>
        <v>5.43</v>
      </c>
      <c r="N63" s="26">
        <f>ROUND([1]Llogaritje!M62,2)</f>
        <v>0.41</v>
      </c>
      <c r="O63" s="26">
        <f>ROUND([1]Llogaritje!N62,2)</f>
        <v>0.36</v>
      </c>
      <c r="P63" s="26">
        <f>ROUND([1]Llogaritje!O62,2)</f>
        <v>0.33</v>
      </c>
      <c r="Q63" s="26">
        <f>ROUND([1]Llogaritje!P62,2)</f>
        <v>0.3</v>
      </c>
      <c r="R63" s="26">
        <f>ROUND([1]Llogaritje!Q62,2)</f>
        <v>0.31</v>
      </c>
      <c r="S63" s="26">
        <f>ROUND([1]Llogaritje!R62,2)</f>
        <v>56.25</v>
      </c>
      <c r="T63" s="26">
        <f>ROUND([1]Llogaritje!S62,2)</f>
        <v>84.13</v>
      </c>
      <c r="U63" s="26">
        <f>ROUND([1]Llogaritje!T62,2)</f>
        <v>100.1</v>
      </c>
      <c r="V63" s="26">
        <f>ROUND([1]Llogaritje!U62,2)</f>
        <v>5.79</v>
      </c>
      <c r="W63" s="26">
        <f>ROUND([1]Llogaritje!V62,2)</f>
        <v>3.74</v>
      </c>
      <c r="X63" s="26">
        <f>ROUND([1]Llogaritje!W62,2)</f>
        <v>7.02</v>
      </c>
      <c r="Y63" s="26">
        <f>ROUND([1]Llogaritje!X62,2)</f>
        <v>81.150000000000006</v>
      </c>
      <c r="Z63" s="26">
        <f>ROUND([1]Llogaritje!Y62,2)</f>
        <v>0.52</v>
      </c>
      <c r="AA63" s="27">
        <f>ROUND([1]Llogaritje!Z62,2)</f>
        <v>0.4</v>
      </c>
      <c r="AB63" s="21"/>
    </row>
    <row r="64" spans="2:28" ht="15.75" thickBot="1" x14ac:dyDescent="0.3">
      <c r="B64" s="16">
        <v>19</v>
      </c>
      <c r="C64" s="26">
        <f>ROUND([1]Llogaritje!B63,2)</f>
        <v>0.31</v>
      </c>
      <c r="D64" s="26">
        <f>ROUND([1]Llogaritje!C63,2)</f>
        <v>0.27</v>
      </c>
      <c r="E64" s="26">
        <f>ROUND([1]Llogaritje!D63,2)</f>
        <v>0.24</v>
      </c>
      <c r="F64" s="26">
        <f>ROUND([1]Llogaritje!E63,2)</f>
        <v>0</v>
      </c>
      <c r="G64" s="26">
        <f>ROUND([1]Llogaritje!F63,2)</f>
        <v>2.95</v>
      </c>
      <c r="H64" s="26">
        <f>ROUND([1]Llogaritje!G63,2)</f>
        <v>3.15</v>
      </c>
      <c r="I64" s="26">
        <f>ROUND([1]Llogaritje!H63,2)</f>
        <v>0.33</v>
      </c>
      <c r="J64" s="26">
        <f>ROUND([1]Llogaritje!I63,2)</f>
        <v>0.47</v>
      </c>
      <c r="K64" s="26">
        <f>ROUND([1]Llogaritje!J63,2)</f>
        <v>0.53</v>
      </c>
      <c r="L64" s="26">
        <f>ROUND([1]Llogaritje!K63,2)</f>
        <v>5.29</v>
      </c>
      <c r="M64" s="26">
        <f>ROUND([1]Llogaritje!L63,2)</f>
        <v>5.3</v>
      </c>
      <c r="N64" s="26">
        <f>ROUND([1]Llogaritje!M63,2)</f>
        <v>50.26</v>
      </c>
      <c r="O64" s="26">
        <f>ROUND([1]Llogaritje!N63,2)</f>
        <v>43.51</v>
      </c>
      <c r="P64" s="26">
        <f>ROUND([1]Llogaritje!O63,2)</f>
        <v>38.06</v>
      </c>
      <c r="Q64" s="26">
        <f>ROUND([1]Llogaritje!P63,2)</f>
        <v>29</v>
      </c>
      <c r="R64" s="26">
        <f>ROUND([1]Llogaritje!Q63,2)</f>
        <v>37.659999999999997</v>
      </c>
      <c r="S64" s="26">
        <f>ROUND([1]Llogaritje!R63,2)</f>
        <v>1.88</v>
      </c>
      <c r="T64" s="26">
        <f>ROUND([1]Llogaritje!S63,2)</f>
        <v>0.5</v>
      </c>
      <c r="U64" s="26">
        <f>ROUND([1]Llogaritje!T63,2)</f>
        <v>7.32</v>
      </c>
      <c r="V64" s="26">
        <f>ROUND([1]Llogaritje!U63,2)</f>
        <v>5.26</v>
      </c>
      <c r="W64" s="26">
        <f>ROUND([1]Llogaritje!V63,2)</f>
        <v>1.01</v>
      </c>
      <c r="X64" s="26">
        <f>ROUND([1]Llogaritje!W63,2)</f>
        <v>0.83</v>
      </c>
      <c r="Y64" s="26">
        <f>ROUND([1]Llogaritje!X63,2)</f>
        <v>0.7</v>
      </c>
      <c r="Z64" s="26">
        <f>ROUND([1]Llogaritje!Y63,2)</f>
        <v>0.66</v>
      </c>
      <c r="AA64" s="27">
        <f>ROUND([1]Llogaritje!Z63,2)</f>
        <v>0.56000000000000005</v>
      </c>
      <c r="AB64" s="21"/>
    </row>
    <row r="65" spans="2:28" ht="15.75" thickBot="1" x14ac:dyDescent="0.3">
      <c r="B65" s="16">
        <v>20</v>
      </c>
      <c r="C65" s="26">
        <f>ROUND([1]Llogaritje!B64,2)</f>
        <v>4.9400000000000004</v>
      </c>
      <c r="D65" s="26">
        <f>ROUND([1]Llogaritje!C64,2)</f>
        <v>45.6</v>
      </c>
      <c r="E65" s="26">
        <f>ROUND([1]Llogaritje!D64,2)</f>
        <v>45.58</v>
      </c>
      <c r="F65" s="26">
        <f>ROUND([1]Llogaritje!E64,2)</f>
        <v>0</v>
      </c>
      <c r="G65" s="26">
        <f>ROUND([1]Llogaritje!F64,2)</f>
        <v>4.43</v>
      </c>
      <c r="H65" s="26">
        <f>ROUND([1]Llogaritje!G64,2)</f>
        <v>4.47</v>
      </c>
      <c r="I65" s="26">
        <f>ROUND([1]Llogaritje!H64,2)</f>
        <v>0.42</v>
      </c>
      <c r="J65" s="26">
        <f>ROUND([1]Llogaritje!I64,2)</f>
        <v>0.43</v>
      </c>
      <c r="K65" s="26">
        <f>ROUND([1]Llogaritje!J64,2)</f>
        <v>0.49</v>
      </c>
      <c r="L65" s="26">
        <f>ROUND([1]Llogaritje!K64,2)</f>
        <v>0.47</v>
      </c>
      <c r="M65" s="26">
        <f>ROUND([1]Llogaritje!L64,2)</f>
        <v>0.46</v>
      </c>
      <c r="N65" s="26">
        <f>ROUND([1]Llogaritje!M64,2)</f>
        <v>0.4</v>
      </c>
      <c r="O65" s="26">
        <f>ROUND([1]Llogaritje!N64,2)</f>
        <v>0.37</v>
      </c>
      <c r="P65" s="26">
        <f>ROUND([1]Llogaritje!O64,2)</f>
        <v>1.69</v>
      </c>
      <c r="Q65" s="26">
        <f>ROUND([1]Llogaritje!P64,2)</f>
        <v>38.5</v>
      </c>
      <c r="R65" s="26">
        <f>ROUND([1]Llogaritje!Q64,2)</f>
        <v>1.57</v>
      </c>
      <c r="S65" s="26">
        <f>ROUND([1]Llogaritje!R64,2)</f>
        <v>0.4</v>
      </c>
      <c r="T65" s="26">
        <f>ROUND([1]Llogaritje!S64,2)</f>
        <v>50.06</v>
      </c>
      <c r="U65" s="26">
        <f>ROUND([1]Llogaritje!T64,2)</f>
        <v>58.41</v>
      </c>
      <c r="V65" s="26">
        <f>ROUND([1]Llogaritje!U64,2)</f>
        <v>88.07</v>
      </c>
      <c r="W65" s="26">
        <f>ROUND([1]Llogaritje!V64,2)</f>
        <v>70.87</v>
      </c>
      <c r="X65" s="26">
        <f>ROUND([1]Llogaritje!W64,2)</f>
        <v>80.63</v>
      </c>
      <c r="Y65" s="26">
        <f>ROUND([1]Llogaritje!X64,2)</f>
        <v>73.23</v>
      </c>
      <c r="Z65" s="26">
        <f>ROUND([1]Llogaritje!Y64,2)</f>
        <v>71.66</v>
      </c>
      <c r="AA65" s="27">
        <f>ROUND([1]Llogaritje!Z64,2)</f>
        <v>62.77</v>
      </c>
      <c r="AB65" s="21"/>
    </row>
    <row r="66" spans="2:28" ht="15.75" thickBot="1" x14ac:dyDescent="0.3">
      <c r="B66" s="16">
        <v>21</v>
      </c>
      <c r="C66" s="26">
        <f>ROUND([1]Llogaritje!B65,2)</f>
        <v>4.1500000000000004</v>
      </c>
      <c r="D66" s="26">
        <f>ROUND([1]Llogaritje!C65,2)</f>
        <v>0.38</v>
      </c>
      <c r="E66" s="26">
        <f>ROUND([1]Llogaritje!D65,2)</f>
        <v>0.37</v>
      </c>
      <c r="F66" s="26">
        <f>ROUND([1]Llogaritje!E65,2)</f>
        <v>0</v>
      </c>
      <c r="G66" s="26">
        <f>ROUND([1]Llogaritje!F65,2)</f>
        <v>6.09</v>
      </c>
      <c r="H66" s="26">
        <f>ROUND([1]Llogaritje!G65,2)</f>
        <v>0.35</v>
      </c>
      <c r="I66" s="26">
        <f>ROUND([1]Llogaritje!H65,2)</f>
        <v>7.01</v>
      </c>
      <c r="J66" s="26">
        <f>ROUND([1]Llogaritje!I65,2)</f>
        <v>8.51</v>
      </c>
      <c r="K66" s="26">
        <f>ROUND([1]Llogaritje!J65,2)</f>
        <v>98.7</v>
      </c>
      <c r="L66" s="26">
        <f>ROUND([1]Llogaritje!K65,2)</f>
        <v>5.09</v>
      </c>
      <c r="M66" s="26">
        <f>ROUND([1]Llogaritje!L65,2)</f>
        <v>0.56000000000000005</v>
      </c>
      <c r="N66" s="26">
        <f>ROUND([1]Llogaritje!M65,2)</f>
        <v>0.51</v>
      </c>
      <c r="O66" s="26">
        <f>ROUND([1]Llogaritje!N65,2)</f>
        <v>1.02</v>
      </c>
      <c r="P66" s="26">
        <f>ROUND([1]Llogaritje!O65,2)</f>
        <v>0.48</v>
      </c>
      <c r="Q66" s="26">
        <f>ROUND([1]Llogaritje!P65,2)</f>
        <v>0.45</v>
      </c>
      <c r="R66" s="26">
        <f>ROUND([1]Llogaritje!Q65,2)</f>
        <v>0.46</v>
      </c>
      <c r="S66" s="26">
        <f>ROUND([1]Llogaritje!R65,2)</f>
        <v>4.88</v>
      </c>
      <c r="T66" s="26">
        <f>ROUND([1]Llogaritje!S65,2)</f>
        <v>22.24</v>
      </c>
      <c r="U66" s="26">
        <f>ROUND([1]Llogaritje!T65,2)</f>
        <v>0.62</v>
      </c>
      <c r="V66" s="26">
        <f>ROUND([1]Llogaritje!U65,2)</f>
        <v>127.13</v>
      </c>
      <c r="W66" s="26">
        <f>ROUND([1]Llogaritje!V65,2)</f>
        <v>6.58</v>
      </c>
      <c r="X66" s="26">
        <f>ROUND([1]Llogaritje!W65,2)</f>
        <v>6.68</v>
      </c>
      <c r="Y66" s="26">
        <f>ROUND([1]Llogaritje!X65,2)</f>
        <v>8.8000000000000007</v>
      </c>
      <c r="Z66" s="26">
        <f>ROUND([1]Llogaritje!Y65,2)</f>
        <v>85.96</v>
      </c>
      <c r="AA66" s="27">
        <f>ROUND([1]Llogaritje!Z65,2)</f>
        <v>76.23</v>
      </c>
      <c r="AB66" s="21"/>
    </row>
    <row r="67" spans="2:28" ht="15.75" thickBot="1" x14ac:dyDescent="0.3">
      <c r="B67" s="16">
        <v>22</v>
      </c>
      <c r="C67" s="26">
        <f>ROUND([1]Llogaritje!B66,2)</f>
        <v>3.9</v>
      </c>
      <c r="D67" s="26">
        <f>ROUND([1]Llogaritje!C66,2)</f>
        <v>3.77</v>
      </c>
      <c r="E67" s="26">
        <f>ROUND([1]Llogaritje!D66,2)</f>
        <v>65.11</v>
      </c>
      <c r="F67" s="26">
        <f>ROUND([1]Llogaritje!E66,2)</f>
        <v>0</v>
      </c>
      <c r="G67" s="26">
        <f>ROUND([1]Llogaritje!F66,2)</f>
        <v>61.01</v>
      </c>
      <c r="H67" s="26">
        <f>ROUND([1]Llogaritje!G66,2)</f>
        <v>60.8</v>
      </c>
      <c r="I67" s="26">
        <f>ROUND([1]Llogaritje!H66,2)</f>
        <v>0.38</v>
      </c>
      <c r="J67" s="26">
        <f>ROUND([1]Llogaritje!I66,2)</f>
        <v>94.47</v>
      </c>
      <c r="K67" s="26">
        <f>ROUND([1]Llogaritje!J66,2)</f>
        <v>10.8</v>
      </c>
      <c r="L67" s="26">
        <f>ROUND([1]Llogaritje!K66,2)</f>
        <v>5.28</v>
      </c>
      <c r="M67" s="26">
        <f>ROUND([1]Llogaritje!L66,2)</f>
        <v>9.7799999999999994</v>
      </c>
      <c r="N67" s="26">
        <f>ROUND([1]Llogaritje!M66,2)</f>
        <v>0.47</v>
      </c>
      <c r="O67" s="26">
        <f>ROUND([1]Llogaritje!N66,2)</f>
        <v>84</v>
      </c>
      <c r="P67" s="26">
        <f>ROUND([1]Llogaritje!O66,2)</f>
        <v>5.47</v>
      </c>
      <c r="Q67" s="26">
        <f>ROUND([1]Llogaritje!P66,2)</f>
        <v>76.3</v>
      </c>
      <c r="R67" s="26">
        <f>ROUND([1]Llogaritje!Q66,2)</f>
        <v>5.55</v>
      </c>
      <c r="S67" s="26">
        <f>ROUND([1]Llogaritje!R66,2)</f>
        <v>0.47</v>
      </c>
      <c r="T67" s="26">
        <f>ROUND([1]Llogaritje!S66,2)</f>
        <v>0.56000000000000005</v>
      </c>
      <c r="U67" s="26">
        <f>ROUND([1]Llogaritje!T66,2)</f>
        <v>0.61</v>
      </c>
      <c r="V67" s="26">
        <f>ROUND([1]Llogaritje!U66,2)</f>
        <v>122.9</v>
      </c>
      <c r="W67" s="26">
        <f>ROUND([1]Llogaritje!V66,2)</f>
        <v>128.03</v>
      </c>
      <c r="X67" s="26">
        <f>ROUND([1]Llogaritje!W66,2)</f>
        <v>8.89</v>
      </c>
      <c r="Y67" s="26">
        <f>ROUND([1]Llogaritje!X66,2)</f>
        <v>99.93</v>
      </c>
      <c r="Z67" s="26">
        <f>ROUND([1]Llogaritje!Y66,2)</f>
        <v>0.52</v>
      </c>
      <c r="AA67" s="27">
        <f>ROUND([1]Llogaritje!Z66,2)</f>
        <v>0</v>
      </c>
      <c r="AB67" s="21"/>
    </row>
    <row r="68" spans="2:28" ht="15.75" thickBot="1" x14ac:dyDescent="0.3">
      <c r="B68" s="16">
        <v>23</v>
      </c>
      <c r="C68" s="26">
        <f>ROUND([1]Llogaritje!B67,2)</f>
        <v>71.84</v>
      </c>
      <c r="D68" s="26">
        <f>ROUND([1]Llogaritje!C67,2)</f>
        <v>68.459999999999994</v>
      </c>
      <c r="E68" s="26">
        <f>ROUND([1]Llogaritje!D67,2)</f>
        <v>63.04</v>
      </c>
      <c r="F68" s="26">
        <f>ROUND([1]Llogaritje!E67,2)</f>
        <v>0</v>
      </c>
      <c r="G68" s="26">
        <f>ROUND([1]Llogaritje!F67,2)</f>
        <v>60.76</v>
      </c>
      <c r="H68" s="26">
        <f>ROUND([1]Llogaritje!G67,2)</f>
        <v>63.21</v>
      </c>
      <c r="I68" s="26">
        <f>ROUND([1]Llogaritje!H67,2)</f>
        <v>70.42</v>
      </c>
      <c r="J68" s="26">
        <f>ROUND([1]Llogaritje!I67,2)</f>
        <v>5.05</v>
      </c>
      <c r="K68" s="26">
        <f>ROUND([1]Llogaritje!J67,2)</f>
        <v>10.54</v>
      </c>
      <c r="L68" s="26">
        <f>ROUND([1]Llogaritje!K67,2)</f>
        <v>11.06</v>
      </c>
      <c r="M68" s="26">
        <f>ROUND([1]Llogaritje!L67,2)</f>
        <v>8.34</v>
      </c>
      <c r="N68" s="26">
        <f>ROUND([1]Llogaritje!M67,2)</f>
        <v>8.99</v>
      </c>
      <c r="O68" s="26">
        <f>ROUND([1]Llogaritje!N67,2)</f>
        <v>82.05</v>
      </c>
      <c r="P68" s="26">
        <f>ROUND([1]Llogaritje!O67,2)</f>
        <v>3.94</v>
      </c>
      <c r="Q68" s="26">
        <f>ROUND([1]Llogaritje!P67,2)</f>
        <v>3.88</v>
      </c>
      <c r="R68" s="26">
        <f>ROUND([1]Llogaritje!Q67,2)</f>
        <v>5.81</v>
      </c>
      <c r="S68" s="26">
        <f>ROUND([1]Llogaritje!R67,2)</f>
        <v>96.11</v>
      </c>
      <c r="T68" s="26">
        <f>ROUND([1]Llogaritje!S67,2)</f>
        <v>2.2999999999999998</v>
      </c>
      <c r="U68" s="26">
        <f>ROUND([1]Llogaritje!T67,2)</f>
        <v>0.63</v>
      </c>
      <c r="V68" s="26">
        <f>ROUND([1]Llogaritje!U67,2)</f>
        <v>0.76</v>
      </c>
      <c r="W68" s="26">
        <f>ROUND([1]Llogaritje!V67,2)</f>
        <v>0.79</v>
      </c>
      <c r="X68" s="26">
        <f>ROUND([1]Llogaritje!W67,2)</f>
        <v>0.78</v>
      </c>
      <c r="Y68" s="26">
        <f>ROUND([1]Llogaritje!X67,2)</f>
        <v>0.62</v>
      </c>
      <c r="Z68" s="26">
        <f>ROUND([1]Llogaritje!Y67,2)</f>
        <v>0.46</v>
      </c>
      <c r="AA68" s="27">
        <f>ROUND([1]Llogaritje!Z67,2)</f>
        <v>0.4</v>
      </c>
      <c r="AB68" s="21"/>
    </row>
    <row r="69" spans="2:28" ht="15.75" thickBot="1" x14ac:dyDescent="0.3">
      <c r="B69" s="16">
        <v>24</v>
      </c>
      <c r="C69" s="25">
        <f>ROUND([1]Llogaritje!B68,2)</f>
        <v>0</v>
      </c>
      <c r="D69" s="26">
        <f>ROUND([1]Llogaritje!C68,2)</f>
        <v>0</v>
      </c>
      <c r="E69" s="26">
        <f>ROUND([1]Llogaritje!D68,2)</f>
        <v>0</v>
      </c>
      <c r="F69" s="26">
        <f>ROUND([1]Llogaritje!E68,2)</f>
        <v>0</v>
      </c>
      <c r="G69" s="26">
        <f>ROUND([1]Llogaritje!F68,2)</f>
        <v>0</v>
      </c>
      <c r="H69" s="26">
        <f>ROUND([1]Llogaritje!G68,2)</f>
        <v>0</v>
      </c>
      <c r="I69" s="26">
        <f>ROUND([1]Llogaritje!H68,2)</f>
        <v>0.39</v>
      </c>
      <c r="J69" s="26">
        <f>ROUND([1]Llogaritje!I68,2)</f>
        <v>9.49</v>
      </c>
      <c r="K69" s="26">
        <f>ROUND([1]Llogaritje!J68,2)</f>
        <v>0.59</v>
      </c>
      <c r="L69" s="26">
        <f>ROUND([1]Llogaritje!K68,2)</f>
        <v>0.59</v>
      </c>
      <c r="M69" s="26">
        <f>ROUND([1]Llogaritje!L68,2)</f>
        <v>4.5199999999999996</v>
      </c>
      <c r="N69" s="26">
        <f>ROUND([1]Llogaritje!M68,2)</f>
        <v>1.86</v>
      </c>
      <c r="O69" s="26">
        <f>ROUND([1]Llogaritje!N68,2)</f>
        <v>0.51</v>
      </c>
      <c r="P69" s="26">
        <f>ROUND([1]Llogaritje!O68,2)</f>
        <v>0.48</v>
      </c>
      <c r="Q69" s="26">
        <f>ROUND([1]Llogaritje!P68,2)</f>
        <v>0.47</v>
      </c>
      <c r="R69" s="26">
        <f>ROUND([1]Llogaritje!Q68,2)</f>
        <v>0.47</v>
      </c>
      <c r="S69" s="26">
        <f>ROUND([1]Llogaritje!R68,2)</f>
        <v>0.51</v>
      </c>
      <c r="T69" s="26">
        <f>ROUND([1]Llogaritje!S68,2)</f>
        <v>85.97</v>
      </c>
      <c r="U69" s="26">
        <f>ROUND([1]Llogaritje!T68,2)</f>
        <v>0.64</v>
      </c>
      <c r="V69" s="26">
        <f>ROUND([1]Llogaritje!U68,2)</f>
        <v>5.9</v>
      </c>
      <c r="W69" s="26">
        <f>ROUND([1]Llogaritje!V68,2)</f>
        <v>3.88</v>
      </c>
      <c r="X69" s="26">
        <f>ROUND([1]Llogaritje!W68,2)</f>
        <v>2.4900000000000002</v>
      </c>
      <c r="Y69" s="26">
        <f>ROUND([1]Llogaritje!X68,2)</f>
        <v>4.82</v>
      </c>
      <c r="Z69" s="26">
        <f>ROUND([1]Llogaritje!Y68,2)</f>
        <v>0.45</v>
      </c>
      <c r="AA69" s="27">
        <f>ROUND([1]Llogaritje!Z68,2)</f>
        <v>0.42</v>
      </c>
      <c r="AB69" s="21"/>
    </row>
    <row r="70" spans="2:28" ht="15.75" thickBot="1" x14ac:dyDescent="0.3">
      <c r="B70" s="16">
        <v>25</v>
      </c>
      <c r="C70" s="26">
        <f>ROUND([1]Llogaritje!B69,2)</f>
        <v>0</v>
      </c>
      <c r="D70" s="26">
        <f>ROUND([1]Llogaritje!C69,2)</f>
        <v>0</v>
      </c>
      <c r="E70" s="26">
        <f>ROUND([1]Llogaritje!D69,2)</f>
        <v>0</v>
      </c>
      <c r="F70" s="26">
        <f>ROUND([1]Llogaritje!E69,2)</f>
        <v>0</v>
      </c>
      <c r="G70" s="26">
        <f>ROUND([1]Llogaritje!F69,2)</f>
        <v>0</v>
      </c>
      <c r="H70" s="26">
        <f>ROUND([1]Llogaritje!G69,2)</f>
        <v>0</v>
      </c>
      <c r="I70" s="26">
        <f>ROUND([1]Llogaritje!H69,2)</f>
        <v>0</v>
      </c>
      <c r="J70" s="26">
        <f>ROUND([1]Llogaritje!I69,2)</f>
        <v>86.13</v>
      </c>
      <c r="K70" s="26">
        <f>ROUND([1]Llogaritje!J69,2)</f>
        <v>98.02</v>
      </c>
      <c r="L70" s="26">
        <f>ROUND([1]Llogaritje!K69,2)</f>
        <v>5.85</v>
      </c>
      <c r="M70" s="26">
        <f>ROUND([1]Llogaritje!L69,2)</f>
        <v>94.95</v>
      </c>
      <c r="N70" s="26">
        <f>ROUND([1]Llogaritje!M69,2)</f>
        <v>84.49</v>
      </c>
      <c r="O70" s="26">
        <f>ROUND([1]Llogaritje!N69,2)</f>
        <v>0</v>
      </c>
      <c r="P70" s="26">
        <f>ROUND([1]Llogaritje!O69,2)</f>
        <v>0</v>
      </c>
      <c r="Q70" s="26">
        <f>ROUND([1]Llogaritje!P69,2)</f>
        <v>0</v>
      </c>
      <c r="R70" s="26">
        <f>ROUND([1]Llogaritje!Q69,2)</f>
        <v>0</v>
      </c>
      <c r="S70" s="26">
        <f>ROUND([1]Llogaritje!R69,2)</f>
        <v>0</v>
      </c>
      <c r="T70" s="26">
        <f>ROUND([1]Llogaritje!S69,2)</f>
        <v>81.34</v>
      </c>
      <c r="U70" s="26">
        <f>ROUND([1]Llogaritje!T69,2)</f>
        <v>5.77</v>
      </c>
      <c r="V70" s="26">
        <f>ROUND([1]Llogaritje!U69,2)</f>
        <v>96.83</v>
      </c>
      <c r="W70" s="26">
        <f>ROUND([1]Llogaritje!V69,2)</f>
        <v>93.56</v>
      </c>
      <c r="X70" s="26">
        <f>ROUND([1]Llogaritje!W69,2)</f>
        <v>27.09</v>
      </c>
      <c r="Y70" s="26">
        <f>ROUND([1]Llogaritje!X69,2)</f>
        <v>79.849999999999994</v>
      </c>
      <c r="Z70" s="26">
        <f>ROUND([1]Llogaritje!Y69,2)</f>
        <v>2.38</v>
      </c>
      <c r="AA70" s="27">
        <f>ROUND([1]Llogaritje!Z69,2)</f>
        <v>2.2200000000000002</v>
      </c>
      <c r="AB70" s="21"/>
    </row>
    <row r="71" spans="2:28" ht="15.75" thickBot="1" x14ac:dyDescent="0.3">
      <c r="B71" s="16">
        <v>26</v>
      </c>
      <c r="C71" s="25">
        <f>ROUND([1]Llogaritje!B70,2)</f>
        <v>0</v>
      </c>
      <c r="D71" s="26">
        <f>ROUND([1]Llogaritje!C70,2)</f>
        <v>0</v>
      </c>
      <c r="E71" s="26">
        <f>ROUND([1]Llogaritje!D70,2)</f>
        <v>0</v>
      </c>
      <c r="F71" s="26">
        <f>ROUND([1]Llogaritje!E70,2)</f>
        <v>0</v>
      </c>
      <c r="G71" s="26">
        <f>ROUND([1]Llogaritje!F70,2)</f>
        <v>0</v>
      </c>
      <c r="H71" s="26">
        <f>ROUND([1]Llogaritje!G70,2)</f>
        <v>0</v>
      </c>
      <c r="I71" s="26">
        <f>ROUND([1]Llogaritje!H70,2)</f>
        <v>0</v>
      </c>
      <c r="J71" s="26">
        <f>ROUND([1]Llogaritje!I70,2)</f>
        <v>0.51</v>
      </c>
      <c r="K71" s="26">
        <f>ROUND([1]Llogaritje!J70,2)</f>
        <v>0.6</v>
      </c>
      <c r="L71" s="26">
        <f>ROUND([1]Llogaritje!K70,2)</f>
        <v>0.65</v>
      </c>
      <c r="M71" s="26">
        <f>ROUND([1]Llogaritje!L70,2)</f>
        <v>4.8499999999999996</v>
      </c>
      <c r="N71" s="26">
        <f>ROUND([1]Llogaritje!M70,2)</f>
        <v>0.56999999999999995</v>
      </c>
      <c r="O71" s="26">
        <f>ROUND([1]Llogaritje!N70,2)</f>
        <v>51.53</v>
      </c>
      <c r="P71" s="26">
        <f>ROUND([1]Llogaritje!O70,2)</f>
        <v>3.31</v>
      </c>
      <c r="Q71" s="26">
        <f>ROUND([1]Llogaritje!P70,2)</f>
        <v>1.72</v>
      </c>
      <c r="R71" s="26">
        <f>ROUND([1]Llogaritje!Q70,2)</f>
        <v>3.13</v>
      </c>
      <c r="S71" s="26">
        <f>ROUND([1]Llogaritje!R70,2)</f>
        <v>0.54</v>
      </c>
      <c r="T71" s="26">
        <f>ROUND([1]Llogaritje!S70,2)</f>
        <v>0.53</v>
      </c>
      <c r="U71" s="26">
        <f>ROUND([1]Llogaritje!T70,2)</f>
        <v>0.62</v>
      </c>
      <c r="V71" s="26">
        <f>ROUND([1]Llogaritje!U70,2)</f>
        <v>0.69</v>
      </c>
      <c r="W71" s="26">
        <f>ROUND([1]Llogaritje!V70,2)</f>
        <v>0.74</v>
      </c>
      <c r="X71" s="26">
        <f>ROUND([1]Llogaritje!W70,2)</f>
        <v>0.65</v>
      </c>
      <c r="Y71" s="26">
        <f>ROUND([1]Llogaritje!X70,2)</f>
        <v>0.56000000000000005</v>
      </c>
      <c r="Z71" s="26">
        <f>ROUND([1]Llogaritje!Y70,2)</f>
        <v>0.53</v>
      </c>
      <c r="AA71" s="27">
        <f>ROUND([1]Llogaritje!Z70,2)</f>
        <v>0.47</v>
      </c>
      <c r="AB71" s="21"/>
    </row>
    <row r="72" spans="2:28" ht="15.75" thickBot="1" x14ac:dyDescent="0.3">
      <c r="B72" s="16">
        <v>27</v>
      </c>
      <c r="C72" s="25">
        <f>ROUND([1]Llogaritje!B71,2)</f>
        <v>0</v>
      </c>
      <c r="D72" s="26">
        <f>ROUND([1]Llogaritje!C71,2)</f>
        <v>0</v>
      </c>
      <c r="E72" s="26">
        <f>ROUND([1]Llogaritje!D71,2)</f>
        <v>0</v>
      </c>
      <c r="F72" s="26">
        <f>ROUND([1]Llogaritje!E71,2)</f>
        <v>0</v>
      </c>
      <c r="G72" s="26">
        <f>ROUND([1]Llogaritje!F71,2)</f>
        <v>0</v>
      </c>
      <c r="H72" s="26">
        <f>ROUND([1]Llogaritje!G71,2)</f>
        <v>0</v>
      </c>
      <c r="I72" s="26">
        <f>ROUND([1]Llogaritje!H71,2)</f>
        <v>0</v>
      </c>
      <c r="J72" s="26">
        <f>ROUND([1]Llogaritje!I71,2)</f>
        <v>0.5</v>
      </c>
      <c r="K72" s="26">
        <f>ROUND([1]Llogaritje!J71,2)</f>
        <v>4.42</v>
      </c>
      <c r="L72" s="26">
        <f>ROUND([1]Llogaritje!K71,2)</f>
        <v>4.63</v>
      </c>
      <c r="M72" s="26">
        <f>ROUND([1]Llogaritje!L71,2)</f>
        <v>4.4400000000000004</v>
      </c>
      <c r="N72" s="26">
        <f>ROUND([1]Llogaritje!M71,2)</f>
        <v>4.28</v>
      </c>
      <c r="O72" s="26">
        <f>ROUND([1]Llogaritje!N71,2)</f>
        <v>0.28000000000000003</v>
      </c>
      <c r="P72" s="26">
        <f>ROUND([1]Llogaritje!O71,2)</f>
        <v>0.26</v>
      </c>
      <c r="Q72" s="26">
        <f>ROUND([1]Llogaritje!P71,2)</f>
        <v>0.23</v>
      </c>
      <c r="R72" s="26">
        <f>ROUND([1]Llogaritje!Q71,2)</f>
        <v>2.4500000000000002</v>
      </c>
      <c r="S72" s="26">
        <f>ROUND([1]Llogaritje!R71,2)</f>
        <v>0.53</v>
      </c>
      <c r="T72" s="26">
        <f>ROUND([1]Llogaritje!S71,2)</f>
        <v>68.58</v>
      </c>
      <c r="U72" s="26">
        <f>ROUND([1]Llogaritje!T71,2)</f>
        <v>69.010000000000005</v>
      </c>
      <c r="V72" s="26">
        <f>ROUND([1]Llogaritje!U71,2)</f>
        <v>0.81</v>
      </c>
      <c r="W72" s="26">
        <f>ROUND([1]Llogaritje!V71,2)</f>
        <v>0.91</v>
      </c>
      <c r="X72" s="26">
        <f>ROUND([1]Llogaritje!W71,2)</f>
        <v>0.83</v>
      </c>
      <c r="Y72" s="26">
        <f>ROUND([1]Llogaritje!X71,2)</f>
        <v>0.78</v>
      </c>
      <c r="Z72" s="26">
        <f>ROUND([1]Llogaritje!Y71,2)</f>
        <v>0.45</v>
      </c>
      <c r="AA72" s="27">
        <f>ROUND([1]Llogaritje!Z71,2)</f>
        <v>0.41</v>
      </c>
      <c r="AB72" s="21"/>
    </row>
    <row r="73" spans="2:28" ht="15.75" thickBot="1" x14ac:dyDescent="0.3">
      <c r="B73" s="16">
        <v>28</v>
      </c>
      <c r="C73" s="25">
        <f>ROUND([1]Llogaritje!B72,2)</f>
        <v>0.46</v>
      </c>
      <c r="D73" s="26">
        <f>ROUND([1]Llogaritje!C72,2)</f>
        <v>0.45</v>
      </c>
      <c r="E73" s="26">
        <f>ROUND([1]Llogaritje!D72,2)</f>
        <v>0.43</v>
      </c>
      <c r="F73" s="26">
        <f>ROUND([1]Llogaritje!E72,2)</f>
        <v>0</v>
      </c>
      <c r="G73" s="26">
        <f>ROUND([1]Llogaritje!F72,2)</f>
        <v>0.43</v>
      </c>
      <c r="H73" s="26">
        <f>ROUND([1]Llogaritje!G72,2)</f>
        <v>0.43</v>
      </c>
      <c r="I73" s="26">
        <f>ROUND([1]Llogaritje!H72,2)</f>
        <v>53.72</v>
      </c>
      <c r="J73" s="26">
        <f>ROUND([1]Llogaritje!I72,2)</f>
        <v>4.9400000000000004</v>
      </c>
      <c r="K73" s="26">
        <f>ROUND([1]Llogaritje!J72,2)</f>
        <v>5</v>
      </c>
      <c r="L73" s="26">
        <f>ROUND([1]Llogaritje!K72,2)</f>
        <v>4.4400000000000004</v>
      </c>
      <c r="M73" s="26">
        <f>ROUND([1]Llogaritje!L72,2)</f>
        <v>0.46</v>
      </c>
      <c r="N73" s="26">
        <f>ROUND([1]Llogaritje!M72,2)</f>
        <v>0.42</v>
      </c>
      <c r="O73" s="26">
        <f>ROUND([1]Llogaritje!N72,2)</f>
        <v>0.4</v>
      </c>
      <c r="P73" s="26">
        <f>ROUND([1]Llogaritje!O72,2)</f>
        <v>0.38</v>
      </c>
      <c r="Q73" s="26">
        <f>ROUND([1]Llogaritje!P72,2)</f>
        <v>0.37</v>
      </c>
      <c r="R73" s="26">
        <f>ROUND([1]Llogaritje!Q72,2)</f>
        <v>0.39</v>
      </c>
      <c r="S73" s="26">
        <f>ROUND([1]Llogaritje!R72,2)</f>
        <v>0.49</v>
      </c>
      <c r="T73" s="26">
        <f>ROUND([1]Llogaritje!S72,2)</f>
        <v>71.25</v>
      </c>
      <c r="U73" s="26">
        <f>ROUND([1]Llogaritje!T72,2)</f>
        <v>4.2699999999999996</v>
      </c>
      <c r="V73" s="26">
        <f>ROUND([1]Llogaritje!U72,2)</f>
        <v>7.77</v>
      </c>
      <c r="W73" s="26">
        <f>ROUND([1]Llogaritje!V72,2)</f>
        <v>6.6</v>
      </c>
      <c r="X73" s="26">
        <f>ROUND([1]Llogaritje!W72,2)</f>
        <v>3.83</v>
      </c>
      <c r="Y73" s="26">
        <f>ROUND([1]Llogaritje!X72,2)</f>
        <v>3.33</v>
      </c>
      <c r="Z73" s="26">
        <f>ROUND([1]Llogaritje!Y72,2)</f>
        <v>0.46</v>
      </c>
      <c r="AA73" s="27">
        <f>ROUND([1]Llogaritje!Z72,2)</f>
        <v>0.43</v>
      </c>
      <c r="AB73" s="21"/>
    </row>
    <row r="74" spans="2:28" ht="15.75" thickBot="1" x14ac:dyDescent="0.3">
      <c r="B74" s="16">
        <v>29</v>
      </c>
      <c r="C74" s="25">
        <f>ROUND([1]Llogaritje!B73,2)</f>
        <v>3.82</v>
      </c>
      <c r="D74" s="26">
        <f>ROUND([1]Llogaritje!C73,2)</f>
        <v>2.35</v>
      </c>
      <c r="E74" s="26">
        <f>ROUND([1]Llogaritje!D73,2)</f>
        <v>44.77</v>
      </c>
      <c r="F74" s="26">
        <f>ROUND([1]Llogaritje!E73,2)</f>
        <v>0</v>
      </c>
      <c r="G74" s="26">
        <f>ROUND([1]Llogaritje!F73,2)</f>
        <v>43.77</v>
      </c>
      <c r="H74" s="26">
        <f>ROUND([1]Llogaritje!G73,2)</f>
        <v>52.22</v>
      </c>
      <c r="I74" s="26">
        <f>ROUND([1]Llogaritje!H73,2)</f>
        <v>61.75</v>
      </c>
      <c r="J74" s="26">
        <f>ROUND([1]Llogaritje!I73,2)</f>
        <v>79.3</v>
      </c>
      <c r="K74" s="26">
        <f>ROUND([1]Llogaritje!J73,2)</f>
        <v>88.48</v>
      </c>
      <c r="L74" s="26">
        <f>ROUND([1]Llogaritje!K73,2)</f>
        <v>94.7</v>
      </c>
      <c r="M74" s="26">
        <f>ROUND([1]Llogaritje!L73,2)</f>
        <v>76.05</v>
      </c>
      <c r="N74" s="26">
        <f>ROUND([1]Llogaritje!M73,2)</f>
        <v>4.72</v>
      </c>
      <c r="O74" s="26">
        <f>ROUND([1]Llogaritje!N73,2)</f>
        <v>68.400000000000006</v>
      </c>
      <c r="P74" s="26">
        <f>ROUND([1]Llogaritje!O73,2)</f>
        <v>64.430000000000007</v>
      </c>
      <c r="Q74" s="26">
        <f>ROUND([1]Llogaritje!P73,2)</f>
        <v>64.41</v>
      </c>
      <c r="R74" s="26">
        <f>ROUND([1]Llogaritje!Q73,2)</f>
        <v>72.14</v>
      </c>
      <c r="S74" s="26">
        <f>ROUND([1]Llogaritje!R73,2)</f>
        <v>89.81</v>
      </c>
      <c r="T74" s="26">
        <f>ROUND([1]Llogaritje!S73,2)</f>
        <v>93.41</v>
      </c>
      <c r="U74" s="26">
        <f>ROUND([1]Llogaritje!T73,2)</f>
        <v>0.66</v>
      </c>
      <c r="V74" s="26">
        <f>ROUND([1]Llogaritje!U73,2)</f>
        <v>0.7</v>
      </c>
      <c r="W74" s="26">
        <f>ROUND([1]Llogaritje!V73,2)</f>
        <v>0.72</v>
      </c>
      <c r="X74" s="26">
        <f>ROUND([1]Llogaritje!W73,2)</f>
        <v>0.57999999999999996</v>
      </c>
      <c r="Y74" s="26">
        <f>ROUND([1]Llogaritje!X73,2)</f>
        <v>0.48</v>
      </c>
      <c r="Z74" s="26">
        <f>ROUND([1]Llogaritje!Y73,2)</f>
        <v>0.46</v>
      </c>
      <c r="AA74" s="27">
        <f>ROUND([1]Llogaritje!Z73,2)</f>
        <v>0.42</v>
      </c>
    </row>
    <row r="75" spans="2:28" ht="15.75" thickBot="1" x14ac:dyDescent="0.3">
      <c r="B75" s="16">
        <v>30</v>
      </c>
      <c r="C75" s="25">
        <f>ROUND([1]Llogaritje!B74,2)</f>
        <v>0</v>
      </c>
      <c r="D75" s="26">
        <f>ROUND([1]Llogaritje!C74,2)</f>
        <v>0</v>
      </c>
      <c r="E75" s="26">
        <f>ROUND([1]Llogaritje!D74,2)</f>
        <v>0</v>
      </c>
      <c r="F75" s="26">
        <f>ROUND([1]Llogaritje!E74,2)</f>
        <v>0</v>
      </c>
      <c r="G75" s="26">
        <f>ROUND([1]Llogaritje!F74,2)</f>
        <v>0</v>
      </c>
      <c r="H75" s="26">
        <f>ROUND([1]Llogaritje!G74,2)</f>
        <v>0</v>
      </c>
      <c r="I75" s="26">
        <f>ROUND([1]Llogaritje!H74,2)</f>
        <v>0</v>
      </c>
      <c r="J75" s="26">
        <f>ROUND([1]Llogaritje!I74,2)</f>
        <v>0</v>
      </c>
      <c r="K75" s="26">
        <f>ROUND([1]Llogaritje!J74,2)</f>
        <v>0</v>
      </c>
      <c r="L75" s="26">
        <f>ROUND([1]Llogaritje!K74,2)</f>
        <v>0</v>
      </c>
      <c r="M75" s="26">
        <f>ROUND([1]Llogaritje!L74,2)</f>
        <v>0</v>
      </c>
      <c r="N75" s="26">
        <f>ROUND([1]Llogaritje!M74,2)</f>
        <v>0</v>
      </c>
      <c r="O75" s="26">
        <f>ROUND([1]Llogaritje!N74,2)</f>
        <v>0</v>
      </c>
      <c r="P75" s="26">
        <f>ROUND([1]Llogaritje!O74,2)</f>
        <v>0</v>
      </c>
      <c r="Q75" s="26">
        <f>ROUND([1]Llogaritje!P74,2)</f>
        <v>0</v>
      </c>
      <c r="R75" s="26">
        <f>ROUND([1]Llogaritje!Q74,2)</f>
        <v>0</v>
      </c>
      <c r="S75" s="26">
        <f>ROUND([1]Llogaritje!R74,2)</f>
        <v>0</v>
      </c>
      <c r="T75" s="26">
        <f>ROUND([1]Llogaritje!S74,2)</f>
        <v>0</v>
      </c>
      <c r="U75" s="26">
        <f>ROUND([1]Llogaritje!T74,2)</f>
        <v>0</v>
      </c>
      <c r="V75" s="26">
        <f>ROUND([1]Llogaritje!U74,2)</f>
        <v>0</v>
      </c>
      <c r="W75" s="26">
        <f>ROUND([1]Llogaritje!V74,2)</f>
        <v>0</v>
      </c>
      <c r="X75" s="26">
        <f>ROUND([1]Llogaritje!W74,2)</f>
        <v>0</v>
      </c>
      <c r="Y75" s="26">
        <f>ROUND([1]Llogaritje!X74,2)</f>
        <v>0</v>
      </c>
      <c r="Z75" s="26">
        <f>ROUND([1]Llogaritje!Y74,2)</f>
        <v>0</v>
      </c>
      <c r="AA75" s="27">
        <f>ROUND([1]Llogaritje!Z74,2)</f>
        <v>0</v>
      </c>
    </row>
    <row r="76" spans="2:28" ht="15.75" thickBot="1" x14ac:dyDescent="0.3">
      <c r="B76" s="17">
        <v>31</v>
      </c>
      <c r="C76" s="28" t="e">
        <f>ROUND([1]Llogaritje!B75,2)</f>
        <v>#VALUE!</v>
      </c>
      <c r="D76" s="29">
        <f>ROUND([1]Llogaritje!C75,2)</f>
        <v>0</v>
      </c>
      <c r="E76" s="29">
        <f>ROUND([1]Llogaritje!D75,2)</f>
        <v>0</v>
      </c>
      <c r="F76" s="29">
        <f>ROUND([1]Llogaritje!E75,2)</f>
        <v>0</v>
      </c>
      <c r="G76" s="29">
        <f>ROUND([1]Llogaritje!F75,2)</f>
        <v>0</v>
      </c>
      <c r="H76" s="29">
        <f>ROUND([1]Llogaritje!G75,2)</f>
        <v>0</v>
      </c>
      <c r="I76" s="29">
        <f>ROUND([1]Llogaritje!H75,2)</f>
        <v>0</v>
      </c>
      <c r="J76" s="29">
        <f>ROUND([1]Llogaritje!I75,2)</f>
        <v>0</v>
      </c>
      <c r="K76" s="29">
        <f>ROUND([1]Llogaritje!J75,2)</f>
        <v>0</v>
      </c>
      <c r="L76" s="29">
        <f>ROUND([1]Llogaritje!K75,2)</f>
        <v>0</v>
      </c>
      <c r="M76" s="29">
        <f>ROUND([1]Llogaritje!L75,2)</f>
        <v>0</v>
      </c>
      <c r="N76" s="29">
        <f>ROUND([1]Llogaritje!M75,2)</f>
        <v>0</v>
      </c>
      <c r="O76" s="29">
        <f>ROUND([1]Llogaritje!N75,2)</f>
        <v>0</v>
      </c>
      <c r="P76" s="29">
        <f>ROUND([1]Llogaritje!O75,2)</f>
        <v>0</v>
      </c>
      <c r="Q76" s="29">
        <f>ROUND([1]Llogaritje!P75,2)</f>
        <v>0</v>
      </c>
      <c r="R76" s="29">
        <f>ROUND([1]Llogaritje!Q75,2)</f>
        <v>0</v>
      </c>
      <c r="S76" s="29">
        <f>ROUND([1]Llogaritje!R75,2)</f>
        <v>0</v>
      </c>
      <c r="T76" s="29">
        <f>ROUND([1]Llogaritje!S75,2)</f>
        <v>0</v>
      </c>
      <c r="U76" s="29">
        <f>ROUND([1]Llogaritje!T75,2)</f>
        <v>0</v>
      </c>
      <c r="V76" s="29">
        <f>ROUND([1]Llogaritje!U75,2)</f>
        <v>0</v>
      </c>
      <c r="W76" s="29">
        <f>ROUND([1]Llogaritje!V75,2)</f>
        <v>0</v>
      </c>
      <c r="X76" s="29">
        <f>ROUND([1]Llogaritje!W75,2)</f>
        <v>0</v>
      </c>
      <c r="Y76" s="29">
        <f>ROUND([1]Llogaritje!X75,2)</f>
        <v>0</v>
      </c>
      <c r="Z76" s="29">
        <f>ROUND([1]Llogaritje!Y75,2)</f>
        <v>0</v>
      </c>
      <c r="AA76" s="30">
        <f>ROUND([1]Llogaritje!Z75,2)</f>
        <v>0</v>
      </c>
    </row>
  </sheetData>
  <mergeCells count="89">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R7:R8"/>
    <mergeCell ref="S7:S8"/>
    <mergeCell ref="T7:T8"/>
    <mergeCell ref="U7:U8"/>
    <mergeCell ref="V7:V8"/>
    <mergeCell ref="W7:W8"/>
    <mergeCell ref="Y7:Y8"/>
    <mergeCell ref="Z7:Z8"/>
    <mergeCell ref="AA7:AA8"/>
    <mergeCell ref="AD7:AE7"/>
    <mergeCell ref="AF7:AG7"/>
    <mergeCell ref="AQ7:AT7"/>
    <mergeCell ref="AD8:AE9"/>
    <mergeCell ref="AF8:AG8"/>
    <mergeCell ref="AH8:AO8"/>
    <mergeCell ref="AQ8:AT8"/>
    <mergeCell ref="AF9:AG9"/>
    <mergeCell ref="AH9:AO9"/>
    <mergeCell ref="AQ9:AT9"/>
    <mergeCell ref="AH7:AO7"/>
    <mergeCell ref="AQ12:AT12"/>
    <mergeCell ref="AF13:AG13"/>
    <mergeCell ref="AH13:AO13"/>
    <mergeCell ref="AQ13:AT13"/>
    <mergeCell ref="AD10:AE11"/>
    <mergeCell ref="AF10:AG10"/>
    <mergeCell ref="AH10:AO10"/>
    <mergeCell ref="AQ10:AT10"/>
    <mergeCell ref="AF11:AG11"/>
    <mergeCell ref="AH11:AO11"/>
    <mergeCell ref="AQ11:AT11"/>
    <mergeCell ref="AH16:AO16"/>
    <mergeCell ref="AF17:AG17"/>
    <mergeCell ref="AH17:AO17"/>
    <mergeCell ref="AF18:AG18"/>
    <mergeCell ref="AD12:AE13"/>
    <mergeCell ref="AF12:AG12"/>
    <mergeCell ref="AH12:AO12"/>
    <mergeCell ref="AH18:AO18"/>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AF16:AG16"/>
    <mergeCell ref="V44:V45"/>
    <mergeCell ref="K44:K45"/>
    <mergeCell ref="L44:L45"/>
    <mergeCell ref="M44:M45"/>
    <mergeCell ref="N44:N45"/>
    <mergeCell ref="O44:O45"/>
    <mergeCell ref="P44:P45"/>
    <mergeCell ref="Q44:Q45"/>
    <mergeCell ref="R44:R45"/>
    <mergeCell ref="S44:S45"/>
    <mergeCell ref="T44:T45"/>
    <mergeCell ref="AA44:AA45"/>
    <mergeCell ref="U44:U45"/>
    <mergeCell ref="W44:W45"/>
    <mergeCell ref="X44:X45"/>
    <mergeCell ref="Y44:Y45"/>
    <mergeCell ref="Z44:Z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I31" sqref="AI31"/>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7" t="s">
        <v>12</v>
      </c>
      <c r="C2" s="87"/>
      <c r="D2" s="87"/>
      <c r="E2" s="87"/>
      <c r="F2" s="87"/>
      <c r="G2" s="87"/>
      <c r="H2" s="87"/>
      <c r="I2" s="87"/>
      <c r="J2" s="87"/>
      <c r="K2" s="87"/>
      <c r="L2" s="87"/>
      <c r="M2" s="87"/>
      <c r="N2" s="87"/>
      <c r="O2" s="87"/>
      <c r="P2" s="87"/>
      <c r="Q2" s="87"/>
      <c r="R2" s="87"/>
      <c r="S2" s="87"/>
      <c r="T2" s="87"/>
      <c r="U2" s="87"/>
      <c r="V2" s="87"/>
      <c r="W2" s="87"/>
      <c r="X2" s="87"/>
      <c r="Y2" s="87"/>
      <c r="Z2" s="87"/>
      <c r="AA2" s="87"/>
    </row>
    <row r="3" spans="2:45" x14ac:dyDescent="0.25">
      <c r="B3" s="87"/>
      <c r="C3" s="87"/>
      <c r="D3" s="87"/>
      <c r="E3" s="87"/>
      <c r="F3" s="87"/>
      <c r="G3" s="87"/>
      <c r="H3" s="87"/>
      <c r="I3" s="87"/>
      <c r="J3" s="87"/>
      <c r="K3" s="87"/>
      <c r="L3" s="87"/>
      <c r="M3" s="87"/>
      <c r="N3" s="87"/>
      <c r="O3" s="87"/>
      <c r="P3" s="87"/>
      <c r="Q3" s="87"/>
      <c r="R3" s="87"/>
      <c r="S3" s="87"/>
      <c r="T3" s="87"/>
      <c r="U3" s="87"/>
      <c r="V3" s="87"/>
      <c r="W3" s="87"/>
      <c r="X3" s="87"/>
      <c r="Y3" s="87"/>
      <c r="Z3" s="87"/>
      <c r="AA3" s="87"/>
    </row>
    <row r="5" spans="2:45" x14ac:dyDescent="0.25">
      <c r="B5" s="1" t="s">
        <v>13</v>
      </c>
      <c r="C5" s="1"/>
      <c r="D5" s="1"/>
    </row>
    <row r="6" spans="2:45" ht="15.75" thickBot="1" x14ac:dyDescent="0.3"/>
    <row r="7" spans="2:45" ht="15.75" thickBot="1" x14ac:dyDescent="0.3">
      <c r="B7" s="20" t="s">
        <v>36</v>
      </c>
      <c r="C7" s="83">
        <v>1</v>
      </c>
      <c r="D7" s="83">
        <v>2</v>
      </c>
      <c r="E7" s="83">
        <v>3</v>
      </c>
      <c r="F7" s="83">
        <v>4</v>
      </c>
      <c r="G7" s="83">
        <v>5</v>
      </c>
      <c r="H7" s="83">
        <v>6</v>
      </c>
      <c r="I7" s="83">
        <v>7</v>
      </c>
      <c r="J7" s="83">
        <v>8</v>
      </c>
      <c r="K7" s="83">
        <v>9</v>
      </c>
      <c r="L7" s="83">
        <v>10</v>
      </c>
      <c r="M7" s="83">
        <v>11</v>
      </c>
      <c r="N7" s="83">
        <v>12</v>
      </c>
      <c r="O7" s="83">
        <v>13</v>
      </c>
      <c r="P7" s="83">
        <v>14</v>
      </c>
      <c r="Q7" s="83">
        <v>15</v>
      </c>
      <c r="R7" s="83">
        <v>16</v>
      </c>
      <c r="S7" s="83">
        <v>17</v>
      </c>
      <c r="T7" s="83">
        <v>18</v>
      </c>
      <c r="U7" s="83">
        <v>19</v>
      </c>
      <c r="V7" s="83">
        <v>20</v>
      </c>
      <c r="W7" s="83">
        <v>21</v>
      </c>
      <c r="X7" s="83">
        <v>22</v>
      </c>
      <c r="Y7" s="83">
        <v>23</v>
      </c>
      <c r="Z7" s="85">
        <v>24</v>
      </c>
      <c r="AC7" s="74" t="s">
        <v>15</v>
      </c>
      <c r="AD7" s="82"/>
      <c r="AE7" s="74" t="s">
        <v>16</v>
      </c>
      <c r="AF7" s="75"/>
      <c r="AG7" s="74" t="s">
        <v>17</v>
      </c>
      <c r="AH7" s="82"/>
      <c r="AI7" s="82"/>
      <c r="AJ7" s="82"/>
      <c r="AK7" s="82"/>
      <c r="AL7" s="82"/>
      <c r="AM7" s="82"/>
      <c r="AN7" s="75"/>
      <c r="AO7" s="18"/>
      <c r="AP7" s="76" t="s">
        <v>18</v>
      </c>
      <c r="AQ7" s="77"/>
      <c r="AR7" s="77"/>
      <c r="AS7" s="78"/>
    </row>
    <row r="8" spans="2:45" ht="15.75" customHeight="1" thickBot="1" x14ac:dyDescent="0.3">
      <c r="B8" s="2" t="s">
        <v>37</v>
      </c>
      <c r="C8" s="84"/>
      <c r="D8" s="84"/>
      <c r="E8" s="84"/>
      <c r="F8" s="84"/>
      <c r="G8" s="84"/>
      <c r="H8" s="84"/>
      <c r="I8" s="84"/>
      <c r="J8" s="84"/>
      <c r="K8" s="84"/>
      <c r="L8" s="84"/>
      <c r="M8" s="84"/>
      <c r="N8" s="84"/>
      <c r="O8" s="84"/>
      <c r="P8" s="84"/>
      <c r="Q8" s="84"/>
      <c r="R8" s="84"/>
      <c r="S8" s="84"/>
      <c r="T8" s="84"/>
      <c r="U8" s="84"/>
      <c r="V8" s="84"/>
      <c r="W8" s="84"/>
      <c r="X8" s="84"/>
      <c r="Y8" s="84"/>
      <c r="Z8" s="86"/>
      <c r="AC8" s="40" t="s">
        <v>19</v>
      </c>
      <c r="AD8" s="41"/>
      <c r="AE8" s="49" t="s">
        <v>20</v>
      </c>
      <c r="AF8" s="50"/>
      <c r="AG8" s="51" t="s">
        <v>0</v>
      </c>
      <c r="AH8" s="52"/>
      <c r="AI8" s="52"/>
      <c r="AJ8" s="52"/>
      <c r="AK8" s="52"/>
      <c r="AL8" s="52"/>
      <c r="AM8" s="52"/>
      <c r="AN8" s="53"/>
      <c r="AP8" s="79" t="s">
        <v>1</v>
      </c>
      <c r="AQ8" s="80"/>
      <c r="AR8" s="80"/>
      <c r="AS8" s="81"/>
    </row>
    <row r="9" spans="2:45" ht="15.75" customHeight="1" thickBot="1" x14ac:dyDescent="0.3">
      <c r="B9" s="3">
        <v>1</v>
      </c>
      <c r="C9" s="12">
        <v>8.39</v>
      </c>
      <c r="D9" s="13">
        <v>6.24</v>
      </c>
      <c r="E9" s="13">
        <v>6.04</v>
      </c>
      <c r="F9" s="13">
        <v>56.46</v>
      </c>
      <c r="G9" s="13">
        <v>77.98</v>
      </c>
      <c r="H9" s="13">
        <v>9.42</v>
      </c>
      <c r="I9" s="13">
        <v>13.73</v>
      </c>
      <c r="J9" s="13">
        <v>312.7</v>
      </c>
      <c r="K9" s="13">
        <v>15.9</v>
      </c>
      <c r="L9" s="13">
        <v>42.78</v>
      </c>
      <c r="M9" s="13">
        <v>11.17</v>
      </c>
      <c r="N9" s="13">
        <v>11.18</v>
      </c>
      <c r="O9" s="13">
        <v>10.56</v>
      </c>
      <c r="P9" s="13">
        <v>10.32</v>
      </c>
      <c r="Q9" s="13">
        <v>10.96</v>
      </c>
      <c r="R9" s="13">
        <v>12.38</v>
      </c>
      <c r="S9" s="13">
        <v>12.26</v>
      </c>
      <c r="T9" s="13">
        <v>19.43</v>
      </c>
      <c r="U9" s="13">
        <v>17.61</v>
      </c>
      <c r="V9" s="13">
        <v>14.48</v>
      </c>
      <c r="W9" s="13">
        <v>308.64</v>
      </c>
      <c r="X9" s="13">
        <v>12.3</v>
      </c>
      <c r="Y9" s="13">
        <v>302.55</v>
      </c>
      <c r="Z9" s="14">
        <v>12.03</v>
      </c>
      <c r="AC9" s="40"/>
      <c r="AD9" s="41"/>
      <c r="AE9" s="49" t="s">
        <v>2</v>
      </c>
      <c r="AF9" s="50"/>
      <c r="AG9" s="51" t="s">
        <v>3</v>
      </c>
      <c r="AH9" s="52"/>
      <c r="AI9" s="52"/>
      <c r="AJ9" s="52"/>
      <c r="AK9" s="52"/>
      <c r="AL9" s="52"/>
      <c r="AM9" s="52"/>
      <c r="AN9" s="53"/>
      <c r="AP9" s="62" t="s">
        <v>4</v>
      </c>
      <c r="AQ9" s="63"/>
      <c r="AR9" s="63"/>
      <c r="AS9" s="64"/>
    </row>
    <row r="10" spans="2:45" ht="15.75" customHeight="1" thickBot="1" x14ac:dyDescent="0.3">
      <c r="B10" s="4">
        <v>2</v>
      </c>
      <c r="C10" s="7">
        <v>10.58</v>
      </c>
      <c r="D10" s="6">
        <v>7</v>
      </c>
      <c r="E10" s="6">
        <v>62.11</v>
      </c>
      <c r="F10" s="6">
        <v>73.69</v>
      </c>
      <c r="G10" s="6">
        <v>142.22</v>
      </c>
      <c r="H10" s="6">
        <v>12.81</v>
      </c>
      <c r="I10" s="6">
        <v>276.31</v>
      </c>
      <c r="J10" s="6">
        <v>15.65</v>
      </c>
      <c r="K10" s="6">
        <v>402.24</v>
      </c>
      <c r="L10" s="6">
        <v>64.48</v>
      </c>
      <c r="M10" s="6">
        <v>109.58</v>
      </c>
      <c r="N10" s="6">
        <v>107.74</v>
      </c>
      <c r="O10" s="6">
        <v>10.8</v>
      </c>
      <c r="P10" s="6">
        <v>10.52</v>
      </c>
      <c r="Q10" s="6">
        <v>11.12</v>
      </c>
      <c r="R10" s="6">
        <v>11.26</v>
      </c>
      <c r="S10" s="6">
        <v>11.52</v>
      </c>
      <c r="T10" s="6">
        <v>12.28</v>
      </c>
      <c r="U10" s="6">
        <v>12.61</v>
      </c>
      <c r="V10" s="6">
        <v>11.9</v>
      </c>
      <c r="W10" s="6">
        <v>11.09</v>
      </c>
      <c r="X10" s="6">
        <v>10.37</v>
      </c>
      <c r="Y10" s="6">
        <v>9.65</v>
      </c>
      <c r="Z10" s="8">
        <v>9.23</v>
      </c>
      <c r="AC10" s="57" t="s">
        <v>21</v>
      </c>
      <c r="AD10" s="58"/>
      <c r="AE10" s="44" t="s">
        <v>20</v>
      </c>
      <c r="AF10" s="45"/>
      <c r="AG10" s="68" t="s">
        <v>5</v>
      </c>
      <c r="AH10" s="69"/>
      <c r="AI10" s="69"/>
      <c r="AJ10" s="69"/>
      <c r="AK10" s="69"/>
      <c r="AL10" s="69"/>
      <c r="AM10" s="69"/>
      <c r="AN10" s="70"/>
      <c r="AP10" s="62" t="s">
        <v>6</v>
      </c>
      <c r="AQ10" s="63"/>
      <c r="AR10" s="63"/>
      <c r="AS10" s="64"/>
    </row>
    <row r="11" spans="2:45" ht="15.75" thickBot="1" x14ac:dyDescent="0.3">
      <c r="B11" s="4">
        <v>3</v>
      </c>
      <c r="C11" s="7">
        <v>7.74</v>
      </c>
      <c r="D11" s="6">
        <v>7.22</v>
      </c>
      <c r="E11" s="6">
        <v>6.79</v>
      </c>
      <c r="F11" s="6">
        <v>59.05</v>
      </c>
      <c r="G11" s="6">
        <v>76.19</v>
      </c>
      <c r="H11" s="6">
        <v>10.34</v>
      </c>
      <c r="I11" s="6">
        <v>14.52</v>
      </c>
      <c r="J11" s="6">
        <v>13.1</v>
      </c>
      <c r="K11" s="6">
        <v>14.32</v>
      </c>
      <c r="L11" s="6">
        <v>12.16</v>
      </c>
      <c r="M11" s="6">
        <v>11.14</v>
      </c>
      <c r="N11" s="6">
        <v>11.16</v>
      </c>
      <c r="O11" s="6">
        <v>266.35000000000002</v>
      </c>
      <c r="P11" s="6">
        <v>98.32</v>
      </c>
      <c r="Q11" s="6">
        <v>102.6</v>
      </c>
      <c r="R11" s="6">
        <v>11.63</v>
      </c>
      <c r="S11" s="6">
        <v>12.1</v>
      </c>
      <c r="T11" s="6">
        <v>13.54</v>
      </c>
      <c r="U11" s="6">
        <v>125.39</v>
      </c>
      <c r="V11" s="6">
        <v>12.36</v>
      </c>
      <c r="W11" s="6">
        <v>10.44</v>
      </c>
      <c r="X11" s="6">
        <v>9.08</v>
      </c>
      <c r="Y11" s="6">
        <v>7.75</v>
      </c>
      <c r="Z11" s="8">
        <v>7.97</v>
      </c>
      <c r="AC11" s="42"/>
      <c r="AD11" s="43"/>
      <c r="AE11" s="35" t="s">
        <v>2</v>
      </c>
      <c r="AF11" s="36"/>
      <c r="AG11" s="71" t="s">
        <v>7</v>
      </c>
      <c r="AH11" s="72"/>
      <c r="AI11" s="72"/>
      <c r="AJ11" s="72"/>
      <c r="AK11" s="72"/>
      <c r="AL11" s="72"/>
      <c r="AM11" s="72"/>
      <c r="AN11" s="73"/>
      <c r="AP11" s="62" t="s">
        <v>8</v>
      </c>
      <c r="AQ11" s="63"/>
      <c r="AR11" s="63"/>
      <c r="AS11" s="64"/>
    </row>
    <row r="12" spans="2:45" ht="15.75" customHeight="1" thickBot="1" x14ac:dyDescent="0.3">
      <c r="B12" s="4">
        <v>4</v>
      </c>
      <c r="C12" s="7">
        <v>7.26</v>
      </c>
      <c r="D12" s="6">
        <v>70.36</v>
      </c>
      <c r="E12" s="6">
        <v>71.42</v>
      </c>
      <c r="F12" s="6">
        <v>77</v>
      </c>
      <c r="G12" s="6">
        <v>79.06</v>
      </c>
      <c r="H12" s="6">
        <v>8.66</v>
      </c>
      <c r="I12" s="6">
        <v>9.42</v>
      </c>
      <c r="J12" s="6">
        <v>11.23</v>
      </c>
      <c r="K12" s="6">
        <v>11.84</v>
      </c>
      <c r="L12" s="6">
        <v>356.64</v>
      </c>
      <c r="M12" s="6">
        <v>344.63</v>
      </c>
      <c r="N12" s="6">
        <v>328.4</v>
      </c>
      <c r="O12" s="6">
        <v>312.57</v>
      </c>
      <c r="P12" s="6">
        <v>280.08</v>
      </c>
      <c r="Q12" s="6">
        <v>9.67</v>
      </c>
      <c r="R12" s="6">
        <v>10.220000000000001</v>
      </c>
      <c r="S12" s="6">
        <v>11.21</v>
      </c>
      <c r="T12" s="6">
        <v>12.29</v>
      </c>
      <c r="U12" s="6">
        <v>119.04</v>
      </c>
      <c r="V12" s="6">
        <v>12.98</v>
      </c>
      <c r="W12" s="6">
        <v>12.18</v>
      </c>
      <c r="X12" s="6">
        <v>11.44</v>
      </c>
      <c r="Y12" s="6">
        <v>11</v>
      </c>
      <c r="Z12" s="8">
        <v>10.01</v>
      </c>
      <c r="AC12" s="57" t="s">
        <v>22</v>
      </c>
      <c r="AD12" s="58"/>
      <c r="AE12" s="49" t="s">
        <v>20</v>
      </c>
      <c r="AF12" s="50"/>
      <c r="AG12" s="59" t="s">
        <v>9</v>
      </c>
      <c r="AH12" s="60"/>
      <c r="AI12" s="60"/>
      <c r="AJ12" s="60"/>
      <c r="AK12" s="60"/>
      <c r="AL12" s="60"/>
      <c r="AM12" s="60"/>
      <c r="AN12" s="61"/>
      <c r="AP12" s="62" t="s">
        <v>23</v>
      </c>
      <c r="AQ12" s="63"/>
      <c r="AR12" s="63"/>
      <c r="AS12" s="64"/>
    </row>
    <row r="13" spans="2:45" ht="15.75" thickBot="1" x14ac:dyDescent="0.3">
      <c r="B13" s="4">
        <v>5</v>
      </c>
      <c r="C13" s="7">
        <v>256.73</v>
      </c>
      <c r="D13" s="6">
        <v>221.66</v>
      </c>
      <c r="E13" s="6">
        <v>74.87</v>
      </c>
      <c r="F13" s="6">
        <v>71.33</v>
      </c>
      <c r="G13" s="6">
        <v>77.44</v>
      </c>
      <c r="H13" s="6">
        <v>9.3800000000000008</v>
      </c>
      <c r="I13" s="6">
        <v>9.67</v>
      </c>
      <c r="J13" s="6">
        <v>9.59</v>
      </c>
      <c r="K13" s="6">
        <v>9.9</v>
      </c>
      <c r="L13" s="6">
        <v>9.68</v>
      </c>
      <c r="M13" s="6">
        <v>9.58</v>
      </c>
      <c r="N13" s="6">
        <v>9.9700000000000006</v>
      </c>
      <c r="O13" s="6">
        <v>9.48</v>
      </c>
      <c r="P13" s="6">
        <v>69.95</v>
      </c>
      <c r="Q13" s="6">
        <v>95.14</v>
      </c>
      <c r="R13" s="6">
        <v>81.95</v>
      </c>
      <c r="S13" s="6">
        <v>295.10000000000002</v>
      </c>
      <c r="T13" s="6">
        <v>321</v>
      </c>
      <c r="U13" s="6">
        <v>362.16</v>
      </c>
      <c r="V13" s="6">
        <v>363.45</v>
      </c>
      <c r="W13" s="6">
        <v>351.32</v>
      </c>
      <c r="X13" s="6">
        <v>258.43</v>
      </c>
      <c r="Y13" s="6">
        <v>101.8</v>
      </c>
      <c r="Z13" s="8">
        <v>242.22</v>
      </c>
      <c r="AC13" s="42"/>
      <c r="AD13" s="43"/>
      <c r="AE13" s="49" t="s">
        <v>2</v>
      </c>
      <c r="AF13" s="50"/>
      <c r="AG13" s="59" t="s">
        <v>10</v>
      </c>
      <c r="AH13" s="60"/>
      <c r="AI13" s="60"/>
      <c r="AJ13" s="60"/>
      <c r="AK13" s="60"/>
      <c r="AL13" s="60"/>
      <c r="AM13" s="60"/>
      <c r="AN13" s="61"/>
      <c r="AP13" s="65" t="s">
        <v>24</v>
      </c>
      <c r="AQ13" s="66"/>
      <c r="AR13" s="66"/>
      <c r="AS13" s="67"/>
    </row>
    <row r="14" spans="2:45" ht="15.75" customHeight="1" thickBot="1" x14ac:dyDescent="0.3">
      <c r="B14" s="4">
        <v>6</v>
      </c>
      <c r="C14" s="7">
        <v>243.6</v>
      </c>
      <c r="D14" s="6">
        <v>301.83</v>
      </c>
      <c r="E14" s="6">
        <v>228.74</v>
      </c>
      <c r="F14" s="6">
        <v>218.62</v>
      </c>
      <c r="G14" s="6">
        <v>222.79</v>
      </c>
      <c r="H14" s="6">
        <v>312.75</v>
      </c>
      <c r="I14" s="6">
        <v>341.04</v>
      </c>
      <c r="J14" s="6">
        <v>419.81</v>
      </c>
      <c r="K14" s="6">
        <v>446.82</v>
      </c>
      <c r="L14" s="6">
        <v>335.48</v>
      </c>
      <c r="M14" s="6">
        <v>11.29</v>
      </c>
      <c r="N14" s="6">
        <v>10.92</v>
      </c>
      <c r="O14" s="6">
        <v>10.220000000000001</v>
      </c>
      <c r="P14" s="6">
        <v>9.49</v>
      </c>
      <c r="Q14" s="6">
        <v>167.86</v>
      </c>
      <c r="R14" s="6">
        <v>278.44</v>
      </c>
      <c r="S14" s="6">
        <v>380.36</v>
      </c>
      <c r="T14" s="6">
        <v>333.17</v>
      </c>
      <c r="U14" s="6">
        <v>447.62</v>
      </c>
      <c r="V14" s="6">
        <v>430.52</v>
      </c>
      <c r="W14" s="6">
        <v>390.38</v>
      </c>
      <c r="X14" s="6">
        <v>280.02</v>
      </c>
      <c r="Y14" s="6">
        <v>335.57</v>
      </c>
      <c r="Z14" s="8">
        <v>239.82</v>
      </c>
      <c r="AC14" s="40" t="s">
        <v>25</v>
      </c>
      <c r="AD14" s="41"/>
      <c r="AE14" s="44"/>
      <c r="AF14" s="45"/>
      <c r="AG14" s="46" t="s">
        <v>26</v>
      </c>
      <c r="AH14" s="47"/>
      <c r="AI14" s="47"/>
      <c r="AJ14" s="47"/>
      <c r="AK14" s="47"/>
      <c r="AL14" s="47"/>
      <c r="AM14" s="47"/>
      <c r="AN14" s="48"/>
    </row>
    <row r="15" spans="2:45" ht="15.75" thickBot="1" x14ac:dyDescent="0.3">
      <c r="B15" s="4">
        <v>7</v>
      </c>
      <c r="C15" s="7">
        <v>312</v>
      </c>
      <c r="D15" s="6">
        <v>307.43</v>
      </c>
      <c r="E15" s="6">
        <v>300.08</v>
      </c>
      <c r="F15" s="6">
        <v>300.39</v>
      </c>
      <c r="G15" s="6">
        <v>297.52999999999997</v>
      </c>
      <c r="H15" s="6">
        <v>316.91000000000003</v>
      </c>
      <c r="I15" s="6">
        <v>295.45999999999998</v>
      </c>
      <c r="J15" s="6">
        <v>292.75</v>
      </c>
      <c r="K15" s="6">
        <v>451.2</v>
      </c>
      <c r="L15" s="6">
        <v>199.69</v>
      </c>
      <c r="M15" s="6">
        <v>290.39999999999998</v>
      </c>
      <c r="N15" s="6">
        <v>162.63999999999999</v>
      </c>
      <c r="O15" s="6">
        <v>162.47999999999999</v>
      </c>
      <c r="P15" s="6">
        <v>161.15</v>
      </c>
      <c r="Q15" s="6">
        <v>168.9</v>
      </c>
      <c r="R15" s="6">
        <v>178.08</v>
      </c>
      <c r="S15" s="6">
        <v>91.07</v>
      </c>
      <c r="T15" s="6">
        <v>16.82</v>
      </c>
      <c r="U15" s="6">
        <v>510.98</v>
      </c>
      <c r="V15" s="6">
        <v>476.34</v>
      </c>
      <c r="W15" s="6">
        <v>414.51</v>
      </c>
      <c r="X15" s="6">
        <v>14.24</v>
      </c>
      <c r="Y15" s="6">
        <v>13.2</v>
      </c>
      <c r="Z15" s="8">
        <v>227.17</v>
      </c>
      <c r="AC15" s="40"/>
      <c r="AD15" s="41"/>
      <c r="AE15" s="49" t="s">
        <v>20</v>
      </c>
      <c r="AF15" s="50"/>
      <c r="AG15" s="51" t="s">
        <v>0</v>
      </c>
      <c r="AH15" s="52"/>
      <c r="AI15" s="52"/>
      <c r="AJ15" s="52"/>
      <c r="AK15" s="52"/>
      <c r="AL15" s="52"/>
      <c r="AM15" s="52"/>
      <c r="AN15" s="53"/>
    </row>
    <row r="16" spans="2:45" ht="15.75" thickBot="1" x14ac:dyDescent="0.3">
      <c r="B16" s="4">
        <v>8</v>
      </c>
      <c r="C16" s="7">
        <v>337.14</v>
      </c>
      <c r="D16" s="6">
        <v>10.039999999999999</v>
      </c>
      <c r="E16" s="6">
        <v>9.68</v>
      </c>
      <c r="F16" s="6">
        <v>9.56</v>
      </c>
      <c r="G16" s="6">
        <v>9.42</v>
      </c>
      <c r="H16" s="6">
        <v>9.86</v>
      </c>
      <c r="I16" s="6">
        <v>347.99</v>
      </c>
      <c r="J16" s="6">
        <v>324.72000000000003</v>
      </c>
      <c r="K16" s="6">
        <v>356.86</v>
      </c>
      <c r="L16" s="6">
        <v>302.10000000000002</v>
      </c>
      <c r="M16" s="6">
        <v>237.72</v>
      </c>
      <c r="N16" s="6">
        <v>156.56</v>
      </c>
      <c r="O16" s="6">
        <v>225.34</v>
      </c>
      <c r="P16" s="6">
        <v>238.74</v>
      </c>
      <c r="Q16" s="6">
        <v>259.97000000000003</v>
      </c>
      <c r="R16" s="6">
        <v>269.36</v>
      </c>
      <c r="S16" s="6">
        <v>13.73</v>
      </c>
      <c r="T16" s="6">
        <v>14.84</v>
      </c>
      <c r="U16" s="6">
        <v>15.53</v>
      </c>
      <c r="V16" s="6">
        <v>14.69</v>
      </c>
      <c r="W16" s="6">
        <v>13.19</v>
      </c>
      <c r="X16" s="6">
        <v>192.13</v>
      </c>
      <c r="Y16" s="6">
        <v>8.8000000000000007</v>
      </c>
      <c r="Z16" s="8">
        <v>8.4</v>
      </c>
      <c r="AC16" s="40"/>
      <c r="AD16" s="41"/>
      <c r="AE16" s="35" t="s">
        <v>2</v>
      </c>
      <c r="AF16" s="36"/>
      <c r="AG16" s="37" t="s">
        <v>27</v>
      </c>
      <c r="AH16" s="38"/>
      <c r="AI16" s="38"/>
      <c r="AJ16" s="38"/>
      <c r="AK16" s="38"/>
      <c r="AL16" s="38"/>
      <c r="AM16" s="38"/>
      <c r="AN16" s="39"/>
      <c r="AP16" s="19" t="s">
        <v>28</v>
      </c>
    </row>
    <row r="17" spans="2:42" ht="15.75" thickBot="1" x14ac:dyDescent="0.3">
      <c r="B17" s="4">
        <v>9</v>
      </c>
      <c r="C17" s="7">
        <v>8.0399999999999991</v>
      </c>
      <c r="D17" s="6">
        <v>8.4600000000000009</v>
      </c>
      <c r="E17" s="6">
        <v>258.41000000000003</v>
      </c>
      <c r="F17" s="6">
        <v>256.39999999999998</v>
      </c>
      <c r="G17" s="6">
        <v>209.24</v>
      </c>
      <c r="H17" s="6">
        <v>106.45</v>
      </c>
      <c r="I17" s="6">
        <v>315.27</v>
      </c>
      <c r="J17" s="6">
        <v>300.36</v>
      </c>
      <c r="K17" s="6">
        <v>278.60000000000002</v>
      </c>
      <c r="L17" s="6">
        <v>262.10000000000002</v>
      </c>
      <c r="M17" s="6">
        <v>196.16</v>
      </c>
      <c r="N17" s="6">
        <v>140.84</v>
      </c>
      <c r="O17" s="6">
        <v>140.74</v>
      </c>
      <c r="P17" s="6">
        <v>141.6</v>
      </c>
      <c r="Q17" s="6">
        <v>144.52000000000001</v>
      </c>
      <c r="R17" s="6">
        <v>162.08000000000001</v>
      </c>
      <c r="S17" s="6">
        <v>11.51</v>
      </c>
      <c r="T17" s="6">
        <v>19.55</v>
      </c>
      <c r="U17" s="6">
        <v>457.85</v>
      </c>
      <c r="V17" s="6">
        <v>113.98</v>
      </c>
      <c r="W17" s="6">
        <v>89.77</v>
      </c>
      <c r="X17" s="6">
        <v>9.66</v>
      </c>
      <c r="Y17" s="6">
        <v>9.6999999999999993</v>
      </c>
      <c r="Z17" s="8">
        <v>9.74</v>
      </c>
      <c r="AC17" s="40"/>
      <c r="AD17" s="41"/>
      <c r="AE17" s="49"/>
      <c r="AF17" s="50"/>
      <c r="AG17" s="54" t="s">
        <v>29</v>
      </c>
      <c r="AH17" s="55"/>
      <c r="AI17" s="55"/>
      <c r="AJ17" s="55"/>
      <c r="AK17" s="55"/>
      <c r="AL17" s="55"/>
      <c r="AM17" s="55"/>
      <c r="AN17" s="56"/>
      <c r="AP17" s="19" t="s">
        <v>30</v>
      </c>
    </row>
    <row r="18" spans="2:42" ht="15.75" thickBot="1" x14ac:dyDescent="0.3">
      <c r="B18" s="4">
        <v>10</v>
      </c>
      <c r="C18" s="7">
        <v>9.26</v>
      </c>
      <c r="D18" s="6">
        <v>9.26</v>
      </c>
      <c r="E18" s="6">
        <v>9.01</v>
      </c>
      <c r="F18" s="6">
        <v>8.94</v>
      </c>
      <c r="G18" s="6">
        <v>8.93</v>
      </c>
      <c r="H18" s="6">
        <v>9.83</v>
      </c>
      <c r="I18" s="6">
        <v>186.3</v>
      </c>
      <c r="J18" s="6">
        <v>387.78</v>
      </c>
      <c r="K18" s="6">
        <v>12.71</v>
      </c>
      <c r="L18" s="6">
        <v>110.04</v>
      </c>
      <c r="M18" s="6">
        <v>8.74</v>
      </c>
      <c r="N18" s="6">
        <v>9.2899999999999991</v>
      </c>
      <c r="O18" s="6">
        <v>8.7100000000000009</v>
      </c>
      <c r="P18" s="6">
        <v>120.53</v>
      </c>
      <c r="Q18" s="6">
        <v>101.83</v>
      </c>
      <c r="R18" s="6">
        <v>10.27</v>
      </c>
      <c r="S18" s="6">
        <v>11.87</v>
      </c>
      <c r="T18" s="6">
        <v>13.51</v>
      </c>
      <c r="U18" s="6">
        <v>13.84</v>
      </c>
      <c r="V18" s="6">
        <v>14.05</v>
      </c>
      <c r="W18" s="6">
        <v>11.4</v>
      </c>
      <c r="X18" s="6">
        <v>11.47</v>
      </c>
      <c r="Y18" s="6">
        <v>9.3699999999999992</v>
      </c>
      <c r="Z18" s="8">
        <v>9.9</v>
      </c>
      <c r="AC18" s="40"/>
      <c r="AD18" s="41"/>
      <c r="AE18" s="49" t="s">
        <v>20</v>
      </c>
      <c r="AF18" s="50"/>
      <c r="AG18" s="51" t="s">
        <v>31</v>
      </c>
      <c r="AH18" s="52"/>
      <c r="AI18" s="52"/>
      <c r="AJ18" s="52"/>
      <c r="AK18" s="52"/>
      <c r="AL18" s="52"/>
      <c r="AM18" s="52"/>
      <c r="AN18" s="53"/>
      <c r="AP18" s="19" t="s">
        <v>32</v>
      </c>
    </row>
    <row r="19" spans="2:42" ht="15.75" thickBot="1" x14ac:dyDescent="0.3">
      <c r="B19" s="4">
        <v>11</v>
      </c>
      <c r="C19" s="7">
        <v>110.12</v>
      </c>
      <c r="D19" s="6">
        <v>219.91</v>
      </c>
      <c r="E19" s="6">
        <v>222.67</v>
      </c>
      <c r="F19" s="6">
        <v>221.6</v>
      </c>
      <c r="G19" s="6">
        <v>219.14</v>
      </c>
      <c r="H19" s="6">
        <v>13.26</v>
      </c>
      <c r="I19" s="6">
        <v>10.57</v>
      </c>
      <c r="J19" s="6">
        <v>327.66000000000003</v>
      </c>
      <c r="K19" s="6">
        <v>329.97</v>
      </c>
      <c r="L19" s="6">
        <v>11.21</v>
      </c>
      <c r="M19" s="6">
        <v>10.6</v>
      </c>
      <c r="N19" s="6">
        <v>10.6</v>
      </c>
      <c r="O19" s="6">
        <v>9.65</v>
      </c>
      <c r="P19" s="6">
        <v>9.41</v>
      </c>
      <c r="Q19" s="6">
        <v>143.83000000000001</v>
      </c>
      <c r="R19" s="6">
        <v>10.62</v>
      </c>
      <c r="S19" s="6">
        <v>267.04000000000002</v>
      </c>
      <c r="T19" s="6">
        <v>269.05</v>
      </c>
      <c r="U19" s="6">
        <v>82.46</v>
      </c>
      <c r="V19" s="6">
        <v>76.28</v>
      </c>
      <c r="W19" s="6">
        <v>74.180000000000007</v>
      </c>
      <c r="X19" s="6">
        <v>295.17</v>
      </c>
      <c r="Y19" s="6">
        <v>13.13</v>
      </c>
      <c r="Z19" s="8">
        <v>292.7</v>
      </c>
      <c r="AC19" s="42"/>
      <c r="AD19" s="43"/>
      <c r="AE19" s="35" t="s">
        <v>2</v>
      </c>
      <c r="AF19" s="36"/>
      <c r="AG19" s="37" t="s">
        <v>11</v>
      </c>
      <c r="AH19" s="38"/>
      <c r="AI19" s="38"/>
      <c r="AJ19" s="38"/>
      <c r="AK19" s="38"/>
      <c r="AL19" s="38"/>
      <c r="AM19" s="38"/>
      <c r="AN19" s="39"/>
      <c r="AP19" s="19" t="s">
        <v>33</v>
      </c>
    </row>
    <row r="20" spans="2:42" ht="15.75" thickBot="1" x14ac:dyDescent="0.3">
      <c r="B20" s="4">
        <v>12</v>
      </c>
      <c r="C20" s="7">
        <v>278.06</v>
      </c>
      <c r="D20" s="6">
        <v>266.61</v>
      </c>
      <c r="E20" s="6">
        <v>100.58</v>
      </c>
      <c r="F20" s="6">
        <v>9.6</v>
      </c>
      <c r="G20" s="6">
        <v>125.98</v>
      </c>
      <c r="H20" s="6">
        <v>9.5</v>
      </c>
      <c r="I20" s="6">
        <v>9.77</v>
      </c>
      <c r="J20" s="6">
        <v>278.77999999999997</v>
      </c>
      <c r="K20" s="6">
        <v>14.01</v>
      </c>
      <c r="L20" s="6">
        <v>305.45</v>
      </c>
      <c r="M20" s="6">
        <v>305.67</v>
      </c>
      <c r="N20" s="6">
        <v>294.14999999999998</v>
      </c>
      <c r="O20" s="6">
        <v>272.77999999999997</v>
      </c>
      <c r="P20" s="6">
        <v>77.78</v>
      </c>
      <c r="Q20" s="6">
        <v>9</v>
      </c>
      <c r="R20" s="6">
        <v>9.35</v>
      </c>
      <c r="S20" s="6">
        <v>10.14</v>
      </c>
      <c r="T20" s="6">
        <v>11.89</v>
      </c>
      <c r="U20" s="6">
        <v>12.67</v>
      </c>
      <c r="V20" s="6">
        <v>12.78</v>
      </c>
      <c r="W20" s="6">
        <v>12.12</v>
      </c>
      <c r="X20" s="6">
        <v>11.26</v>
      </c>
      <c r="Y20" s="6">
        <v>11.71</v>
      </c>
      <c r="Z20" s="8">
        <v>10.84</v>
      </c>
      <c r="AP20" s="19" t="s">
        <v>34</v>
      </c>
    </row>
    <row r="21" spans="2:42" ht="15.75" thickBot="1" x14ac:dyDescent="0.3">
      <c r="B21" s="4">
        <v>13</v>
      </c>
      <c r="C21" s="7">
        <v>8.65</v>
      </c>
      <c r="D21" s="6">
        <v>8.2200000000000006</v>
      </c>
      <c r="E21" s="6">
        <v>8.18</v>
      </c>
      <c r="F21" s="6">
        <v>142.21</v>
      </c>
      <c r="G21" s="6">
        <v>115.12</v>
      </c>
      <c r="H21" s="6">
        <v>8.5</v>
      </c>
      <c r="I21" s="6">
        <v>10.08</v>
      </c>
      <c r="J21" s="6">
        <v>12.12</v>
      </c>
      <c r="K21" s="6">
        <v>13.94</v>
      </c>
      <c r="L21" s="6">
        <v>12.12</v>
      </c>
      <c r="M21" s="6">
        <v>10.72</v>
      </c>
      <c r="N21" s="6">
        <v>9.5</v>
      </c>
      <c r="O21" s="6">
        <v>8.8800000000000008</v>
      </c>
      <c r="P21" s="6">
        <v>112.37</v>
      </c>
      <c r="Q21" s="6">
        <v>73.36</v>
      </c>
      <c r="R21" s="6">
        <v>78.599999999999994</v>
      </c>
      <c r="S21" s="6">
        <v>10.52</v>
      </c>
      <c r="T21" s="6">
        <v>18.28</v>
      </c>
      <c r="U21" s="6">
        <v>13.7</v>
      </c>
      <c r="V21" s="6">
        <v>12.77</v>
      </c>
      <c r="W21" s="6">
        <v>11.62</v>
      </c>
      <c r="X21" s="6">
        <v>10.69</v>
      </c>
      <c r="Y21" s="6">
        <v>12.44</v>
      </c>
      <c r="Z21" s="8">
        <v>11.6</v>
      </c>
      <c r="AP21" s="19" t="s">
        <v>35</v>
      </c>
    </row>
    <row r="22" spans="2:42" ht="15.75" thickBot="1" x14ac:dyDescent="0.3">
      <c r="B22" s="4">
        <v>14</v>
      </c>
      <c r="C22" s="7">
        <v>284.81</v>
      </c>
      <c r="D22" s="6">
        <v>277.88</v>
      </c>
      <c r="E22" s="6">
        <v>277.52999999999997</v>
      </c>
      <c r="F22" s="6">
        <v>277.45999999999998</v>
      </c>
      <c r="G22" s="6">
        <v>277.88</v>
      </c>
      <c r="H22" s="6">
        <v>298.05</v>
      </c>
      <c r="I22" s="6">
        <v>412.17</v>
      </c>
      <c r="J22" s="6">
        <v>418.8</v>
      </c>
      <c r="K22" s="6">
        <v>344.46</v>
      </c>
      <c r="L22" s="6">
        <v>11.81</v>
      </c>
      <c r="M22" s="6">
        <v>10.33</v>
      </c>
      <c r="N22" s="6">
        <v>9.66</v>
      </c>
      <c r="O22" s="6">
        <v>8.84</v>
      </c>
      <c r="P22" s="6">
        <v>9.01</v>
      </c>
      <c r="Q22" s="6">
        <v>240.06</v>
      </c>
      <c r="R22" s="6">
        <v>10.3</v>
      </c>
      <c r="S22" s="6">
        <v>11.09</v>
      </c>
      <c r="T22" s="6">
        <v>11.88</v>
      </c>
      <c r="U22" s="6">
        <v>332.33</v>
      </c>
      <c r="V22" s="6">
        <v>254.87</v>
      </c>
      <c r="W22" s="6">
        <v>289.60000000000002</v>
      </c>
      <c r="X22" s="6">
        <v>268.95999999999998</v>
      </c>
      <c r="Y22" s="6">
        <v>317.16000000000003</v>
      </c>
      <c r="Z22" s="8">
        <v>238.1</v>
      </c>
    </row>
    <row r="23" spans="2:42" ht="15.75" thickBot="1" x14ac:dyDescent="0.3">
      <c r="B23" s="4">
        <v>15</v>
      </c>
      <c r="C23" s="7">
        <v>230.5</v>
      </c>
      <c r="D23" s="6">
        <v>8.3000000000000007</v>
      </c>
      <c r="E23" s="6">
        <v>10.31</v>
      </c>
      <c r="F23" s="6">
        <v>10.31</v>
      </c>
      <c r="G23" s="6">
        <v>283.5</v>
      </c>
      <c r="H23" s="6">
        <v>250.91</v>
      </c>
      <c r="I23" s="6">
        <v>190.92</v>
      </c>
      <c r="J23" s="6">
        <v>378.84</v>
      </c>
      <c r="K23" s="6">
        <v>311.52</v>
      </c>
      <c r="L23" s="6">
        <v>10.86</v>
      </c>
      <c r="M23" s="6">
        <v>10.039999999999999</v>
      </c>
      <c r="N23" s="6">
        <v>9.5299999999999994</v>
      </c>
      <c r="O23" s="6">
        <v>9.4</v>
      </c>
      <c r="P23" s="6">
        <v>9.26</v>
      </c>
      <c r="Q23" s="6">
        <v>9.65</v>
      </c>
      <c r="R23" s="6">
        <v>163.19999999999999</v>
      </c>
      <c r="S23" s="6">
        <v>11.03</v>
      </c>
      <c r="T23" s="6">
        <v>308.52</v>
      </c>
      <c r="U23" s="6">
        <v>372.91</v>
      </c>
      <c r="V23" s="6">
        <v>352.28</v>
      </c>
      <c r="W23" s="6">
        <v>319.88</v>
      </c>
      <c r="X23" s="6">
        <v>189.77</v>
      </c>
      <c r="Y23" s="6">
        <v>149.56</v>
      </c>
      <c r="Z23" s="8">
        <v>10.66</v>
      </c>
    </row>
    <row r="24" spans="2:42" ht="15.75" thickBot="1" x14ac:dyDescent="0.3">
      <c r="B24" s="4">
        <v>16</v>
      </c>
      <c r="C24" s="7">
        <v>9.89</v>
      </c>
      <c r="D24" s="6">
        <v>253.5</v>
      </c>
      <c r="E24" s="6">
        <v>79.099999999999994</v>
      </c>
      <c r="F24" s="6">
        <v>9.44</v>
      </c>
      <c r="G24" s="6">
        <v>118.36</v>
      </c>
      <c r="H24" s="6">
        <v>11.45</v>
      </c>
      <c r="I24" s="6">
        <v>12.7</v>
      </c>
      <c r="J24" s="6">
        <v>326.62</v>
      </c>
      <c r="K24" s="6">
        <v>181.36</v>
      </c>
      <c r="L24" s="6">
        <v>10.43</v>
      </c>
      <c r="M24" s="6">
        <v>12.51</v>
      </c>
      <c r="N24" s="6">
        <v>9.3800000000000008</v>
      </c>
      <c r="O24" s="6">
        <v>8.82</v>
      </c>
      <c r="P24" s="6">
        <v>9.24</v>
      </c>
      <c r="Q24" s="6">
        <v>9.43</v>
      </c>
      <c r="R24" s="6">
        <v>9.84</v>
      </c>
      <c r="S24" s="6">
        <v>10.52</v>
      </c>
      <c r="T24" s="6">
        <v>287.20999999999998</v>
      </c>
      <c r="U24" s="6">
        <v>347.05</v>
      </c>
      <c r="V24" s="6">
        <v>189.67</v>
      </c>
      <c r="W24" s="6">
        <v>11.54</v>
      </c>
      <c r="X24" s="6">
        <v>11.08</v>
      </c>
      <c r="Y24" s="6">
        <v>10.3</v>
      </c>
      <c r="Z24" s="8">
        <v>9.32</v>
      </c>
    </row>
    <row r="25" spans="2:42" ht="15.75" thickBot="1" x14ac:dyDescent="0.3">
      <c r="B25" s="4">
        <v>17</v>
      </c>
      <c r="C25" s="7">
        <v>8.34</v>
      </c>
      <c r="D25" s="6">
        <v>7.8</v>
      </c>
      <c r="E25" s="6">
        <v>7.76</v>
      </c>
      <c r="F25" s="6">
        <v>7.88</v>
      </c>
      <c r="G25" s="6">
        <v>7.84</v>
      </c>
      <c r="H25" s="6">
        <v>9.52</v>
      </c>
      <c r="I25" s="6">
        <v>15.3</v>
      </c>
      <c r="J25" s="6">
        <v>12.43</v>
      </c>
      <c r="K25" s="6">
        <v>12.23</v>
      </c>
      <c r="L25" s="6">
        <v>170.38</v>
      </c>
      <c r="M25" s="6">
        <v>10.28</v>
      </c>
      <c r="N25" s="6">
        <v>10.220000000000001</v>
      </c>
      <c r="O25" s="6">
        <v>9.32</v>
      </c>
      <c r="P25" s="6">
        <v>9.4600000000000009</v>
      </c>
      <c r="Q25" s="6">
        <v>9.3800000000000008</v>
      </c>
      <c r="R25" s="6">
        <v>9.76</v>
      </c>
      <c r="S25" s="6">
        <v>10.48</v>
      </c>
      <c r="T25" s="6">
        <v>14.21</v>
      </c>
      <c r="U25" s="6">
        <v>14.42</v>
      </c>
      <c r="V25" s="6">
        <v>14.66</v>
      </c>
      <c r="W25" s="6">
        <v>11.34</v>
      </c>
      <c r="X25" s="6">
        <v>10.98</v>
      </c>
      <c r="Y25" s="6">
        <v>11.38</v>
      </c>
      <c r="Z25" s="8">
        <v>9.36</v>
      </c>
    </row>
    <row r="26" spans="2:42" ht="15.75" thickBot="1" x14ac:dyDescent="0.3">
      <c r="B26" s="4">
        <v>18</v>
      </c>
      <c r="C26" s="7">
        <v>10.34</v>
      </c>
      <c r="D26" s="6">
        <v>8.34</v>
      </c>
      <c r="E26" s="6">
        <v>7.79</v>
      </c>
      <c r="F26" s="6">
        <v>7.09</v>
      </c>
      <c r="G26" s="6">
        <v>7.62</v>
      </c>
      <c r="H26" s="6">
        <v>10.130000000000001</v>
      </c>
      <c r="I26" s="6">
        <v>9.98</v>
      </c>
      <c r="J26" s="6">
        <v>225.41</v>
      </c>
      <c r="K26" s="6">
        <v>11</v>
      </c>
      <c r="L26" s="6">
        <v>11.08</v>
      </c>
      <c r="M26" s="6">
        <v>10.55</v>
      </c>
      <c r="N26" s="6">
        <v>10.02</v>
      </c>
      <c r="O26" s="6">
        <v>97.39</v>
      </c>
      <c r="P26" s="6">
        <v>90.11</v>
      </c>
      <c r="Q26" s="6">
        <v>7.99</v>
      </c>
      <c r="R26" s="6">
        <v>10.220000000000001</v>
      </c>
      <c r="S26" s="6">
        <v>11.74</v>
      </c>
      <c r="T26" s="6">
        <v>294.8</v>
      </c>
      <c r="U26" s="6">
        <v>15.76</v>
      </c>
      <c r="V26" s="6">
        <v>178.04</v>
      </c>
      <c r="W26" s="6">
        <v>13.88</v>
      </c>
      <c r="X26" s="6">
        <v>11.96</v>
      </c>
      <c r="Y26" s="6">
        <v>11.35</v>
      </c>
      <c r="Z26" s="8">
        <v>10.79</v>
      </c>
    </row>
    <row r="27" spans="2:42" ht="15.75" thickBot="1" x14ac:dyDescent="0.3">
      <c r="B27" s="4">
        <v>19</v>
      </c>
      <c r="C27" s="7">
        <v>9.9600000000000009</v>
      </c>
      <c r="D27" s="6">
        <v>9.43</v>
      </c>
      <c r="E27" s="6">
        <v>8.9600000000000009</v>
      </c>
      <c r="F27" s="6">
        <v>8.48</v>
      </c>
      <c r="G27" s="6">
        <v>60.96</v>
      </c>
      <c r="H27" s="6">
        <v>8.93</v>
      </c>
      <c r="I27" s="6">
        <v>8.74</v>
      </c>
      <c r="J27" s="6">
        <v>9.65</v>
      </c>
      <c r="K27" s="6">
        <v>10.26</v>
      </c>
      <c r="L27" s="6">
        <v>10.85</v>
      </c>
      <c r="M27" s="6">
        <v>10.81</v>
      </c>
      <c r="N27" s="6">
        <v>10.93</v>
      </c>
      <c r="O27" s="6">
        <v>10.57</v>
      </c>
      <c r="P27" s="6">
        <v>103.96</v>
      </c>
      <c r="Q27" s="6">
        <v>104.34</v>
      </c>
      <c r="R27" s="6">
        <v>9.91</v>
      </c>
      <c r="S27" s="6">
        <v>10.97</v>
      </c>
      <c r="T27" s="6">
        <v>13.32</v>
      </c>
      <c r="U27" s="6">
        <v>168.16</v>
      </c>
      <c r="V27" s="6">
        <v>15</v>
      </c>
      <c r="W27" s="6">
        <v>141.91999999999999</v>
      </c>
      <c r="X27" s="6">
        <v>11.23</v>
      </c>
      <c r="Y27" s="6">
        <v>10.62</v>
      </c>
      <c r="Z27" s="8">
        <v>8.58</v>
      </c>
    </row>
    <row r="28" spans="2:42" ht="15.75" thickBot="1" x14ac:dyDescent="0.3">
      <c r="B28" s="4">
        <v>20</v>
      </c>
      <c r="C28" s="7">
        <v>7.32</v>
      </c>
      <c r="D28" s="6">
        <v>5.1100000000000003</v>
      </c>
      <c r="E28" s="6">
        <v>4.9000000000000004</v>
      </c>
      <c r="F28" s="6">
        <v>3.85</v>
      </c>
      <c r="G28" s="6">
        <v>6.84</v>
      </c>
      <c r="H28" s="6">
        <v>11.74</v>
      </c>
      <c r="I28" s="6">
        <v>16.36</v>
      </c>
      <c r="J28" s="6">
        <v>18.02</v>
      </c>
      <c r="K28" s="6">
        <v>16.809999999999999</v>
      </c>
      <c r="L28" s="6">
        <v>15.3</v>
      </c>
      <c r="M28" s="6">
        <v>10.68</v>
      </c>
      <c r="N28" s="6">
        <v>9.94</v>
      </c>
      <c r="O28" s="6">
        <v>92.46</v>
      </c>
      <c r="P28" s="6">
        <v>134.15</v>
      </c>
      <c r="Q28" s="6">
        <v>187.39</v>
      </c>
      <c r="R28" s="6">
        <v>13.75</v>
      </c>
      <c r="S28" s="6">
        <v>11.94</v>
      </c>
      <c r="T28" s="6">
        <v>11.7</v>
      </c>
      <c r="U28" s="6">
        <v>13.26</v>
      </c>
      <c r="V28" s="6">
        <v>12.47</v>
      </c>
      <c r="W28" s="6">
        <v>10.54</v>
      </c>
      <c r="X28" s="6">
        <v>9.58</v>
      </c>
      <c r="Y28" s="6">
        <v>9.35</v>
      </c>
      <c r="Z28" s="8">
        <v>162.44999999999999</v>
      </c>
    </row>
    <row r="29" spans="2:42" ht="15.75" thickBot="1" x14ac:dyDescent="0.3">
      <c r="B29" s="4">
        <v>21</v>
      </c>
      <c r="C29" s="7">
        <v>89.72</v>
      </c>
      <c r="D29" s="6">
        <v>111.7</v>
      </c>
      <c r="E29" s="6">
        <v>176.61</v>
      </c>
      <c r="F29" s="6">
        <v>122.69</v>
      </c>
      <c r="G29" s="6">
        <v>132.9</v>
      </c>
      <c r="H29" s="6">
        <v>183.59</v>
      </c>
      <c r="I29" s="6">
        <v>9.98</v>
      </c>
      <c r="J29" s="6">
        <v>12.42</v>
      </c>
      <c r="K29" s="6">
        <v>11</v>
      </c>
      <c r="L29" s="6">
        <v>11.08</v>
      </c>
      <c r="M29" s="6">
        <v>10.55</v>
      </c>
      <c r="N29" s="6">
        <v>10.02</v>
      </c>
      <c r="O29" s="6">
        <v>158.76</v>
      </c>
      <c r="P29" s="6">
        <v>145.54</v>
      </c>
      <c r="Q29" s="6">
        <v>145.1</v>
      </c>
      <c r="R29" s="6">
        <v>185.59</v>
      </c>
      <c r="S29" s="6">
        <v>213.04</v>
      </c>
      <c r="T29" s="6">
        <v>235.84</v>
      </c>
      <c r="U29" s="6">
        <v>285.89</v>
      </c>
      <c r="V29" s="6">
        <v>290.23</v>
      </c>
      <c r="W29" s="6">
        <v>251.84</v>
      </c>
      <c r="X29" s="6">
        <v>271.23</v>
      </c>
      <c r="Y29" s="6">
        <v>257.36</v>
      </c>
      <c r="Z29" s="8">
        <v>244.71</v>
      </c>
    </row>
    <row r="30" spans="2:42" ht="15.75" thickBot="1" x14ac:dyDescent="0.3">
      <c r="B30" s="4">
        <v>22</v>
      </c>
      <c r="C30" s="7">
        <v>9.76</v>
      </c>
      <c r="D30" s="6">
        <v>269.66000000000003</v>
      </c>
      <c r="E30" s="6">
        <v>263.13</v>
      </c>
      <c r="F30" s="6">
        <v>8.9499999999999993</v>
      </c>
      <c r="G30" s="6">
        <v>11.3</v>
      </c>
      <c r="H30" s="6">
        <v>298.83</v>
      </c>
      <c r="I30" s="6">
        <v>335.6</v>
      </c>
      <c r="J30" s="6">
        <v>363.57</v>
      </c>
      <c r="K30" s="6">
        <v>370.32</v>
      </c>
      <c r="L30" s="6">
        <v>345.56</v>
      </c>
      <c r="M30" s="6">
        <v>256.97000000000003</v>
      </c>
      <c r="N30" s="6">
        <v>142.49</v>
      </c>
      <c r="O30" s="6">
        <v>229.36</v>
      </c>
      <c r="P30" s="6">
        <v>227.72</v>
      </c>
      <c r="Q30" s="6">
        <v>236.05</v>
      </c>
      <c r="R30" s="6">
        <v>259.94</v>
      </c>
      <c r="S30" s="6">
        <v>162.68</v>
      </c>
      <c r="T30" s="6">
        <v>277.20999999999998</v>
      </c>
      <c r="U30" s="6">
        <v>294</v>
      </c>
      <c r="V30" s="6">
        <v>290.18</v>
      </c>
      <c r="W30" s="6">
        <v>11.3</v>
      </c>
      <c r="X30" s="6">
        <v>10.74</v>
      </c>
      <c r="Y30" s="6">
        <v>319.11</v>
      </c>
      <c r="Z30" s="8">
        <v>9.7899999999999991</v>
      </c>
    </row>
    <row r="31" spans="2:42" ht="15.75" thickBot="1" x14ac:dyDescent="0.3">
      <c r="B31" s="4">
        <v>23</v>
      </c>
      <c r="C31" s="7">
        <v>232.55</v>
      </c>
      <c r="D31" s="6">
        <v>227.74</v>
      </c>
      <c r="E31" s="6">
        <v>221.39</v>
      </c>
      <c r="F31" s="6">
        <v>210.25</v>
      </c>
      <c r="G31" s="6">
        <v>210.94</v>
      </c>
      <c r="H31" s="6">
        <v>274.74</v>
      </c>
      <c r="I31" s="6">
        <v>323.36</v>
      </c>
      <c r="J31" s="6">
        <v>11.96</v>
      </c>
      <c r="K31" s="6">
        <v>137.11000000000001</v>
      </c>
      <c r="L31" s="6">
        <v>260.88</v>
      </c>
      <c r="M31" s="6">
        <v>264.05</v>
      </c>
      <c r="N31" s="6">
        <v>320.99</v>
      </c>
      <c r="O31" s="6">
        <v>241.62</v>
      </c>
      <c r="P31" s="6">
        <v>234.82</v>
      </c>
      <c r="Q31" s="6">
        <v>295.05</v>
      </c>
      <c r="R31" s="6">
        <v>250.67</v>
      </c>
      <c r="S31" s="6">
        <v>260.05</v>
      </c>
      <c r="T31" s="6">
        <v>267.08</v>
      </c>
      <c r="U31" s="6">
        <v>346.97</v>
      </c>
      <c r="V31" s="6">
        <v>277.2</v>
      </c>
      <c r="W31" s="6">
        <v>264.42</v>
      </c>
      <c r="X31" s="6">
        <v>253.92</v>
      </c>
      <c r="Y31" s="6">
        <v>10.28</v>
      </c>
      <c r="Z31" s="8">
        <v>9.3000000000000007</v>
      </c>
    </row>
    <row r="32" spans="2:42" ht="15.75" thickBot="1" x14ac:dyDescent="0.3">
      <c r="B32" s="4">
        <v>24</v>
      </c>
      <c r="C32" s="7">
        <v>10.38</v>
      </c>
      <c r="D32" s="6">
        <v>9.26</v>
      </c>
      <c r="E32" s="6">
        <v>92.28</v>
      </c>
      <c r="F32" s="6">
        <v>89.35</v>
      </c>
      <c r="G32" s="6">
        <v>90.72</v>
      </c>
      <c r="H32" s="6">
        <v>11.75</v>
      </c>
      <c r="I32" s="6">
        <v>14.61</v>
      </c>
      <c r="J32" s="6">
        <v>266.08</v>
      </c>
      <c r="K32" s="6">
        <v>102.25</v>
      </c>
      <c r="L32" s="6">
        <v>11.95</v>
      </c>
      <c r="M32" s="6">
        <v>11.11</v>
      </c>
      <c r="N32" s="6">
        <v>10.78</v>
      </c>
      <c r="O32" s="6">
        <v>10.94</v>
      </c>
      <c r="P32" s="6">
        <v>136.12</v>
      </c>
      <c r="Q32" s="6">
        <v>135.84</v>
      </c>
      <c r="R32" s="6">
        <v>11.26</v>
      </c>
      <c r="S32" s="6">
        <v>11.33</v>
      </c>
      <c r="T32" s="6">
        <v>12.05</v>
      </c>
      <c r="U32" s="6">
        <v>12.14</v>
      </c>
      <c r="V32" s="6">
        <v>11.9</v>
      </c>
      <c r="W32" s="6">
        <v>10.68</v>
      </c>
      <c r="X32" s="6">
        <v>8.81</v>
      </c>
      <c r="Y32" s="6">
        <v>8.27</v>
      </c>
      <c r="Z32" s="8">
        <v>7.44</v>
      </c>
    </row>
    <row r="33" spans="2:26" ht="15.75" thickBot="1" x14ac:dyDescent="0.3">
      <c r="B33" s="4">
        <v>25</v>
      </c>
      <c r="C33" s="7">
        <v>9.82</v>
      </c>
      <c r="D33" s="6">
        <v>104.63</v>
      </c>
      <c r="E33" s="6">
        <v>100.63</v>
      </c>
      <c r="F33" s="6">
        <v>93.83</v>
      </c>
      <c r="G33" s="6">
        <v>134.03</v>
      </c>
      <c r="H33" s="6">
        <v>123.13</v>
      </c>
      <c r="I33" s="6">
        <v>130.69999999999999</v>
      </c>
      <c r="J33" s="6">
        <v>142.97</v>
      </c>
      <c r="K33" s="6">
        <v>104.54</v>
      </c>
      <c r="L33" s="6">
        <v>159.28</v>
      </c>
      <c r="M33" s="6">
        <v>151.55000000000001</v>
      </c>
      <c r="N33" s="6">
        <v>132.81</v>
      </c>
      <c r="O33" s="6">
        <v>126.78</v>
      </c>
      <c r="P33" s="6">
        <v>137.41999999999999</v>
      </c>
      <c r="Q33" s="6">
        <v>102.49</v>
      </c>
      <c r="R33" s="6">
        <v>126.25</v>
      </c>
      <c r="S33" s="6">
        <v>11.03</v>
      </c>
      <c r="T33" s="6">
        <v>208.45</v>
      </c>
      <c r="U33" s="6">
        <v>16.21</v>
      </c>
      <c r="V33" s="6">
        <v>15.47</v>
      </c>
      <c r="W33" s="6">
        <v>13.63</v>
      </c>
      <c r="X33" s="6">
        <v>12.05</v>
      </c>
      <c r="Y33" s="6">
        <v>13.16</v>
      </c>
      <c r="Z33" s="8">
        <v>12.7</v>
      </c>
    </row>
    <row r="34" spans="2:26" ht="15.75" thickBot="1" x14ac:dyDescent="0.3">
      <c r="B34" s="4">
        <v>26</v>
      </c>
      <c r="C34" s="7">
        <v>10.34</v>
      </c>
      <c r="D34" s="6">
        <v>9.9</v>
      </c>
      <c r="E34" s="6">
        <v>9.82</v>
      </c>
      <c r="F34" s="6">
        <v>9.9499999999999993</v>
      </c>
      <c r="G34" s="6">
        <v>9.77</v>
      </c>
      <c r="H34" s="6">
        <v>81.069999999999993</v>
      </c>
      <c r="I34" s="6">
        <v>10.130000000000001</v>
      </c>
      <c r="J34" s="6">
        <v>10.78</v>
      </c>
      <c r="K34" s="6">
        <v>10.27</v>
      </c>
      <c r="L34" s="6">
        <v>9.74</v>
      </c>
      <c r="M34" s="6">
        <v>9.5</v>
      </c>
      <c r="N34" s="6">
        <v>98.96</v>
      </c>
      <c r="O34" s="6">
        <v>92.21</v>
      </c>
      <c r="P34" s="6">
        <v>66.13</v>
      </c>
      <c r="Q34" s="6">
        <v>58.48</v>
      </c>
      <c r="R34" s="6">
        <v>8.3800000000000008</v>
      </c>
      <c r="S34" s="6">
        <v>9.36</v>
      </c>
      <c r="T34" s="6">
        <v>12.29</v>
      </c>
      <c r="U34" s="6">
        <v>14.54</v>
      </c>
      <c r="V34" s="6">
        <v>14.84</v>
      </c>
      <c r="W34" s="6">
        <v>14.54</v>
      </c>
      <c r="X34" s="6">
        <v>13.4</v>
      </c>
      <c r="Y34" s="6">
        <v>13.09</v>
      </c>
      <c r="Z34" s="8">
        <v>12.59</v>
      </c>
    </row>
    <row r="35" spans="2:26" ht="15.75" thickBot="1" x14ac:dyDescent="0.3">
      <c r="B35" s="4">
        <v>27</v>
      </c>
      <c r="C35" s="7">
        <v>8.4700000000000006</v>
      </c>
      <c r="D35" s="6">
        <v>9.02</v>
      </c>
      <c r="E35" s="6">
        <v>8.86</v>
      </c>
      <c r="F35" s="6">
        <v>8.6300000000000008</v>
      </c>
      <c r="G35" s="6">
        <v>8.2899999999999991</v>
      </c>
      <c r="H35" s="6">
        <v>9.65</v>
      </c>
      <c r="I35" s="6">
        <v>11.33</v>
      </c>
      <c r="J35" s="6">
        <v>12.89</v>
      </c>
      <c r="K35" s="6">
        <v>12.66</v>
      </c>
      <c r="L35" s="6">
        <v>166.57</v>
      </c>
      <c r="M35" s="6">
        <v>10.69</v>
      </c>
      <c r="N35" s="6">
        <v>145.97</v>
      </c>
      <c r="O35" s="6">
        <v>291.58999999999997</v>
      </c>
      <c r="P35" s="6">
        <v>283.92</v>
      </c>
      <c r="Q35" s="6">
        <v>275.67</v>
      </c>
      <c r="R35" s="6">
        <v>221.64</v>
      </c>
      <c r="S35" s="6">
        <v>10.49</v>
      </c>
      <c r="T35" s="6">
        <v>11.75</v>
      </c>
      <c r="U35" s="6">
        <v>13.12</v>
      </c>
      <c r="V35" s="6">
        <v>13.67</v>
      </c>
      <c r="W35" s="6">
        <v>12.05</v>
      </c>
      <c r="X35" s="6">
        <v>11.06</v>
      </c>
      <c r="Y35" s="6">
        <v>10.6</v>
      </c>
      <c r="Z35" s="8">
        <v>10.32</v>
      </c>
    </row>
    <row r="36" spans="2:26" ht="15.75" thickBot="1" x14ac:dyDescent="0.3">
      <c r="B36" s="4">
        <v>28</v>
      </c>
      <c r="C36" s="7">
        <v>9.24</v>
      </c>
      <c r="D36" s="6">
        <v>134.08000000000001</v>
      </c>
      <c r="E36" s="6">
        <v>8.74</v>
      </c>
      <c r="F36" s="6">
        <v>8.74</v>
      </c>
      <c r="G36" s="6">
        <v>113.86</v>
      </c>
      <c r="H36" s="6">
        <v>9.7200000000000006</v>
      </c>
      <c r="I36" s="6">
        <v>11.27</v>
      </c>
      <c r="J36" s="6">
        <v>12.28</v>
      </c>
      <c r="K36" s="6">
        <v>12.6</v>
      </c>
      <c r="L36" s="6">
        <v>10.68</v>
      </c>
      <c r="M36" s="6">
        <v>9.85</v>
      </c>
      <c r="N36" s="6">
        <v>9.3000000000000007</v>
      </c>
      <c r="O36" s="6">
        <v>9.7200000000000006</v>
      </c>
      <c r="P36" s="6">
        <v>9.44</v>
      </c>
      <c r="Q36" s="6">
        <v>139.25</v>
      </c>
      <c r="R36" s="6">
        <v>150.52000000000001</v>
      </c>
      <c r="S36" s="6">
        <v>151.63999999999999</v>
      </c>
      <c r="T36" s="6">
        <v>11.94</v>
      </c>
      <c r="U36" s="6">
        <v>13.37</v>
      </c>
      <c r="V36" s="6">
        <v>190.19</v>
      </c>
      <c r="W36" s="6">
        <v>171.1</v>
      </c>
      <c r="X36" s="6">
        <v>11</v>
      </c>
      <c r="Y36" s="6">
        <v>239.89</v>
      </c>
      <c r="Z36" s="8">
        <v>302.45</v>
      </c>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14</v>
      </c>
      <c r="C42" s="1"/>
      <c r="D42" s="1"/>
    </row>
    <row r="43" spans="2:26" ht="15.75" thickBot="1" x14ac:dyDescent="0.3"/>
    <row r="44" spans="2:26" ht="15.75" thickBot="1" x14ac:dyDescent="0.3">
      <c r="B44" s="20" t="s">
        <v>36</v>
      </c>
      <c r="C44" s="33">
        <v>1</v>
      </c>
      <c r="D44" s="33">
        <v>2</v>
      </c>
      <c r="E44" s="33">
        <v>3</v>
      </c>
      <c r="F44" s="33">
        <v>4</v>
      </c>
      <c r="G44" s="33">
        <v>5</v>
      </c>
      <c r="H44" s="33">
        <v>6</v>
      </c>
      <c r="I44" s="33">
        <v>7</v>
      </c>
      <c r="J44" s="33">
        <v>8</v>
      </c>
      <c r="K44" s="33">
        <v>9</v>
      </c>
      <c r="L44" s="33">
        <v>10</v>
      </c>
      <c r="M44" s="33">
        <v>11</v>
      </c>
      <c r="N44" s="33">
        <v>12</v>
      </c>
      <c r="O44" s="33">
        <v>13</v>
      </c>
      <c r="P44" s="33">
        <v>14</v>
      </c>
      <c r="Q44" s="33">
        <v>15</v>
      </c>
      <c r="R44" s="33">
        <v>16</v>
      </c>
      <c r="S44" s="33">
        <v>17</v>
      </c>
      <c r="T44" s="33">
        <v>18</v>
      </c>
      <c r="U44" s="33">
        <v>19</v>
      </c>
      <c r="V44" s="33">
        <v>20</v>
      </c>
      <c r="W44" s="33">
        <v>21</v>
      </c>
      <c r="X44" s="33">
        <v>22</v>
      </c>
      <c r="Y44" s="33">
        <v>23</v>
      </c>
      <c r="Z44" s="31">
        <v>24</v>
      </c>
    </row>
    <row r="45" spans="2:26" ht="15.75" thickBot="1" x14ac:dyDescent="0.3">
      <c r="B45" s="2" t="s">
        <v>37</v>
      </c>
      <c r="C45" s="34"/>
      <c r="D45" s="34"/>
      <c r="E45" s="34"/>
      <c r="F45" s="34"/>
      <c r="G45" s="34"/>
      <c r="H45" s="34"/>
      <c r="I45" s="34"/>
      <c r="J45" s="34"/>
      <c r="K45" s="34"/>
      <c r="L45" s="34"/>
      <c r="M45" s="34"/>
      <c r="N45" s="34"/>
      <c r="O45" s="34"/>
      <c r="P45" s="34"/>
      <c r="Q45" s="34"/>
      <c r="R45" s="34"/>
      <c r="S45" s="34"/>
      <c r="T45" s="34"/>
      <c r="U45" s="34"/>
      <c r="V45" s="34"/>
      <c r="W45" s="34"/>
      <c r="X45" s="34"/>
      <c r="Y45" s="34"/>
      <c r="Z45" s="32"/>
    </row>
    <row r="46" spans="2:26" ht="15.75" thickBot="1" x14ac:dyDescent="0.3">
      <c r="B46" s="15">
        <v>1</v>
      </c>
      <c r="C46" s="12">
        <v>2.8</v>
      </c>
      <c r="D46" s="13">
        <v>0.26</v>
      </c>
      <c r="E46" s="13">
        <v>0.25</v>
      </c>
      <c r="F46" s="13">
        <v>0.25</v>
      </c>
      <c r="G46" s="13">
        <v>2.39</v>
      </c>
      <c r="H46" s="13">
        <v>3.14</v>
      </c>
      <c r="I46" s="13">
        <v>4.58</v>
      </c>
      <c r="J46" s="13">
        <v>13.03</v>
      </c>
      <c r="K46" s="13">
        <v>5.3</v>
      </c>
      <c r="L46" s="13">
        <v>0.49</v>
      </c>
      <c r="M46" s="13">
        <v>0.47</v>
      </c>
      <c r="N46" s="13">
        <v>0.47</v>
      </c>
      <c r="O46" s="13">
        <v>0.44</v>
      </c>
      <c r="P46" s="13">
        <v>0.43</v>
      </c>
      <c r="Q46" s="13">
        <v>0.46</v>
      </c>
      <c r="R46" s="13">
        <v>0.52</v>
      </c>
      <c r="S46" s="13">
        <v>0.51</v>
      </c>
      <c r="T46" s="13">
        <v>0.81</v>
      </c>
      <c r="U46" s="13">
        <v>5.87</v>
      </c>
      <c r="V46" s="13">
        <v>4.83</v>
      </c>
      <c r="W46" s="13">
        <v>102.88</v>
      </c>
      <c r="X46" s="13">
        <v>4.0999999999999996</v>
      </c>
      <c r="Y46" s="13">
        <v>100.85</v>
      </c>
      <c r="Z46" s="14">
        <v>4.01</v>
      </c>
    </row>
    <row r="47" spans="2:26" ht="15.75" thickBot="1" x14ac:dyDescent="0.3">
      <c r="B47" s="16">
        <v>2</v>
      </c>
      <c r="C47" s="7">
        <v>3.53</v>
      </c>
      <c r="D47" s="6">
        <v>0.28999999999999998</v>
      </c>
      <c r="E47" s="6">
        <v>0.84</v>
      </c>
      <c r="F47" s="6">
        <v>2.06</v>
      </c>
      <c r="G47" s="6">
        <v>3.04</v>
      </c>
      <c r="H47" s="6">
        <v>4.2699999999999996</v>
      </c>
      <c r="I47" s="6">
        <v>11.51</v>
      </c>
      <c r="J47" s="6">
        <v>5.22</v>
      </c>
      <c r="K47" s="6">
        <v>134.08000000000001</v>
      </c>
      <c r="L47" s="6">
        <v>0.51</v>
      </c>
      <c r="M47" s="6">
        <v>0.49</v>
      </c>
      <c r="N47" s="6">
        <v>0.48</v>
      </c>
      <c r="O47" s="6">
        <v>0.45</v>
      </c>
      <c r="P47" s="6">
        <v>0.44</v>
      </c>
      <c r="Q47" s="6">
        <v>0.46</v>
      </c>
      <c r="R47" s="6">
        <v>0.47</v>
      </c>
      <c r="S47" s="6">
        <v>0.48</v>
      </c>
      <c r="T47" s="6">
        <v>0.51</v>
      </c>
      <c r="U47" s="6">
        <v>0.53</v>
      </c>
      <c r="V47" s="6">
        <v>0.5</v>
      </c>
      <c r="W47" s="6">
        <v>0.46</v>
      </c>
      <c r="X47" s="6">
        <v>0.43</v>
      </c>
      <c r="Y47" s="6">
        <v>0.4</v>
      </c>
      <c r="Z47" s="8">
        <v>0.38</v>
      </c>
    </row>
    <row r="48" spans="2:26" ht="15.75" thickBot="1" x14ac:dyDescent="0.3">
      <c r="B48" s="16">
        <v>3</v>
      </c>
      <c r="C48" s="7">
        <v>0.32</v>
      </c>
      <c r="D48" s="6">
        <v>0.3</v>
      </c>
      <c r="E48" s="6">
        <v>0.28000000000000003</v>
      </c>
      <c r="F48" s="6">
        <v>0.27</v>
      </c>
      <c r="G48" s="6">
        <v>0.35</v>
      </c>
      <c r="H48" s="6">
        <v>0.43</v>
      </c>
      <c r="I48" s="6">
        <v>4.84</v>
      </c>
      <c r="J48" s="6">
        <v>0.55000000000000004</v>
      </c>
      <c r="K48" s="6">
        <v>0.6</v>
      </c>
      <c r="L48" s="6">
        <v>0.51</v>
      </c>
      <c r="M48" s="6">
        <v>0.46</v>
      </c>
      <c r="N48" s="6">
        <v>0.47</v>
      </c>
      <c r="O48" s="6">
        <v>11.1</v>
      </c>
      <c r="P48" s="6">
        <v>0.45</v>
      </c>
      <c r="Q48" s="6">
        <v>0.46</v>
      </c>
      <c r="R48" s="6">
        <v>0.48</v>
      </c>
      <c r="S48" s="6">
        <v>0.5</v>
      </c>
      <c r="T48" s="6">
        <v>0.56000000000000005</v>
      </c>
      <c r="U48" s="6">
        <v>0.56999999999999995</v>
      </c>
      <c r="V48" s="6">
        <v>0.52</v>
      </c>
      <c r="W48" s="6">
        <v>0.44</v>
      </c>
      <c r="X48" s="6">
        <v>0.38</v>
      </c>
      <c r="Y48" s="6">
        <v>0.32</v>
      </c>
      <c r="Z48" s="8">
        <v>0.33</v>
      </c>
    </row>
    <row r="49" spans="2:26" ht="15.75" thickBot="1" x14ac:dyDescent="0.3">
      <c r="B49" s="16">
        <v>4</v>
      </c>
      <c r="C49" s="7">
        <v>0.3</v>
      </c>
      <c r="D49" s="6">
        <v>0.33</v>
      </c>
      <c r="E49" s="6">
        <v>0.33</v>
      </c>
      <c r="F49" s="6">
        <v>0.36</v>
      </c>
      <c r="G49" s="6">
        <v>0.37</v>
      </c>
      <c r="H49" s="6">
        <v>0.36</v>
      </c>
      <c r="I49" s="6">
        <v>0.39</v>
      </c>
      <c r="J49" s="6">
        <v>0.47</v>
      </c>
      <c r="K49" s="6">
        <v>0.49</v>
      </c>
      <c r="L49" s="6">
        <v>118.88</v>
      </c>
      <c r="M49" s="6">
        <v>114.88</v>
      </c>
      <c r="N49" s="6">
        <v>109.47</v>
      </c>
      <c r="O49" s="6">
        <v>104.19</v>
      </c>
      <c r="P49" s="6">
        <v>93.36</v>
      </c>
      <c r="Q49" s="6">
        <v>0.4</v>
      </c>
      <c r="R49" s="6">
        <v>0.43</v>
      </c>
      <c r="S49" s="6">
        <v>0.47</v>
      </c>
      <c r="T49" s="6">
        <v>0.51</v>
      </c>
      <c r="U49" s="6">
        <v>0.55000000000000004</v>
      </c>
      <c r="V49" s="6">
        <v>0.54</v>
      </c>
      <c r="W49" s="6">
        <v>0.51</v>
      </c>
      <c r="X49" s="6">
        <v>0.48</v>
      </c>
      <c r="Y49" s="6">
        <v>0.46</v>
      </c>
      <c r="Z49" s="8">
        <v>0.42</v>
      </c>
    </row>
    <row r="50" spans="2:26" ht="15.75" thickBot="1" x14ac:dyDescent="0.3">
      <c r="B50" s="16">
        <v>5</v>
      </c>
      <c r="C50" s="7">
        <v>85.58</v>
      </c>
      <c r="D50" s="6">
        <v>73.89</v>
      </c>
      <c r="E50" s="6">
        <v>2.59</v>
      </c>
      <c r="F50" s="6">
        <v>0.37</v>
      </c>
      <c r="G50" s="6">
        <v>0.4</v>
      </c>
      <c r="H50" s="6">
        <v>0.39</v>
      </c>
      <c r="I50" s="6">
        <v>0.4</v>
      </c>
      <c r="J50" s="6">
        <v>0.4</v>
      </c>
      <c r="K50" s="6">
        <v>0.41</v>
      </c>
      <c r="L50" s="6">
        <v>0.4</v>
      </c>
      <c r="M50" s="6">
        <v>0.4</v>
      </c>
      <c r="N50" s="6">
        <v>0.42</v>
      </c>
      <c r="O50" s="6">
        <v>0.4</v>
      </c>
      <c r="P50" s="6">
        <v>0.36</v>
      </c>
      <c r="Q50" s="6">
        <v>2.99</v>
      </c>
      <c r="R50" s="6">
        <v>3.16</v>
      </c>
      <c r="S50" s="6">
        <v>98.37</v>
      </c>
      <c r="T50" s="6">
        <v>107</v>
      </c>
      <c r="U50" s="6">
        <v>120.72</v>
      </c>
      <c r="V50" s="6">
        <v>121.15</v>
      </c>
      <c r="W50" s="6">
        <v>117.11</v>
      </c>
      <c r="X50" s="6">
        <v>10.77</v>
      </c>
      <c r="Y50" s="6">
        <v>1.91</v>
      </c>
      <c r="Z50" s="8">
        <v>10.09</v>
      </c>
    </row>
    <row r="51" spans="2:26" ht="15.75" thickBot="1" x14ac:dyDescent="0.3">
      <c r="B51" s="16">
        <v>6</v>
      </c>
      <c r="C51" s="7">
        <v>10.15</v>
      </c>
      <c r="D51" s="6">
        <v>100.61</v>
      </c>
      <c r="E51" s="6">
        <v>4.93</v>
      </c>
      <c r="F51" s="6">
        <v>5.08</v>
      </c>
      <c r="G51" s="6">
        <v>4.68</v>
      </c>
      <c r="H51" s="6">
        <v>104.25</v>
      </c>
      <c r="I51" s="6">
        <v>113.68</v>
      </c>
      <c r="J51" s="6">
        <v>139.94</v>
      </c>
      <c r="K51" s="6">
        <v>148.94</v>
      </c>
      <c r="L51" s="6">
        <v>8.7100000000000009</v>
      </c>
      <c r="M51" s="6">
        <v>0.47</v>
      </c>
      <c r="N51" s="6">
        <v>0.46</v>
      </c>
      <c r="O51" s="6">
        <v>0.43</v>
      </c>
      <c r="P51" s="6">
        <v>0.4</v>
      </c>
      <c r="Q51" s="6">
        <v>0.41</v>
      </c>
      <c r="R51" s="6">
        <v>7.24</v>
      </c>
      <c r="S51" s="6">
        <v>126.79</v>
      </c>
      <c r="T51" s="6">
        <v>13.88</v>
      </c>
      <c r="U51" s="6">
        <v>149.21</v>
      </c>
      <c r="V51" s="6">
        <v>143.51</v>
      </c>
      <c r="W51" s="6">
        <v>130.13</v>
      </c>
      <c r="X51" s="6">
        <v>11.67</v>
      </c>
      <c r="Y51" s="6">
        <v>111.86</v>
      </c>
      <c r="Z51" s="8">
        <v>4.0999999999999996</v>
      </c>
    </row>
    <row r="52" spans="2:26" ht="15.75" thickBot="1" x14ac:dyDescent="0.3">
      <c r="B52" s="16">
        <v>7</v>
      </c>
      <c r="C52" s="7">
        <v>104</v>
      </c>
      <c r="D52" s="6">
        <v>102.48</v>
      </c>
      <c r="E52" s="6">
        <v>100.03</v>
      </c>
      <c r="F52" s="6">
        <v>100.13</v>
      </c>
      <c r="G52" s="6">
        <v>99.18</v>
      </c>
      <c r="H52" s="6">
        <v>105.64</v>
      </c>
      <c r="I52" s="6">
        <v>98.49</v>
      </c>
      <c r="J52" s="6">
        <v>8.57</v>
      </c>
      <c r="K52" s="6">
        <v>150.4</v>
      </c>
      <c r="L52" s="6">
        <v>0.49</v>
      </c>
      <c r="M52" s="6">
        <v>7.53</v>
      </c>
      <c r="N52" s="6">
        <v>0.4</v>
      </c>
      <c r="O52" s="6">
        <v>0.4</v>
      </c>
      <c r="P52" s="6">
        <v>0.39</v>
      </c>
      <c r="Q52" s="6">
        <v>0.41</v>
      </c>
      <c r="R52" s="6">
        <v>0.43</v>
      </c>
      <c r="S52" s="6">
        <v>0.48</v>
      </c>
      <c r="T52" s="6">
        <v>5.61</v>
      </c>
      <c r="U52" s="6">
        <v>170.33</v>
      </c>
      <c r="V52" s="6">
        <v>158.78</v>
      </c>
      <c r="W52" s="6">
        <v>138.16999999999999</v>
      </c>
      <c r="X52" s="6">
        <v>4.75</v>
      </c>
      <c r="Y52" s="6">
        <v>4.4000000000000004</v>
      </c>
      <c r="Z52" s="8">
        <v>4.3600000000000003</v>
      </c>
    </row>
    <row r="53" spans="2:26" ht="15.75" thickBot="1" x14ac:dyDescent="0.3">
      <c r="B53" s="16">
        <v>8</v>
      </c>
      <c r="C53" s="7">
        <v>112.38</v>
      </c>
      <c r="D53" s="6">
        <v>0.42</v>
      </c>
      <c r="E53" s="6">
        <v>0.4</v>
      </c>
      <c r="F53" s="6">
        <v>0.4</v>
      </c>
      <c r="G53" s="6">
        <v>0.39</v>
      </c>
      <c r="H53" s="6">
        <v>0.41</v>
      </c>
      <c r="I53" s="6">
        <v>116</v>
      </c>
      <c r="J53" s="6">
        <v>8.49</v>
      </c>
      <c r="K53" s="6">
        <v>9.51</v>
      </c>
      <c r="L53" s="6">
        <v>12.59</v>
      </c>
      <c r="M53" s="6">
        <v>6.44</v>
      </c>
      <c r="N53" s="6">
        <v>6.23</v>
      </c>
      <c r="O53" s="6">
        <v>6.24</v>
      </c>
      <c r="P53" s="6">
        <v>6.24</v>
      </c>
      <c r="Q53" s="6">
        <v>6.72</v>
      </c>
      <c r="R53" s="6">
        <v>7.02</v>
      </c>
      <c r="S53" s="6">
        <v>4.58</v>
      </c>
      <c r="T53" s="6">
        <v>4.95</v>
      </c>
      <c r="U53" s="6">
        <v>5.18</v>
      </c>
      <c r="V53" s="6">
        <v>4.9000000000000004</v>
      </c>
      <c r="W53" s="6">
        <v>4.4000000000000004</v>
      </c>
      <c r="X53" s="6">
        <v>4.1500000000000004</v>
      </c>
      <c r="Y53" s="6">
        <v>0.37</v>
      </c>
      <c r="Z53" s="8">
        <v>0.35</v>
      </c>
    </row>
    <row r="54" spans="2:26" ht="15.75" thickBot="1" x14ac:dyDescent="0.3">
      <c r="B54" s="16">
        <v>9</v>
      </c>
      <c r="C54" s="7">
        <v>0.34</v>
      </c>
      <c r="D54" s="6">
        <v>0.35</v>
      </c>
      <c r="E54" s="6">
        <v>86.14</v>
      </c>
      <c r="F54" s="6">
        <v>85.47</v>
      </c>
      <c r="G54" s="6">
        <v>4.01</v>
      </c>
      <c r="H54" s="6">
        <v>0.39</v>
      </c>
      <c r="I54" s="6">
        <v>105.09</v>
      </c>
      <c r="J54" s="6">
        <v>12.52</v>
      </c>
      <c r="K54" s="6">
        <v>7.31</v>
      </c>
      <c r="L54" s="6">
        <v>10.92</v>
      </c>
      <c r="M54" s="6">
        <v>5.78</v>
      </c>
      <c r="N54" s="6">
        <v>0.38</v>
      </c>
      <c r="O54" s="6">
        <v>0.38</v>
      </c>
      <c r="P54" s="6">
        <v>0.38</v>
      </c>
      <c r="Q54" s="6">
        <v>0.39</v>
      </c>
      <c r="R54" s="6">
        <v>0.44</v>
      </c>
      <c r="S54" s="6">
        <v>0.48</v>
      </c>
      <c r="T54" s="6">
        <v>6.52</v>
      </c>
      <c r="U54" s="6">
        <v>152.62</v>
      </c>
      <c r="V54" s="6">
        <v>0.66</v>
      </c>
      <c r="W54" s="6">
        <v>0.52</v>
      </c>
      <c r="X54" s="6">
        <v>0.4</v>
      </c>
      <c r="Y54" s="6">
        <v>0.4</v>
      </c>
      <c r="Z54" s="8">
        <v>0.41</v>
      </c>
    </row>
    <row r="55" spans="2:26" ht="15.75" thickBot="1" x14ac:dyDescent="0.3">
      <c r="B55" s="16">
        <v>10</v>
      </c>
      <c r="C55" s="7">
        <v>0.39</v>
      </c>
      <c r="D55" s="6">
        <v>0.39</v>
      </c>
      <c r="E55" s="6">
        <v>0.38</v>
      </c>
      <c r="F55" s="6">
        <v>0.37</v>
      </c>
      <c r="G55" s="6">
        <v>0.37</v>
      </c>
      <c r="H55" s="6">
        <v>0.41</v>
      </c>
      <c r="I55" s="6">
        <v>5.14</v>
      </c>
      <c r="J55" s="6">
        <v>129.26</v>
      </c>
      <c r="K55" s="6">
        <v>0.53</v>
      </c>
      <c r="L55" s="6">
        <v>0.43</v>
      </c>
      <c r="M55" s="6">
        <v>0.36</v>
      </c>
      <c r="N55" s="6">
        <v>0.39</v>
      </c>
      <c r="O55" s="6">
        <v>0.36</v>
      </c>
      <c r="P55" s="6">
        <v>3.71</v>
      </c>
      <c r="Q55" s="6">
        <v>0.4</v>
      </c>
      <c r="R55" s="6">
        <v>0.43</v>
      </c>
      <c r="S55" s="6">
        <v>0.49</v>
      </c>
      <c r="T55" s="6">
        <v>0.56000000000000005</v>
      </c>
      <c r="U55" s="6">
        <v>0.57999999999999996</v>
      </c>
      <c r="V55" s="6">
        <v>0.59</v>
      </c>
      <c r="W55" s="6">
        <v>0.48</v>
      </c>
      <c r="X55" s="6">
        <v>0.48</v>
      </c>
      <c r="Y55" s="6">
        <v>0.39</v>
      </c>
      <c r="Z55" s="8">
        <v>0.41</v>
      </c>
    </row>
    <row r="56" spans="2:26" ht="15.75" thickBot="1" x14ac:dyDescent="0.3">
      <c r="B56" s="16">
        <v>11</v>
      </c>
      <c r="C56" s="7">
        <v>0.44</v>
      </c>
      <c r="D56" s="6">
        <v>3.69</v>
      </c>
      <c r="E56" s="6">
        <v>6.83</v>
      </c>
      <c r="F56" s="6">
        <v>9.23</v>
      </c>
      <c r="G56" s="6">
        <v>6.68</v>
      </c>
      <c r="H56" s="6">
        <v>4.42</v>
      </c>
      <c r="I56" s="6">
        <v>0.44</v>
      </c>
      <c r="J56" s="6">
        <v>109.22</v>
      </c>
      <c r="K56" s="6">
        <v>109.99</v>
      </c>
      <c r="L56" s="6">
        <v>0.47</v>
      </c>
      <c r="M56" s="6">
        <v>0.44</v>
      </c>
      <c r="N56" s="6">
        <v>0.44</v>
      </c>
      <c r="O56" s="6">
        <v>0.4</v>
      </c>
      <c r="P56" s="6">
        <v>0.39</v>
      </c>
      <c r="Q56" s="6">
        <v>0.41</v>
      </c>
      <c r="R56" s="6">
        <v>0.44</v>
      </c>
      <c r="S56" s="6">
        <v>11.13</v>
      </c>
      <c r="T56" s="6">
        <v>11.21</v>
      </c>
      <c r="U56" s="6">
        <v>0.49</v>
      </c>
      <c r="V56" s="6">
        <v>0.45</v>
      </c>
      <c r="W56" s="6">
        <v>0.44</v>
      </c>
      <c r="X56" s="6">
        <v>98.39</v>
      </c>
      <c r="Y56" s="6">
        <v>4.38</v>
      </c>
      <c r="Z56" s="8">
        <v>97.57</v>
      </c>
    </row>
    <row r="57" spans="2:26" ht="15.75" thickBot="1" x14ac:dyDescent="0.3">
      <c r="B57" s="16">
        <v>12</v>
      </c>
      <c r="C57" s="7">
        <v>92.69</v>
      </c>
      <c r="D57" s="6">
        <v>88.87</v>
      </c>
      <c r="E57" s="6">
        <v>2.63</v>
      </c>
      <c r="F57" s="6">
        <v>0.4</v>
      </c>
      <c r="G57" s="6">
        <v>0.4</v>
      </c>
      <c r="H57" s="6">
        <v>0.4</v>
      </c>
      <c r="I57" s="6">
        <v>0.41</v>
      </c>
      <c r="J57" s="6">
        <v>92.93</v>
      </c>
      <c r="K57" s="6">
        <v>4.67</v>
      </c>
      <c r="L57" s="6">
        <v>101.82</v>
      </c>
      <c r="M57" s="6">
        <v>101.89</v>
      </c>
      <c r="N57" s="6">
        <v>98.05</v>
      </c>
      <c r="O57" s="6">
        <v>90.93</v>
      </c>
      <c r="P57" s="6">
        <v>0.38</v>
      </c>
      <c r="Q57" s="6">
        <v>0.38</v>
      </c>
      <c r="R57" s="6">
        <v>0.39</v>
      </c>
      <c r="S57" s="6">
        <v>0.42</v>
      </c>
      <c r="T57" s="6">
        <v>0.5</v>
      </c>
      <c r="U57" s="6">
        <v>0.53</v>
      </c>
      <c r="V57" s="6">
        <v>0.53</v>
      </c>
      <c r="W57" s="6">
        <v>0.51</v>
      </c>
      <c r="X57" s="6">
        <v>0.47</v>
      </c>
      <c r="Y57" s="6">
        <v>0.49</v>
      </c>
      <c r="Z57" s="8">
        <v>0.45</v>
      </c>
    </row>
    <row r="58" spans="2:26" ht="15.75" thickBot="1" x14ac:dyDescent="0.3">
      <c r="B58" s="16">
        <v>13</v>
      </c>
      <c r="C58" s="7">
        <v>0.36</v>
      </c>
      <c r="D58" s="6">
        <v>0.34</v>
      </c>
      <c r="E58" s="6">
        <v>0.34</v>
      </c>
      <c r="F58" s="6">
        <v>0.33</v>
      </c>
      <c r="G58" s="6">
        <v>0.34</v>
      </c>
      <c r="H58" s="6">
        <v>0.35</v>
      </c>
      <c r="I58" s="6">
        <v>0.42</v>
      </c>
      <c r="J58" s="6">
        <v>0.51</v>
      </c>
      <c r="K58" s="6">
        <v>0.57999999999999996</v>
      </c>
      <c r="L58" s="6">
        <v>0.51</v>
      </c>
      <c r="M58" s="6">
        <v>0.45</v>
      </c>
      <c r="N58" s="6">
        <v>0.4</v>
      </c>
      <c r="O58" s="6">
        <v>0.37</v>
      </c>
      <c r="P58" s="6">
        <v>0.36</v>
      </c>
      <c r="Q58" s="6">
        <v>0.38</v>
      </c>
      <c r="R58" s="6">
        <v>0.42</v>
      </c>
      <c r="S58" s="6">
        <v>0.44</v>
      </c>
      <c r="T58" s="6">
        <v>0.76</v>
      </c>
      <c r="U58" s="6">
        <v>0.56999999999999995</v>
      </c>
      <c r="V58" s="6">
        <v>0.53</v>
      </c>
      <c r="W58" s="6">
        <v>0.48</v>
      </c>
      <c r="X58" s="6">
        <v>0.45</v>
      </c>
      <c r="Y58" s="6">
        <v>4.1500000000000004</v>
      </c>
      <c r="Z58" s="8">
        <v>3.87</v>
      </c>
    </row>
    <row r="59" spans="2:26" ht="15.75" thickBot="1" x14ac:dyDescent="0.3">
      <c r="B59" s="16">
        <v>14</v>
      </c>
      <c r="C59" s="7">
        <v>94.94</v>
      </c>
      <c r="D59" s="6">
        <v>92.63</v>
      </c>
      <c r="E59" s="6">
        <v>92.51</v>
      </c>
      <c r="F59" s="6">
        <v>92.49</v>
      </c>
      <c r="G59" s="6">
        <v>92.63</v>
      </c>
      <c r="H59" s="6">
        <v>99.35</v>
      </c>
      <c r="I59" s="6">
        <v>137.38999999999999</v>
      </c>
      <c r="J59" s="6">
        <v>139.6</v>
      </c>
      <c r="K59" s="6">
        <v>8.94</v>
      </c>
      <c r="L59" s="6">
        <v>0.49</v>
      </c>
      <c r="M59" s="6">
        <v>0.43</v>
      </c>
      <c r="N59" s="6">
        <v>0.4</v>
      </c>
      <c r="O59" s="6">
        <v>0.37</v>
      </c>
      <c r="P59" s="6">
        <v>0.38</v>
      </c>
      <c r="Q59" s="6">
        <v>10</v>
      </c>
      <c r="R59" s="6">
        <v>0.43</v>
      </c>
      <c r="S59" s="6">
        <v>0.46</v>
      </c>
      <c r="T59" s="6">
        <v>0.5</v>
      </c>
      <c r="U59" s="6">
        <v>6.07</v>
      </c>
      <c r="V59" s="6">
        <v>5.86</v>
      </c>
      <c r="W59" s="6">
        <v>5.34</v>
      </c>
      <c r="X59" s="6">
        <v>11.21</v>
      </c>
      <c r="Y59" s="6">
        <v>105.72</v>
      </c>
      <c r="Z59" s="8">
        <v>9.92</v>
      </c>
    </row>
    <row r="60" spans="2:26" ht="15.75" thickBot="1" x14ac:dyDescent="0.3">
      <c r="B60" s="16">
        <v>15</v>
      </c>
      <c r="C60" s="7">
        <v>9.6</v>
      </c>
      <c r="D60" s="6">
        <v>0.35</v>
      </c>
      <c r="E60" s="6">
        <v>3.44</v>
      </c>
      <c r="F60" s="6">
        <v>3.44</v>
      </c>
      <c r="G60" s="6">
        <v>94.5</v>
      </c>
      <c r="H60" s="6">
        <v>3.75</v>
      </c>
      <c r="I60" s="6">
        <v>63.64</v>
      </c>
      <c r="J60" s="6">
        <v>126.28</v>
      </c>
      <c r="K60" s="6">
        <v>12.98</v>
      </c>
      <c r="L60" s="6">
        <v>0.45</v>
      </c>
      <c r="M60" s="6">
        <v>0.42</v>
      </c>
      <c r="N60" s="6">
        <v>0.4</v>
      </c>
      <c r="O60" s="6">
        <v>0.39</v>
      </c>
      <c r="P60" s="6">
        <v>0.39</v>
      </c>
      <c r="Q60" s="6">
        <v>0.4</v>
      </c>
      <c r="R60" s="6">
        <v>0.42</v>
      </c>
      <c r="S60" s="6">
        <v>0.46</v>
      </c>
      <c r="T60" s="6">
        <v>12.86</v>
      </c>
      <c r="U60" s="6">
        <v>9.2200000000000006</v>
      </c>
      <c r="V60" s="6">
        <v>8.7100000000000009</v>
      </c>
      <c r="W60" s="6">
        <v>7.9</v>
      </c>
      <c r="X60" s="6">
        <v>0.49</v>
      </c>
      <c r="Y60" s="6">
        <v>4.84</v>
      </c>
      <c r="Z60" s="8">
        <v>0.44</v>
      </c>
    </row>
    <row r="61" spans="2:26" ht="15.75" thickBot="1" x14ac:dyDescent="0.3">
      <c r="B61" s="16">
        <v>16</v>
      </c>
      <c r="C61" s="7">
        <v>0.41</v>
      </c>
      <c r="D61" s="6">
        <v>10.56</v>
      </c>
      <c r="E61" s="6">
        <v>0.39</v>
      </c>
      <c r="F61" s="6">
        <v>0.39</v>
      </c>
      <c r="G61" s="6">
        <v>0.41</v>
      </c>
      <c r="H61" s="6">
        <v>0.48</v>
      </c>
      <c r="I61" s="6">
        <v>0.53</v>
      </c>
      <c r="J61" s="6">
        <v>13.61</v>
      </c>
      <c r="K61" s="6">
        <v>0.48</v>
      </c>
      <c r="L61" s="6">
        <v>0.43</v>
      </c>
      <c r="M61" s="6">
        <v>4.17</v>
      </c>
      <c r="N61" s="6">
        <v>0.39</v>
      </c>
      <c r="O61" s="6">
        <v>0.37</v>
      </c>
      <c r="P61" s="6">
        <v>0.39</v>
      </c>
      <c r="Q61" s="6">
        <v>0.39</v>
      </c>
      <c r="R61" s="6">
        <v>0.41</v>
      </c>
      <c r="S61" s="6">
        <v>0.44</v>
      </c>
      <c r="T61" s="6">
        <v>11.97</v>
      </c>
      <c r="U61" s="6">
        <v>8.59</v>
      </c>
      <c r="V61" s="6">
        <v>6.63</v>
      </c>
      <c r="W61" s="6">
        <v>0.48</v>
      </c>
      <c r="X61" s="6">
        <v>0.46</v>
      </c>
      <c r="Y61" s="6">
        <v>0.43</v>
      </c>
      <c r="Z61" s="8">
        <v>0.39</v>
      </c>
    </row>
    <row r="62" spans="2:26" ht="15.75" thickBot="1" x14ac:dyDescent="0.3">
      <c r="B62" s="16">
        <v>17</v>
      </c>
      <c r="C62" s="7">
        <v>0.35</v>
      </c>
      <c r="D62" s="6">
        <v>0.33</v>
      </c>
      <c r="E62" s="6">
        <v>0.32</v>
      </c>
      <c r="F62" s="6">
        <v>0.33</v>
      </c>
      <c r="G62" s="6">
        <v>0.33</v>
      </c>
      <c r="H62" s="6">
        <v>0.4</v>
      </c>
      <c r="I62" s="6">
        <v>5.0999999999999996</v>
      </c>
      <c r="J62" s="6">
        <v>0.52</v>
      </c>
      <c r="K62" s="6">
        <v>0.51</v>
      </c>
      <c r="L62" s="6">
        <v>0.43</v>
      </c>
      <c r="M62" s="6">
        <v>0.43</v>
      </c>
      <c r="N62" s="6">
        <v>0.43</v>
      </c>
      <c r="O62" s="6">
        <v>0.39</v>
      </c>
      <c r="P62" s="6">
        <v>0.39</v>
      </c>
      <c r="Q62" s="6">
        <v>0.39</v>
      </c>
      <c r="R62" s="6">
        <v>0.41</v>
      </c>
      <c r="S62" s="6">
        <v>0.44</v>
      </c>
      <c r="T62" s="6">
        <v>0.59</v>
      </c>
      <c r="U62" s="6">
        <v>0.6</v>
      </c>
      <c r="V62" s="6">
        <v>0.61</v>
      </c>
      <c r="W62" s="6">
        <v>0.47</v>
      </c>
      <c r="X62" s="6">
        <v>0.46</v>
      </c>
      <c r="Y62" s="6">
        <v>0.47</v>
      </c>
      <c r="Z62" s="8">
        <v>0.39</v>
      </c>
    </row>
    <row r="63" spans="2:26" ht="15.75" thickBot="1" x14ac:dyDescent="0.3">
      <c r="B63" s="16">
        <v>18</v>
      </c>
      <c r="C63" s="7">
        <v>3.45</v>
      </c>
      <c r="D63" s="6">
        <v>0.35</v>
      </c>
      <c r="E63" s="6">
        <v>0.32</v>
      </c>
      <c r="F63" s="6">
        <v>0.3</v>
      </c>
      <c r="G63" s="6">
        <v>0.32</v>
      </c>
      <c r="H63" s="6">
        <v>3.38</v>
      </c>
      <c r="I63" s="6">
        <v>0.42</v>
      </c>
      <c r="J63" s="6">
        <v>9.39</v>
      </c>
      <c r="K63" s="6">
        <v>0.46</v>
      </c>
      <c r="L63" s="6">
        <v>0.46</v>
      </c>
      <c r="M63" s="6">
        <v>0.44</v>
      </c>
      <c r="N63" s="6">
        <v>0.42</v>
      </c>
      <c r="O63" s="6">
        <v>0.36</v>
      </c>
      <c r="P63" s="6">
        <v>3.72</v>
      </c>
      <c r="Q63" s="6">
        <v>0.33</v>
      </c>
      <c r="R63" s="6">
        <v>0.43</v>
      </c>
      <c r="S63" s="6">
        <v>0.49</v>
      </c>
      <c r="T63" s="6">
        <v>98.27</v>
      </c>
      <c r="U63" s="6">
        <v>0.66</v>
      </c>
      <c r="V63" s="6">
        <v>0.67</v>
      </c>
      <c r="W63" s="6">
        <v>0.57999999999999996</v>
      </c>
      <c r="X63" s="6">
        <v>0.5</v>
      </c>
      <c r="Y63" s="6">
        <v>0.47</v>
      </c>
      <c r="Z63" s="8">
        <v>0.45</v>
      </c>
    </row>
    <row r="64" spans="2:26" ht="15.75" thickBot="1" x14ac:dyDescent="0.3">
      <c r="B64" s="16">
        <v>19</v>
      </c>
      <c r="C64" s="7">
        <v>0.42</v>
      </c>
      <c r="D64" s="6">
        <v>0.39</v>
      </c>
      <c r="E64" s="6">
        <v>0.37</v>
      </c>
      <c r="F64" s="6">
        <v>0.35</v>
      </c>
      <c r="G64" s="6">
        <v>0.35</v>
      </c>
      <c r="H64" s="6">
        <v>0.37</v>
      </c>
      <c r="I64" s="6">
        <v>0.36</v>
      </c>
      <c r="J64" s="6">
        <v>0.4</v>
      </c>
      <c r="K64" s="6">
        <v>0.43</v>
      </c>
      <c r="L64" s="6">
        <v>0.45</v>
      </c>
      <c r="M64" s="6">
        <v>0.45</v>
      </c>
      <c r="N64" s="6">
        <v>0.46</v>
      </c>
      <c r="O64" s="6">
        <v>0.44</v>
      </c>
      <c r="P64" s="6">
        <v>0.38</v>
      </c>
      <c r="Q64" s="6">
        <v>0.39</v>
      </c>
      <c r="R64" s="6">
        <v>0.41</v>
      </c>
      <c r="S64" s="6">
        <v>0.46</v>
      </c>
      <c r="T64" s="6">
        <v>0.56000000000000005</v>
      </c>
      <c r="U64" s="6">
        <v>0.62</v>
      </c>
      <c r="V64" s="6">
        <v>0.63</v>
      </c>
      <c r="W64" s="6">
        <v>0.52</v>
      </c>
      <c r="X64" s="6">
        <v>0.47</v>
      </c>
      <c r="Y64" s="6">
        <v>0.44</v>
      </c>
      <c r="Z64" s="8">
        <v>0.36</v>
      </c>
    </row>
    <row r="65" spans="2:26" ht="15.75" thickBot="1" x14ac:dyDescent="0.3">
      <c r="B65" s="16">
        <v>20</v>
      </c>
      <c r="C65" s="7">
        <v>0.31</v>
      </c>
      <c r="D65" s="6">
        <v>0.21</v>
      </c>
      <c r="E65" s="6">
        <v>0.2</v>
      </c>
      <c r="F65" s="6">
        <v>0.16</v>
      </c>
      <c r="G65" s="6">
        <v>0.28999999999999998</v>
      </c>
      <c r="H65" s="6">
        <v>0.49</v>
      </c>
      <c r="I65" s="6">
        <v>0.68</v>
      </c>
      <c r="J65" s="6">
        <v>0.75</v>
      </c>
      <c r="K65" s="6">
        <v>0.7</v>
      </c>
      <c r="L65" s="6">
        <v>0.64</v>
      </c>
      <c r="M65" s="6">
        <v>0.45</v>
      </c>
      <c r="N65" s="6">
        <v>0.41</v>
      </c>
      <c r="O65" s="6">
        <v>0.34</v>
      </c>
      <c r="P65" s="6">
        <v>3.43</v>
      </c>
      <c r="Q65" s="6">
        <v>4.79</v>
      </c>
      <c r="R65" s="6">
        <v>0.56999999999999995</v>
      </c>
      <c r="S65" s="6">
        <v>0.5</v>
      </c>
      <c r="T65" s="6">
        <v>0.49</v>
      </c>
      <c r="U65" s="6">
        <v>0.55000000000000004</v>
      </c>
      <c r="V65" s="6">
        <v>0.52</v>
      </c>
      <c r="W65" s="6">
        <v>0.44</v>
      </c>
      <c r="X65" s="6">
        <v>0.4</v>
      </c>
      <c r="Y65" s="6">
        <v>0.39</v>
      </c>
      <c r="Z65" s="8">
        <v>54.15</v>
      </c>
    </row>
    <row r="66" spans="2:26" ht="15.75" thickBot="1" x14ac:dyDescent="0.3">
      <c r="B66" s="16">
        <v>21</v>
      </c>
      <c r="C66" s="7">
        <v>2.87</v>
      </c>
      <c r="D66" s="6">
        <v>3.75</v>
      </c>
      <c r="E66" s="6">
        <v>58.87</v>
      </c>
      <c r="F66" s="6">
        <v>2.83</v>
      </c>
      <c r="G66" s="6">
        <v>3.43</v>
      </c>
      <c r="H66" s="6">
        <v>61.2</v>
      </c>
      <c r="I66" s="6">
        <v>0.42</v>
      </c>
      <c r="J66" s="6">
        <v>0.52</v>
      </c>
      <c r="K66" s="6">
        <v>0.46</v>
      </c>
      <c r="L66" s="6">
        <v>0.46</v>
      </c>
      <c r="M66" s="6">
        <v>0.44</v>
      </c>
      <c r="N66" s="6">
        <v>0.42</v>
      </c>
      <c r="O66" s="6">
        <v>4.0599999999999996</v>
      </c>
      <c r="P66" s="6">
        <v>3.72</v>
      </c>
      <c r="Q66" s="6">
        <v>3.71</v>
      </c>
      <c r="R66" s="6">
        <v>4.74</v>
      </c>
      <c r="S66" s="6">
        <v>5.45</v>
      </c>
      <c r="T66" s="6">
        <v>9.83</v>
      </c>
      <c r="U66" s="6">
        <v>7.31</v>
      </c>
      <c r="V66" s="6">
        <v>7.42</v>
      </c>
      <c r="W66" s="6">
        <v>6.44</v>
      </c>
      <c r="X66" s="6">
        <v>90.41</v>
      </c>
      <c r="Y66" s="6">
        <v>85.79</v>
      </c>
      <c r="Z66" s="8">
        <v>81.569999999999993</v>
      </c>
    </row>
    <row r="67" spans="2:26" ht="15.75" thickBot="1" x14ac:dyDescent="0.3">
      <c r="B67" s="16">
        <v>22</v>
      </c>
      <c r="C67" s="7">
        <v>0.41</v>
      </c>
      <c r="D67" s="6">
        <v>89.89</v>
      </c>
      <c r="E67" s="6">
        <v>87.71</v>
      </c>
      <c r="F67" s="6">
        <v>0.37</v>
      </c>
      <c r="G67" s="6">
        <v>3.77</v>
      </c>
      <c r="H67" s="6">
        <v>99.61</v>
      </c>
      <c r="I67" s="6">
        <v>111.87</v>
      </c>
      <c r="J67" s="6">
        <v>121.19</v>
      </c>
      <c r="K67" s="6">
        <v>123.44</v>
      </c>
      <c r="L67" s="6">
        <v>115.19</v>
      </c>
      <c r="M67" s="6">
        <v>10.71</v>
      </c>
      <c r="N67" s="6">
        <v>4.54</v>
      </c>
      <c r="O67" s="6">
        <v>5.81</v>
      </c>
      <c r="P67" s="6">
        <v>5.77</v>
      </c>
      <c r="Q67" s="6">
        <v>5.98</v>
      </c>
      <c r="R67" s="6">
        <v>10.83</v>
      </c>
      <c r="S67" s="6">
        <v>0.46</v>
      </c>
      <c r="T67" s="6">
        <v>11.55</v>
      </c>
      <c r="U67" s="6">
        <v>7.45</v>
      </c>
      <c r="V67" s="6">
        <v>7.35</v>
      </c>
      <c r="W67" s="6">
        <v>0.47</v>
      </c>
      <c r="X67" s="6">
        <v>0.45</v>
      </c>
      <c r="Y67" s="6">
        <v>106.37</v>
      </c>
      <c r="Z67" s="8">
        <v>0.41</v>
      </c>
    </row>
    <row r="68" spans="2:26" ht="15.75" thickBot="1" x14ac:dyDescent="0.3">
      <c r="B68" s="16">
        <v>23</v>
      </c>
      <c r="C68" s="7">
        <v>5.05</v>
      </c>
      <c r="D68" s="6">
        <v>9.49</v>
      </c>
      <c r="E68" s="6">
        <v>5.44</v>
      </c>
      <c r="F68" s="6">
        <v>6.36</v>
      </c>
      <c r="G68" s="6">
        <v>5.18</v>
      </c>
      <c r="H68" s="6">
        <v>91.58</v>
      </c>
      <c r="I68" s="6">
        <v>107.79</v>
      </c>
      <c r="J68" s="6">
        <v>0.5</v>
      </c>
      <c r="K68" s="6">
        <v>2.46</v>
      </c>
      <c r="L68" s="6">
        <v>5.42</v>
      </c>
      <c r="M68" s="6">
        <v>4.9800000000000004</v>
      </c>
      <c r="N68" s="6">
        <v>107</v>
      </c>
      <c r="O68" s="6">
        <v>6.12</v>
      </c>
      <c r="P68" s="6">
        <v>9.7799999999999994</v>
      </c>
      <c r="Q68" s="6">
        <v>98.35</v>
      </c>
      <c r="R68" s="6">
        <v>6.35</v>
      </c>
      <c r="S68" s="6">
        <v>6.59</v>
      </c>
      <c r="T68" s="6">
        <v>11.13</v>
      </c>
      <c r="U68" s="6">
        <v>115.66</v>
      </c>
      <c r="V68" s="6">
        <v>7.02</v>
      </c>
      <c r="W68" s="6">
        <v>11.02</v>
      </c>
      <c r="X68" s="6">
        <v>6.43</v>
      </c>
      <c r="Y68" s="6">
        <v>0.43</v>
      </c>
      <c r="Z68" s="8">
        <v>0.39</v>
      </c>
    </row>
    <row r="69" spans="2:26" ht="15.75" thickBot="1" x14ac:dyDescent="0.3">
      <c r="B69" s="16">
        <v>24</v>
      </c>
      <c r="C69" s="7">
        <v>0.43</v>
      </c>
      <c r="D69" s="6">
        <v>0.39</v>
      </c>
      <c r="E69" s="6">
        <v>0.39</v>
      </c>
      <c r="F69" s="6">
        <v>0.38</v>
      </c>
      <c r="G69" s="6">
        <v>2.35</v>
      </c>
      <c r="H69" s="6">
        <v>3.92</v>
      </c>
      <c r="I69" s="6">
        <v>4.87</v>
      </c>
      <c r="J69" s="6">
        <v>11.09</v>
      </c>
      <c r="K69" s="6">
        <v>0.51</v>
      </c>
      <c r="L69" s="6">
        <v>0.5</v>
      </c>
      <c r="M69" s="6">
        <v>0.46</v>
      </c>
      <c r="N69" s="6">
        <v>0.45</v>
      </c>
      <c r="O69" s="6">
        <v>0.46</v>
      </c>
      <c r="P69" s="6">
        <v>0.43</v>
      </c>
      <c r="Q69" s="6">
        <v>0.43</v>
      </c>
      <c r="R69" s="6">
        <v>0.47</v>
      </c>
      <c r="S69" s="6">
        <v>0.47</v>
      </c>
      <c r="T69" s="6">
        <v>0.5</v>
      </c>
      <c r="U69" s="6">
        <v>0.51</v>
      </c>
      <c r="V69" s="6">
        <v>0.5</v>
      </c>
      <c r="W69" s="6">
        <v>0.45</v>
      </c>
      <c r="X69" s="6">
        <v>0.37</v>
      </c>
      <c r="Y69" s="6">
        <v>0.34</v>
      </c>
      <c r="Z69" s="8">
        <v>0.31</v>
      </c>
    </row>
    <row r="70" spans="2:26" ht="15.75" thickBot="1" x14ac:dyDescent="0.3">
      <c r="B70" s="16">
        <v>25</v>
      </c>
      <c r="C70" s="7">
        <v>0.41</v>
      </c>
      <c r="D70" s="6">
        <v>3.98</v>
      </c>
      <c r="E70" s="6">
        <v>3.27</v>
      </c>
      <c r="F70" s="6">
        <v>3.85</v>
      </c>
      <c r="G70" s="6">
        <v>4.18</v>
      </c>
      <c r="H70" s="6">
        <v>2.4</v>
      </c>
      <c r="I70" s="6">
        <v>5.45</v>
      </c>
      <c r="J70" s="6">
        <v>5.96</v>
      </c>
      <c r="K70" s="6">
        <v>4</v>
      </c>
      <c r="L70" s="6">
        <v>4.1100000000000003</v>
      </c>
      <c r="M70" s="6">
        <v>3.91</v>
      </c>
      <c r="N70" s="6">
        <v>44.27</v>
      </c>
      <c r="O70" s="6">
        <v>42.26</v>
      </c>
      <c r="P70" s="6">
        <v>3.54</v>
      </c>
      <c r="Q70" s="6">
        <v>2.64</v>
      </c>
      <c r="R70" s="6">
        <v>3.26</v>
      </c>
      <c r="S70" s="6">
        <v>0.46</v>
      </c>
      <c r="T70" s="6">
        <v>8.69</v>
      </c>
      <c r="U70" s="6">
        <v>0.68</v>
      </c>
      <c r="V70" s="6">
        <v>0.64</v>
      </c>
      <c r="W70" s="6">
        <v>0.56999999999999995</v>
      </c>
      <c r="X70" s="6">
        <v>0.5</v>
      </c>
      <c r="Y70" s="6">
        <v>0.55000000000000004</v>
      </c>
      <c r="Z70" s="8">
        <v>0.53</v>
      </c>
    </row>
    <row r="71" spans="2:26" ht="15.75" thickBot="1" x14ac:dyDescent="0.3">
      <c r="B71" s="16">
        <v>26</v>
      </c>
      <c r="C71" s="7">
        <v>0.43</v>
      </c>
      <c r="D71" s="6">
        <v>0.41</v>
      </c>
      <c r="E71" s="6">
        <v>0.41</v>
      </c>
      <c r="F71" s="6">
        <v>0.41</v>
      </c>
      <c r="G71" s="6">
        <v>0.41</v>
      </c>
      <c r="H71" s="6">
        <v>0.54</v>
      </c>
      <c r="I71" s="6">
        <v>0.42</v>
      </c>
      <c r="J71" s="6">
        <v>0.45</v>
      </c>
      <c r="K71" s="6">
        <v>0.43</v>
      </c>
      <c r="L71" s="6">
        <v>0.41</v>
      </c>
      <c r="M71" s="6">
        <v>0.4</v>
      </c>
      <c r="N71" s="6">
        <v>0.38</v>
      </c>
      <c r="O71" s="6">
        <v>3.18</v>
      </c>
      <c r="P71" s="6">
        <v>2.57</v>
      </c>
      <c r="Q71" s="6">
        <v>0.22</v>
      </c>
      <c r="R71" s="6">
        <v>0.35</v>
      </c>
      <c r="S71" s="6">
        <v>0.39</v>
      </c>
      <c r="T71" s="6">
        <v>0.51</v>
      </c>
      <c r="U71" s="6">
        <v>0.61</v>
      </c>
      <c r="V71" s="6">
        <v>0.62</v>
      </c>
      <c r="W71" s="6">
        <v>0.61</v>
      </c>
      <c r="X71" s="6">
        <v>0.56000000000000005</v>
      </c>
      <c r="Y71" s="6">
        <v>0.55000000000000004</v>
      </c>
      <c r="Z71" s="8">
        <v>0.52</v>
      </c>
    </row>
    <row r="72" spans="2:26" ht="15.75" thickBot="1" x14ac:dyDescent="0.3">
      <c r="B72" s="16">
        <v>27</v>
      </c>
      <c r="C72" s="7">
        <v>0.35</v>
      </c>
      <c r="D72" s="6">
        <v>0.38</v>
      </c>
      <c r="E72" s="6">
        <v>0.37</v>
      </c>
      <c r="F72" s="6">
        <v>0.36</v>
      </c>
      <c r="G72" s="6">
        <v>0.35</v>
      </c>
      <c r="H72" s="6">
        <v>0.4</v>
      </c>
      <c r="I72" s="6">
        <v>0.47</v>
      </c>
      <c r="J72" s="6">
        <v>0.54</v>
      </c>
      <c r="K72" s="6">
        <v>0.53</v>
      </c>
      <c r="L72" s="6">
        <v>0.47</v>
      </c>
      <c r="M72" s="6">
        <v>0.45</v>
      </c>
      <c r="N72" s="6">
        <v>0.41</v>
      </c>
      <c r="O72" s="6">
        <v>97.2</v>
      </c>
      <c r="P72" s="6">
        <v>94.64</v>
      </c>
      <c r="Q72" s="6">
        <v>91.89</v>
      </c>
      <c r="R72" s="6">
        <v>5.61</v>
      </c>
      <c r="S72" s="6">
        <v>0.44</v>
      </c>
      <c r="T72" s="6">
        <v>0.49</v>
      </c>
      <c r="U72" s="6">
        <v>0.55000000000000004</v>
      </c>
      <c r="V72" s="6">
        <v>0.56999999999999995</v>
      </c>
      <c r="W72" s="6">
        <v>0.5</v>
      </c>
      <c r="X72" s="6">
        <v>0.46</v>
      </c>
      <c r="Y72" s="6">
        <v>0.44</v>
      </c>
      <c r="Z72" s="8">
        <v>0.43</v>
      </c>
    </row>
    <row r="73" spans="2:26" ht="15.75" thickBot="1" x14ac:dyDescent="0.3">
      <c r="B73" s="16">
        <v>28</v>
      </c>
      <c r="C73" s="7">
        <v>0.39</v>
      </c>
      <c r="D73" s="6">
        <v>5.28</v>
      </c>
      <c r="E73" s="6">
        <v>0.36</v>
      </c>
      <c r="F73" s="6">
        <v>0.36</v>
      </c>
      <c r="G73" s="6">
        <v>0.37</v>
      </c>
      <c r="H73" s="6">
        <v>0.41</v>
      </c>
      <c r="I73" s="6">
        <v>0.47</v>
      </c>
      <c r="J73" s="6">
        <v>0.51</v>
      </c>
      <c r="K73" s="6">
        <v>0.53</v>
      </c>
      <c r="L73" s="6">
        <v>0.45</v>
      </c>
      <c r="M73" s="6">
        <v>0.41</v>
      </c>
      <c r="N73" s="6">
        <v>0.39</v>
      </c>
      <c r="O73" s="6">
        <v>0.41</v>
      </c>
      <c r="P73" s="6">
        <v>0.39</v>
      </c>
      <c r="Q73" s="6">
        <v>0.39</v>
      </c>
      <c r="R73" s="6">
        <v>0.42</v>
      </c>
      <c r="S73" s="6">
        <v>0.45</v>
      </c>
      <c r="T73" s="6">
        <v>0.5</v>
      </c>
      <c r="U73" s="6">
        <v>0.56000000000000005</v>
      </c>
      <c r="V73" s="6">
        <v>0.56000000000000005</v>
      </c>
      <c r="W73" s="6">
        <v>0.5</v>
      </c>
      <c r="X73" s="6">
        <v>0.46</v>
      </c>
      <c r="Y73" s="6">
        <v>5.34</v>
      </c>
      <c r="Z73" s="8">
        <v>100.82</v>
      </c>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topLeftCell="A34" zoomScale="70" zoomScaleNormal="70" workbookViewId="0">
      <selection activeCell="AJ44" sqref="AJ44"/>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7" t="s">
        <v>12</v>
      </c>
      <c r="C2" s="87"/>
      <c r="D2" s="87"/>
      <c r="E2" s="87"/>
      <c r="F2" s="87"/>
      <c r="G2" s="87"/>
      <c r="H2" s="87"/>
      <c r="I2" s="87"/>
      <c r="J2" s="87"/>
      <c r="K2" s="87"/>
      <c r="L2" s="87"/>
      <c r="M2" s="87"/>
      <c r="N2" s="87"/>
      <c r="O2" s="87"/>
      <c r="P2" s="87"/>
      <c r="Q2" s="87"/>
      <c r="R2" s="87"/>
      <c r="S2" s="87"/>
      <c r="T2" s="87"/>
      <c r="U2" s="87"/>
      <c r="V2" s="87"/>
      <c r="W2" s="87"/>
      <c r="X2" s="87"/>
      <c r="Y2" s="87"/>
      <c r="Z2" s="87"/>
      <c r="AA2" s="87"/>
    </row>
    <row r="3" spans="2:45" x14ac:dyDescent="0.25">
      <c r="B3" s="87"/>
      <c r="C3" s="87"/>
      <c r="D3" s="87"/>
      <c r="E3" s="87"/>
      <c r="F3" s="87"/>
      <c r="G3" s="87"/>
      <c r="H3" s="87"/>
      <c r="I3" s="87"/>
      <c r="J3" s="87"/>
      <c r="K3" s="87"/>
      <c r="L3" s="87"/>
      <c r="M3" s="87"/>
      <c r="N3" s="87"/>
      <c r="O3" s="87"/>
      <c r="P3" s="87"/>
      <c r="Q3" s="87"/>
      <c r="R3" s="87"/>
      <c r="S3" s="87"/>
      <c r="T3" s="87"/>
      <c r="U3" s="87"/>
      <c r="V3" s="87"/>
      <c r="W3" s="87"/>
      <c r="X3" s="87"/>
      <c r="Y3" s="87"/>
      <c r="Z3" s="87"/>
      <c r="AA3" s="87"/>
    </row>
    <row r="5" spans="2:45" x14ac:dyDescent="0.25">
      <c r="B5" s="1" t="s">
        <v>13</v>
      </c>
      <c r="C5" s="1"/>
      <c r="D5" s="1"/>
    </row>
    <row r="6" spans="2:45" ht="15.75" thickBot="1" x14ac:dyDescent="0.3"/>
    <row r="7" spans="2:45" ht="15.75" thickBot="1" x14ac:dyDescent="0.3">
      <c r="B7" s="20" t="s">
        <v>36</v>
      </c>
      <c r="C7" s="83">
        <v>1</v>
      </c>
      <c r="D7" s="83">
        <v>2</v>
      </c>
      <c r="E7" s="83">
        <v>3</v>
      </c>
      <c r="F7" s="83">
        <v>4</v>
      </c>
      <c r="G7" s="83">
        <v>5</v>
      </c>
      <c r="H7" s="83">
        <v>6</v>
      </c>
      <c r="I7" s="83">
        <v>7</v>
      </c>
      <c r="J7" s="83">
        <v>8</v>
      </c>
      <c r="K7" s="83">
        <v>9</v>
      </c>
      <c r="L7" s="83">
        <v>10</v>
      </c>
      <c r="M7" s="83">
        <v>11</v>
      </c>
      <c r="N7" s="83">
        <v>12</v>
      </c>
      <c r="O7" s="83">
        <v>13</v>
      </c>
      <c r="P7" s="83">
        <v>14</v>
      </c>
      <c r="Q7" s="83">
        <v>15</v>
      </c>
      <c r="R7" s="83">
        <v>16</v>
      </c>
      <c r="S7" s="83">
        <v>17</v>
      </c>
      <c r="T7" s="83">
        <v>18</v>
      </c>
      <c r="U7" s="83">
        <v>19</v>
      </c>
      <c r="V7" s="83">
        <v>20</v>
      </c>
      <c r="W7" s="83">
        <v>21</v>
      </c>
      <c r="X7" s="83">
        <v>22</v>
      </c>
      <c r="Y7" s="83">
        <v>23</v>
      </c>
      <c r="Z7" s="85">
        <v>24</v>
      </c>
      <c r="AC7" s="74" t="s">
        <v>15</v>
      </c>
      <c r="AD7" s="82"/>
      <c r="AE7" s="74" t="s">
        <v>16</v>
      </c>
      <c r="AF7" s="75"/>
      <c r="AG7" s="74" t="s">
        <v>17</v>
      </c>
      <c r="AH7" s="82"/>
      <c r="AI7" s="82"/>
      <c r="AJ7" s="82"/>
      <c r="AK7" s="82"/>
      <c r="AL7" s="82"/>
      <c r="AM7" s="82"/>
      <c r="AN7" s="75"/>
      <c r="AO7" s="18"/>
      <c r="AP7" s="76" t="s">
        <v>18</v>
      </c>
      <c r="AQ7" s="77"/>
      <c r="AR7" s="77"/>
      <c r="AS7" s="78"/>
    </row>
    <row r="8" spans="2:45" ht="15.75" customHeight="1" thickBot="1" x14ac:dyDescent="0.3">
      <c r="B8" s="2" t="s">
        <v>37</v>
      </c>
      <c r="C8" s="84"/>
      <c r="D8" s="84"/>
      <c r="E8" s="84"/>
      <c r="F8" s="84"/>
      <c r="G8" s="84"/>
      <c r="H8" s="84"/>
      <c r="I8" s="84"/>
      <c r="J8" s="84"/>
      <c r="K8" s="84"/>
      <c r="L8" s="84"/>
      <c r="M8" s="84"/>
      <c r="N8" s="84"/>
      <c r="O8" s="84"/>
      <c r="P8" s="84"/>
      <c r="Q8" s="84"/>
      <c r="R8" s="84"/>
      <c r="S8" s="84"/>
      <c r="T8" s="84"/>
      <c r="U8" s="84"/>
      <c r="V8" s="84"/>
      <c r="W8" s="84"/>
      <c r="X8" s="84"/>
      <c r="Y8" s="84"/>
      <c r="Z8" s="86"/>
      <c r="AC8" s="40" t="s">
        <v>19</v>
      </c>
      <c r="AD8" s="41"/>
      <c r="AE8" s="49" t="s">
        <v>20</v>
      </c>
      <c r="AF8" s="50"/>
      <c r="AG8" s="51" t="s">
        <v>0</v>
      </c>
      <c r="AH8" s="52"/>
      <c r="AI8" s="52"/>
      <c r="AJ8" s="52"/>
      <c r="AK8" s="52"/>
      <c r="AL8" s="52"/>
      <c r="AM8" s="52"/>
      <c r="AN8" s="53"/>
      <c r="AP8" s="79" t="s">
        <v>1</v>
      </c>
      <c r="AQ8" s="80"/>
      <c r="AR8" s="80"/>
      <c r="AS8" s="81"/>
    </row>
    <row r="9" spans="2:45" ht="15.75" customHeight="1" thickBot="1" x14ac:dyDescent="0.3">
      <c r="B9" s="3">
        <v>1</v>
      </c>
      <c r="C9" s="12">
        <v>284.04000000000002</v>
      </c>
      <c r="D9" s="13">
        <v>268.58</v>
      </c>
      <c r="E9" s="13">
        <v>267.02</v>
      </c>
      <c r="F9" s="13">
        <v>217.07</v>
      </c>
      <c r="G9" s="13">
        <v>274.38</v>
      </c>
      <c r="H9" s="13">
        <v>296.33</v>
      </c>
      <c r="I9" s="13">
        <v>274.33999999999997</v>
      </c>
      <c r="J9" s="13">
        <v>249.83</v>
      </c>
      <c r="K9" s="13">
        <v>12.72</v>
      </c>
      <c r="L9" s="13">
        <v>173.11</v>
      </c>
      <c r="M9" s="13">
        <v>323.82</v>
      </c>
      <c r="N9" s="13">
        <v>313.2</v>
      </c>
      <c r="O9" s="13">
        <v>243.26</v>
      </c>
      <c r="P9" s="13">
        <v>296.43</v>
      </c>
      <c r="Q9" s="13">
        <v>297.89</v>
      </c>
      <c r="R9" s="13">
        <v>246.7</v>
      </c>
      <c r="S9" s="13">
        <v>151.66999999999999</v>
      </c>
      <c r="T9" s="13">
        <v>11.48</v>
      </c>
      <c r="U9" s="13">
        <v>12.72</v>
      </c>
      <c r="V9" s="13">
        <v>179.63</v>
      </c>
      <c r="W9" s="13">
        <v>11.63</v>
      </c>
      <c r="X9" s="13">
        <v>10.6</v>
      </c>
      <c r="Y9" s="13">
        <v>316.2</v>
      </c>
      <c r="Z9" s="14">
        <v>9.56</v>
      </c>
      <c r="AC9" s="40"/>
      <c r="AD9" s="41"/>
      <c r="AE9" s="49" t="s">
        <v>2</v>
      </c>
      <c r="AF9" s="50"/>
      <c r="AG9" s="51" t="s">
        <v>3</v>
      </c>
      <c r="AH9" s="52"/>
      <c r="AI9" s="52"/>
      <c r="AJ9" s="52"/>
      <c r="AK9" s="52"/>
      <c r="AL9" s="52"/>
      <c r="AM9" s="52"/>
      <c r="AN9" s="53"/>
      <c r="AP9" s="62" t="s">
        <v>4</v>
      </c>
      <c r="AQ9" s="63"/>
      <c r="AR9" s="63"/>
      <c r="AS9" s="64"/>
    </row>
    <row r="10" spans="2:45" ht="15.75" customHeight="1" thickBot="1" x14ac:dyDescent="0.3">
      <c r="B10" s="4">
        <v>2</v>
      </c>
      <c r="C10" s="7">
        <v>229.15</v>
      </c>
      <c r="D10" s="6">
        <v>8.75</v>
      </c>
      <c r="E10" s="6">
        <v>8.81</v>
      </c>
      <c r="F10" s="6">
        <v>8.68</v>
      </c>
      <c r="G10" s="6">
        <v>8.7100000000000009</v>
      </c>
      <c r="H10" s="6">
        <v>9.5500000000000007</v>
      </c>
      <c r="I10" s="6">
        <v>11.08</v>
      </c>
      <c r="J10" s="6">
        <v>176.62</v>
      </c>
      <c r="K10" s="6">
        <v>12.59</v>
      </c>
      <c r="L10" s="6">
        <v>12.55</v>
      </c>
      <c r="M10" s="6">
        <v>10.86</v>
      </c>
      <c r="N10" s="6">
        <v>10.38</v>
      </c>
      <c r="O10" s="6">
        <v>9.83</v>
      </c>
      <c r="P10" s="6">
        <v>9.68</v>
      </c>
      <c r="Q10" s="6">
        <v>9.8800000000000008</v>
      </c>
      <c r="R10" s="6">
        <v>9.9700000000000006</v>
      </c>
      <c r="S10" s="6">
        <v>10.49</v>
      </c>
      <c r="T10" s="6">
        <v>11.42</v>
      </c>
      <c r="U10" s="6">
        <v>187.2</v>
      </c>
      <c r="V10" s="6">
        <v>186.14</v>
      </c>
      <c r="W10" s="6">
        <v>11.44</v>
      </c>
      <c r="X10" s="6">
        <v>10.79</v>
      </c>
      <c r="Y10" s="6">
        <v>10.37</v>
      </c>
      <c r="Z10" s="8">
        <v>9.44</v>
      </c>
      <c r="AC10" s="57" t="s">
        <v>21</v>
      </c>
      <c r="AD10" s="58"/>
      <c r="AE10" s="44" t="s">
        <v>20</v>
      </c>
      <c r="AF10" s="45"/>
      <c r="AG10" s="68" t="s">
        <v>5</v>
      </c>
      <c r="AH10" s="69"/>
      <c r="AI10" s="69"/>
      <c r="AJ10" s="69"/>
      <c r="AK10" s="69"/>
      <c r="AL10" s="69"/>
      <c r="AM10" s="69"/>
      <c r="AN10" s="70"/>
      <c r="AP10" s="62" t="s">
        <v>6</v>
      </c>
      <c r="AQ10" s="63"/>
      <c r="AR10" s="63"/>
      <c r="AS10" s="64"/>
    </row>
    <row r="11" spans="2:45" ht="15.75" thickBot="1" x14ac:dyDescent="0.3">
      <c r="B11" s="4">
        <v>3</v>
      </c>
      <c r="C11" s="7">
        <v>10.06</v>
      </c>
      <c r="D11" s="6">
        <v>9.42</v>
      </c>
      <c r="E11" s="6">
        <v>114.95</v>
      </c>
      <c r="F11" s="6">
        <v>158.27000000000001</v>
      </c>
      <c r="G11" s="6">
        <v>274.67</v>
      </c>
      <c r="H11" s="6">
        <v>288.08</v>
      </c>
      <c r="I11" s="6">
        <v>11.54</v>
      </c>
      <c r="J11" s="6">
        <v>13.32</v>
      </c>
      <c r="K11" s="6">
        <v>14.02</v>
      </c>
      <c r="L11" s="6">
        <v>12.19</v>
      </c>
      <c r="M11" s="6">
        <v>10.99</v>
      </c>
      <c r="N11" s="6">
        <v>10.039999999999999</v>
      </c>
      <c r="O11" s="6">
        <v>144.54</v>
      </c>
      <c r="P11" s="6">
        <v>233.44</v>
      </c>
      <c r="Q11" s="6">
        <v>224.6</v>
      </c>
      <c r="R11" s="6">
        <v>240.17</v>
      </c>
      <c r="S11" s="6">
        <v>254.3</v>
      </c>
      <c r="T11" s="6">
        <v>11.36</v>
      </c>
      <c r="U11" s="6">
        <v>262.5</v>
      </c>
      <c r="V11" s="6">
        <v>250.01</v>
      </c>
      <c r="W11" s="6">
        <v>10.02</v>
      </c>
      <c r="X11" s="6">
        <v>9.18</v>
      </c>
      <c r="Y11" s="6">
        <v>9.74</v>
      </c>
      <c r="Z11" s="8">
        <v>244.76</v>
      </c>
      <c r="AC11" s="42"/>
      <c r="AD11" s="43"/>
      <c r="AE11" s="35" t="s">
        <v>2</v>
      </c>
      <c r="AF11" s="36"/>
      <c r="AG11" s="71" t="s">
        <v>7</v>
      </c>
      <c r="AH11" s="72"/>
      <c r="AI11" s="72"/>
      <c r="AJ11" s="72"/>
      <c r="AK11" s="72"/>
      <c r="AL11" s="72"/>
      <c r="AM11" s="72"/>
      <c r="AN11" s="73"/>
      <c r="AP11" s="62" t="s">
        <v>8</v>
      </c>
      <c r="AQ11" s="63"/>
      <c r="AR11" s="63"/>
      <c r="AS11" s="64"/>
    </row>
    <row r="12" spans="2:45" ht="15.75" customHeight="1" thickBot="1" x14ac:dyDescent="0.3">
      <c r="B12" s="4">
        <v>4</v>
      </c>
      <c r="C12" s="7">
        <v>260.24</v>
      </c>
      <c r="D12" s="6">
        <v>188.12</v>
      </c>
      <c r="E12" s="6">
        <v>222.8</v>
      </c>
      <c r="F12" s="6">
        <v>185.23</v>
      </c>
      <c r="G12" s="6">
        <v>232.11</v>
      </c>
      <c r="H12" s="6">
        <v>231.15</v>
      </c>
      <c r="I12" s="6">
        <v>10.43</v>
      </c>
      <c r="J12" s="6">
        <v>12.65</v>
      </c>
      <c r="K12" s="6">
        <v>278.45</v>
      </c>
      <c r="L12" s="6">
        <v>271.31</v>
      </c>
      <c r="M12" s="6">
        <v>214.35</v>
      </c>
      <c r="N12" s="6">
        <v>178.2</v>
      </c>
      <c r="O12" s="6">
        <v>175.74</v>
      </c>
      <c r="P12" s="6">
        <v>161.78</v>
      </c>
      <c r="Q12" s="6">
        <v>166.03</v>
      </c>
      <c r="R12" s="6">
        <v>176.41</v>
      </c>
      <c r="S12" s="6">
        <v>120.11</v>
      </c>
      <c r="T12" s="6">
        <v>12.25</v>
      </c>
      <c r="U12" s="6">
        <v>212.94</v>
      </c>
      <c r="V12" s="6">
        <v>193.57</v>
      </c>
      <c r="W12" s="6">
        <v>203.58</v>
      </c>
      <c r="X12" s="6">
        <v>263.67</v>
      </c>
      <c r="Y12" s="6">
        <v>135.77000000000001</v>
      </c>
      <c r="Z12" s="8">
        <v>234.8</v>
      </c>
      <c r="AC12" s="57" t="s">
        <v>22</v>
      </c>
      <c r="AD12" s="58"/>
      <c r="AE12" s="49" t="s">
        <v>20</v>
      </c>
      <c r="AF12" s="50"/>
      <c r="AG12" s="59" t="s">
        <v>9</v>
      </c>
      <c r="AH12" s="60"/>
      <c r="AI12" s="60"/>
      <c r="AJ12" s="60"/>
      <c r="AK12" s="60"/>
      <c r="AL12" s="60"/>
      <c r="AM12" s="60"/>
      <c r="AN12" s="61"/>
      <c r="AP12" s="62" t="s">
        <v>23</v>
      </c>
      <c r="AQ12" s="63"/>
      <c r="AR12" s="63"/>
      <c r="AS12" s="64"/>
    </row>
    <row r="13" spans="2:45" ht="15.75" thickBot="1" x14ac:dyDescent="0.3">
      <c r="B13" s="4">
        <v>5</v>
      </c>
      <c r="C13" s="7">
        <v>233.43</v>
      </c>
      <c r="D13" s="6">
        <v>229.23</v>
      </c>
      <c r="E13" s="6">
        <v>137.5</v>
      </c>
      <c r="F13" s="6">
        <v>160.38</v>
      </c>
      <c r="G13" s="6">
        <v>144.44</v>
      </c>
      <c r="H13" s="6">
        <v>173.86</v>
      </c>
      <c r="I13" s="6">
        <v>181.86</v>
      </c>
      <c r="J13" s="6">
        <v>9.36</v>
      </c>
      <c r="K13" s="6">
        <v>9.48</v>
      </c>
      <c r="L13" s="6">
        <v>235.77</v>
      </c>
      <c r="M13" s="6">
        <v>235.01</v>
      </c>
      <c r="N13" s="6">
        <v>239.55</v>
      </c>
      <c r="O13" s="6">
        <v>235.46</v>
      </c>
      <c r="P13" s="6">
        <v>237.83</v>
      </c>
      <c r="Q13" s="6">
        <v>185.94</v>
      </c>
      <c r="R13" s="6">
        <v>195.3</v>
      </c>
      <c r="S13" s="6">
        <v>224.75</v>
      </c>
      <c r="T13" s="6">
        <v>12.2</v>
      </c>
      <c r="U13" s="6">
        <v>246.64</v>
      </c>
      <c r="V13" s="6">
        <v>272.74</v>
      </c>
      <c r="W13" s="6">
        <v>261.56</v>
      </c>
      <c r="X13" s="6">
        <v>323.72000000000003</v>
      </c>
      <c r="Y13" s="6">
        <v>305.39</v>
      </c>
      <c r="Z13" s="8">
        <v>227.64</v>
      </c>
      <c r="AC13" s="42"/>
      <c r="AD13" s="43"/>
      <c r="AE13" s="49" t="s">
        <v>2</v>
      </c>
      <c r="AF13" s="50"/>
      <c r="AG13" s="59" t="s">
        <v>10</v>
      </c>
      <c r="AH13" s="60"/>
      <c r="AI13" s="60"/>
      <c r="AJ13" s="60"/>
      <c r="AK13" s="60"/>
      <c r="AL13" s="60"/>
      <c r="AM13" s="60"/>
      <c r="AN13" s="61"/>
      <c r="AP13" s="65" t="s">
        <v>24</v>
      </c>
      <c r="AQ13" s="66"/>
      <c r="AR13" s="66"/>
      <c r="AS13" s="67"/>
    </row>
    <row r="14" spans="2:45" ht="15.75" customHeight="1" thickBot="1" x14ac:dyDescent="0.3">
      <c r="B14" s="4">
        <v>6</v>
      </c>
      <c r="C14" s="7">
        <v>292.02</v>
      </c>
      <c r="D14" s="6">
        <v>82.34</v>
      </c>
      <c r="E14" s="6">
        <v>214.04</v>
      </c>
      <c r="F14" s="6">
        <v>211.58</v>
      </c>
      <c r="G14" s="6">
        <v>124.07</v>
      </c>
      <c r="H14" s="6">
        <v>290.37</v>
      </c>
      <c r="I14" s="6">
        <v>244.86</v>
      </c>
      <c r="J14" s="6">
        <v>286.89999999999998</v>
      </c>
      <c r="K14" s="6">
        <v>362.8</v>
      </c>
      <c r="L14" s="6">
        <v>308.54000000000002</v>
      </c>
      <c r="M14" s="6">
        <v>357.59</v>
      </c>
      <c r="N14" s="6">
        <v>270.22000000000003</v>
      </c>
      <c r="O14" s="6">
        <v>258.29000000000002</v>
      </c>
      <c r="P14" s="6">
        <v>161.65</v>
      </c>
      <c r="Q14" s="6">
        <v>171.78</v>
      </c>
      <c r="R14" s="6">
        <v>248.93</v>
      </c>
      <c r="S14" s="6">
        <v>257.58</v>
      </c>
      <c r="T14" s="6">
        <v>11.11</v>
      </c>
      <c r="U14" s="6">
        <v>193.79</v>
      </c>
      <c r="V14" s="6">
        <v>188.44</v>
      </c>
      <c r="W14" s="6">
        <v>10.46</v>
      </c>
      <c r="X14" s="6">
        <v>9.2899999999999991</v>
      </c>
      <c r="Y14" s="6">
        <v>8.41</v>
      </c>
      <c r="Z14" s="8">
        <v>109.48</v>
      </c>
      <c r="AC14" s="40" t="s">
        <v>25</v>
      </c>
      <c r="AD14" s="41"/>
      <c r="AE14" s="44"/>
      <c r="AF14" s="45"/>
      <c r="AG14" s="46" t="s">
        <v>26</v>
      </c>
      <c r="AH14" s="47"/>
      <c r="AI14" s="47"/>
      <c r="AJ14" s="47"/>
      <c r="AK14" s="47"/>
      <c r="AL14" s="47"/>
      <c r="AM14" s="47"/>
      <c r="AN14" s="48"/>
    </row>
    <row r="15" spans="2:45" ht="15.75" thickBot="1" x14ac:dyDescent="0.3">
      <c r="B15" s="4">
        <v>7</v>
      </c>
      <c r="C15" s="7">
        <v>9.42</v>
      </c>
      <c r="D15" s="6">
        <v>129.9</v>
      </c>
      <c r="E15" s="6">
        <v>58.42</v>
      </c>
      <c r="F15" s="6">
        <v>87.96</v>
      </c>
      <c r="G15" s="6">
        <v>61.67</v>
      </c>
      <c r="H15" s="6">
        <v>9.9700000000000006</v>
      </c>
      <c r="I15" s="6">
        <v>11.38</v>
      </c>
      <c r="J15" s="6">
        <v>13.94</v>
      </c>
      <c r="K15" s="6">
        <v>14.18</v>
      </c>
      <c r="L15" s="6">
        <v>11.4</v>
      </c>
      <c r="M15" s="6">
        <v>10.220000000000001</v>
      </c>
      <c r="N15" s="6">
        <v>10.130000000000001</v>
      </c>
      <c r="O15" s="6">
        <v>9.1199999999999992</v>
      </c>
      <c r="P15" s="6">
        <v>11.19</v>
      </c>
      <c r="Q15" s="6">
        <v>124.03</v>
      </c>
      <c r="R15" s="6">
        <v>143.59</v>
      </c>
      <c r="S15" s="6">
        <v>10.42</v>
      </c>
      <c r="T15" s="6">
        <v>130.38</v>
      </c>
      <c r="U15" s="6">
        <v>12.8</v>
      </c>
      <c r="V15" s="6">
        <v>272.20999999999998</v>
      </c>
      <c r="W15" s="6">
        <v>290.27999999999997</v>
      </c>
      <c r="X15" s="6">
        <v>290.07</v>
      </c>
      <c r="Y15" s="6">
        <v>254.19</v>
      </c>
      <c r="Z15" s="8">
        <v>191.57</v>
      </c>
      <c r="AC15" s="40"/>
      <c r="AD15" s="41"/>
      <c r="AE15" s="49" t="s">
        <v>20</v>
      </c>
      <c r="AF15" s="50"/>
      <c r="AG15" s="51" t="s">
        <v>0</v>
      </c>
      <c r="AH15" s="52"/>
      <c r="AI15" s="52"/>
      <c r="AJ15" s="52"/>
      <c r="AK15" s="52"/>
      <c r="AL15" s="52"/>
      <c r="AM15" s="52"/>
      <c r="AN15" s="53"/>
    </row>
    <row r="16" spans="2:45" ht="15.75" thickBot="1" x14ac:dyDescent="0.3">
      <c r="B16" s="4">
        <v>8</v>
      </c>
      <c r="C16" s="7">
        <v>194.36</v>
      </c>
      <c r="D16" s="6">
        <v>237.71</v>
      </c>
      <c r="E16" s="6">
        <v>141.4</v>
      </c>
      <c r="F16" s="6">
        <v>151.63999999999999</v>
      </c>
      <c r="G16" s="6">
        <v>174.18</v>
      </c>
      <c r="H16" s="6">
        <v>76.64</v>
      </c>
      <c r="I16" s="6">
        <v>139.44999999999999</v>
      </c>
      <c r="J16" s="6">
        <v>211.87</v>
      </c>
      <c r="K16" s="6">
        <v>278.77999999999997</v>
      </c>
      <c r="L16" s="6">
        <v>274.33</v>
      </c>
      <c r="M16" s="6">
        <v>259.55</v>
      </c>
      <c r="N16" s="6">
        <v>243.28</v>
      </c>
      <c r="O16" s="6">
        <v>10.38</v>
      </c>
      <c r="P16" s="6">
        <v>10.08</v>
      </c>
      <c r="Q16" s="6">
        <v>10.61</v>
      </c>
      <c r="R16" s="6">
        <v>10.75</v>
      </c>
      <c r="S16" s="6">
        <v>10.9</v>
      </c>
      <c r="T16" s="6">
        <v>11.5</v>
      </c>
      <c r="U16" s="6">
        <v>192.1</v>
      </c>
      <c r="V16" s="6">
        <v>225.02</v>
      </c>
      <c r="W16" s="6">
        <v>188.56</v>
      </c>
      <c r="X16" s="6">
        <v>10.49</v>
      </c>
      <c r="Y16" s="6">
        <v>9.9499999999999993</v>
      </c>
      <c r="Z16" s="8">
        <v>8.93</v>
      </c>
      <c r="AC16" s="40"/>
      <c r="AD16" s="41"/>
      <c r="AE16" s="35" t="s">
        <v>2</v>
      </c>
      <c r="AF16" s="36"/>
      <c r="AG16" s="37" t="s">
        <v>27</v>
      </c>
      <c r="AH16" s="38"/>
      <c r="AI16" s="38"/>
      <c r="AJ16" s="38"/>
      <c r="AK16" s="38"/>
      <c r="AL16" s="38"/>
      <c r="AM16" s="38"/>
      <c r="AN16" s="39"/>
      <c r="AP16" s="19" t="s">
        <v>28</v>
      </c>
    </row>
    <row r="17" spans="2:42" ht="15.75" thickBot="1" x14ac:dyDescent="0.3">
      <c r="B17" s="4">
        <v>9</v>
      </c>
      <c r="C17" s="7">
        <v>11.34</v>
      </c>
      <c r="D17" s="6">
        <v>8.89</v>
      </c>
      <c r="E17" s="6">
        <v>8.8699999999999992</v>
      </c>
      <c r="F17" s="6">
        <v>8.74</v>
      </c>
      <c r="G17" s="6">
        <v>179.59</v>
      </c>
      <c r="H17" s="6">
        <v>237.35</v>
      </c>
      <c r="I17" s="6">
        <v>10.98</v>
      </c>
      <c r="J17" s="6">
        <v>12.19</v>
      </c>
      <c r="K17" s="6">
        <v>328.08</v>
      </c>
      <c r="L17" s="6">
        <v>324.77999999999997</v>
      </c>
      <c r="M17" s="6">
        <v>245.08</v>
      </c>
      <c r="N17" s="6">
        <v>286.11</v>
      </c>
      <c r="O17" s="6">
        <v>263.54000000000002</v>
      </c>
      <c r="P17" s="6">
        <v>251.33</v>
      </c>
      <c r="Q17" s="6">
        <v>251.9</v>
      </c>
      <c r="R17" s="6">
        <v>217.57</v>
      </c>
      <c r="S17" s="6">
        <v>217.74</v>
      </c>
      <c r="T17" s="6">
        <v>197.29</v>
      </c>
      <c r="U17" s="6">
        <v>162.59</v>
      </c>
      <c r="V17" s="6">
        <v>162.26</v>
      </c>
      <c r="W17" s="6">
        <v>11.75</v>
      </c>
      <c r="X17" s="6">
        <v>10.48</v>
      </c>
      <c r="Y17" s="6">
        <v>9.89</v>
      </c>
      <c r="Z17" s="8">
        <v>8.76</v>
      </c>
      <c r="AC17" s="40"/>
      <c r="AD17" s="41"/>
      <c r="AE17" s="49"/>
      <c r="AF17" s="50"/>
      <c r="AG17" s="54" t="s">
        <v>29</v>
      </c>
      <c r="AH17" s="55"/>
      <c r="AI17" s="55"/>
      <c r="AJ17" s="55"/>
      <c r="AK17" s="55"/>
      <c r="AL17" s="55"/>
      <c r="AM17" s="55"/>
      <c r="AN17" s="56"/>
      <c r="AP17" s="19" t="s">
        <v>30</v>
      </c>
    </row>
    <row r="18" spans="2:42" ht="15.75" thickBot="1" x14ac:dyDescent="0.3">
      <c r="B18" s="4">
        <v>10</v>
      </c>
      <c r="C18" s="7">
        <v>172.86</v>
      </c>
      <c r="D18" s="6">
        <v>11.09</v>
      </c>
      <c r="E18" s="6">
        <v>208.02</v>
      </c>
      <c r="F18" s="6">
        <v>207.57</v>
      </c>
      <c r="G18" s="6">
        <v>208.1</v>
      </c>
      <c r="H18" s="6">
        <v>11.55</v>
      </c>
      <c r="I18" s="6">
        <v>10.55</v>
      </c>
      <c r="J18" s="6">
        <v>100.04</v>
      </c>
      <c r="K18" s="6">
        <v>293.63</v>
      </c>
      <c r="L18" s="6">
        <v>286.88</v>
      </c>
      <c r="M18" s="6">
        <v>276.98</v>
      </c>
      <c r="N18" s="6">
        <v>210.17</v>
      </c>
      <c r="O18" s="6">
        <v>10.33</v>
      </c>
      <c r="P18" s="6">
        <v>10.15</v>
      </c>
      <c r="Q18" s="6">
        <v>10.75</v>
      </c>
      <c r="R18" s="6">
        <v>10.94</v>
      </c>
      <c r="S18" s="6">
        <v>132.53</v>
      </c>
      <c r="T18" s="6">
        <v>12.42</v>
      </c>
      <c r="U18" s="6">
        <v>12.94</v>
      </c>
      <c r="V18" s="6">
        <v>12.96</v>
      </c>
      <c r="W18" s="6">
        <v>10.32</v>
      </c>
      <c r="X18" s="6">
        <v>10.24</v>
      </c>
      <c r="Y18" s="6">
        <v>9.02</v>
      </c>
      <c r="Z18" s="8">
        <v>7.56</v>
      </c>
      <c r="AC18" s="40"/>
      <c r="AD18" s="41"/>
      <c r="AE18" s="49" t="s">
        <v>20</v>
      </c>
      <c r="AF18" s="50"/>
      <c r="AG18" s="51" t="s">
        <v>31</v>
      </c>
      <c r="AH18" s="52"/>
      <c r="AI18" s="52"/>
      <c r="AJ18" s="52"/>
      <c r="AK18" s="52"/>
      <c r="AL18" s="52"/>
      <c r="AM18" s="52"/>
      <c r="AN18" s="53"/>
      <c r="AP18" s="19" t="s">
        <v>32</v>
      </c>
    </row>
    <row r="19" spans="2:42" ht="15.75" thickBot="1" x14ac:dyDescent="0.3">
      <c r="B19" s="4">
        <v>11</v>
      </c>
      <c r="C19" s="7">
        <v>7.43</v>
      </c>
      <c r="D19" s="6">
        <v>7.91</v>
      </c>
      <c r="E19" s="6">
        <v>8.15</v>
      </c>
      <c r="F19" s="6">
        <v>8.84</v>
      </c>
      <c r="G19" s="6">
        <v>9.4</v>
      </c>
      <c r="H19" s="6">
        <v>10.27</v>
      </c>
      <c r="I19" s="6">
        <v>11.46</v>
      </c>
      <c r="J19" s="6">
        <v>12.07</v>
      </c>
      <c r="K19" s="6">
        <v>12.11</v>
      </c>
      <c r="L19" s="6">
        <v>10.54</v>
      </c>
      <c r="M19" s="6">
        <v>9.7100000000000009</v>
      </c>
      <c r="N19" s="6">
        <v>177.62</v>
      </c>
      <c r="O19" s="6">
        <v>168.69</v>
      </c>
      <c r="P19" s="6">
        <v>109.73</v>
      </c>
      <c r="Q19" s="6">
        <v>112.83</v>
      </c>
      <c r="R19" s="6">
        <v>135.34</v>
      </c>
      <c r="S19" s="6">
        <v>79.739999999999995</v>
      </c>
      <c r="T19" s="6">
        <v>13.87</v>
      </c>
      <c r="U19" s="6">
        <v>15.94</v>
      </c>
      <c r="V19" s="6">
        <v>15.13</v>
      </c>
      <c r="W19" s="6">
        <v>14.03</v>
      </c>
      <c r="X19" s="6">
        <v>12.71</v>
      </c>
      <c r="Y19" s="6">
        <v>15.89</v>
      </c>
      <c r="Z19" s="8">
        <v>180.53</v>
      </c>
      <c r="AC19" s="42"/>
      <c r="AD19" s="43"/>
      <c r="AE19" s="35" t="s">
        <v>2</v>
      </c>
      <c r="AF19" s="36"/>
      <c r="AG19" s="37" t="s">
        <v>11</v>
      </c>
      <c r="AH19" s="38"/>
      <c r="AI19" s="38"/>
      <c r="AJ19" s="38"/>
      <c r="AK19" s="38"/>
      <c r="AL19" s="38"/>
      <c r="AM19" s="38"/>
      <c r="AN19" s="39"/>
      <c r="AP19" s="19" t="s">
        <v>33</v>
      </c>
    </row>
    <row r="20" spans="2:42" ht="15.75" thickBot="1" x14ac:dyDescent="0.3">
      <c r="B20" s="4">
        <v>12</v>
      </c>
      <c r="C20" s="7">
        <v>13.48</v>
      </c>
      <c r="D20" s="6">
        <v>11.29</v>
      </c>
      <c r="E20" s="6">
        <v>170.52</v>
      </c>
      <c r="F20" s="6">
        <v>159.06</v>
      </c>
      <c r="G20" s="6">
        <v>161.94</v>
      </c>
      <c r="H20" s="6">
        <v>10.34</v>
      </c>
      <c r="I20" s="6">
        <v>10.31</v>
      </c>
      <c r="J20" s="6">
        <v>10.130000000000001</v>
      </c>
      <c r="K20" s="6">
        <v>190.53</v>
      </c>
      <c r="L20" s="6">
        <v>9.26</v>
      </c>
      <c r="M20" s="6">
        <v>9.41</v>
      </c>
      <c r="N20" s="6">
        <v>9.0500000000000007</v>
      </c>
      <c r="O20" s="6">
        <v>8.4600000000000009</v>
      </c>
      <c r="P20" s="6">
        <v>7.4</v>
      </c>
      <c r="Q20" s="6">
        <v>7.54</v>
      </c>
      <c r="R20" s="6">
        <v>8.06</v>
      </c>
      <c r="S20" s="6">
        <v>9.16</v>
      </c>
      <c r="T20" s="6">
        <v>11.32</v>
      </c>
      <c r="U20" s="6">
        <v>211.76</v>
      </c>
      <c r="V20" s="6">
        <v>235.82</v>
      </c>
      <c r="W20" s="6">
        <v>215.78</v>
      </c>
      <c r="X20" s="6">
        <v>183.4</v>
      </c>
      <c r="Y20" s="6">
        <v>201.6</v>
      </c>
      <c r="Z20" s="8">
        <v>189.2</v>
      </c>
      <c r="AP20" s="19" t="s">
        <v>34</v>
      </c>
    </row>
    <row r="21" spans="2:42" ht="15.75" thickBot="1" x14ac:dyDescent="0.3">
      <c r="B21" s="4">
        <v>13</v>
      </c>
      <c r="C21" s="7">
        <v>7.7</v>
      </c>
      <c r="D21" s="6">
        <v>131.72</v>
      </c>
      <c r="E21" s="6">
        <v>61.48</v>
      </c>
      <c r="F21" s="6">
        <v>77.33</v>
      </c>
      <c r="G21" s="6">
        <v>141.30000000000001</v>
      </c>
      <c r="H21" s="6">
        <v>16.38</v>
      </c>
      <c r="I21" s="6">
        <v>322.88</v>
      </c>
      <c r="J21" s="6">
        <v>325.39999999999998</v>
      </c>
      <c r="K21" s="6">
        <v>233.53</v>
      </c>
      <c r="L21" s="6">
        <v>14.2</v>
      </c>
      <c r="M21" s="6">
        <v>10.8</v>
      </c>
      <c r="N21" s="6">
        <v>11.35</v>
      </c>
      <c r="O21" s="6">
        <v>10.37</v>
      </c>
      <c r="P21" s="6">
        <v>11.81</v>
      </c>
      <c r="Q21" s="6">
        <v>11.27</v>
      </c>
      <c r="R21" s="6">
        <v>12.08</v>
      </c>
      <c r="S21" s="6">
        <v>14.38</v>
      </c>
      <c r="T21" s="6">
        <v>14.45</v>
      </c>
      <c r="U21" s="6">
        <v>316.79000000000002</v>
      </c>
      <c r="V21" s="6">
        <v>323.33999999999997</v>
      </c>
      <c r="W21" s="6">
        <v>257.69</v>
      </c>
      <c r="X21" s="6">
        <v>173.42</v>
      </c>
      <c r="Y21" s="6">
        <v>74.45</v>
      </c>
      <c r="Z21" s="8">
        <v>39.18</v>
      </c>
      <c r="AP21" s="19" t="s">
        <v>35</v>
      </c>
    </row>
    <row r="22" spans="2:42" ht="15.75" thickBot="1" x14ac:dyDescent="0.3">
      <c r="B22" s="4">
        <v>14</v>
      </c>
      <c r="C22" s="7">
        <v>17.149999999999999</v>
      </c>
      <c r="D22" s="6">
        <v>3.05</v>
      </c>
      <c r="E22" s="6">
        <v>36.29</v>
      </c>
      <c r="F22" s="6">
        <v>36.29</v>
      </c>
      <c r="G22" s="6">
        <v>36.29</v>
      </c>
      <c r="H22" s="6">
        <v>136.72999999999999</v>
      </c>
      <c r="I22" s="6">
        <v>18.829999999999998</v>
      </c>
      <c r="J22" s="6">
        <v>233.72</v>
      </c>
      <c r="K22" s="6">
        <v>14.58</v>
      </c>
      <c r="L22" s="6">
        <v>11.41</v>
      </c>
      <c r="M22" s="6">
        <v>9.0500000000000007</v>
      </c>
      <c r="N22" s="6">
        <v>6.88</v>
      </c>
      <c r="O22" s="6">
        <v>6.26</v>
      </c>
      <c r="P22" s="6">
        <v>116.22</v>
      </c>
      <c r="Q22" s="6">
        <v>150.49</v>
      </c>
      <c r="R22" s="6">
        <v>166.2</v>
      </c>
      <c r="S22" s="6">
        <v>219.76</v>
      </c>
      <c r="T22" s="6">
        <v>15.84</v>
      </c>
      <c r="U22" s="6">
        <v>243.24</v>
      </c>
      <c r="V22" s="6">
        <v>269.52999999999997</v>
      </c>
      <c r="W22" s="6">
        <v>302.51</v>
      </c>
      <c r="X22" s="6">
        <v>224.33</v>
      </c>
      <c r="Y22" s="6">
        <v>212.98</v>
      </c>
      <c r="Z22" s="8">
        <v>189.59</v>
      </c>
    </row>
    <row r="23" spans="2:42" ht="15.75" thickBot="1" x14ac:dyDescent="0.3">
      <c r="B23" s="4">
        <v>15</v>
      </c>
      <c r="C23" s="7">
        <v>227.64</v>
      </c>
      <c r="D23" s="6">
        <v>226.05</v>
      </c>
      <c r="E23" s="6">
        <v>222.38</v>
      </c>
      <c r="F23" s="6">
        <v>210.51</v>
      </c>
      <c r="G23" s="6">
        <v>211.07</v>
      </c>
      <c r="H23" s="6">
        <v>239.34</v>
      </c>
      <c r="I23" s="6">
        <v>232.85</v>
      </c>
      <c r="J23" s="6">
        <v>333.36</v>
      </c>
      <c r="K23" s="6">
        <v>309.63</v>
      </c>
      <c r="L23" s="6">
        <v>262.10000000000002</v>
      </c>
      <c r="M23" s="6">
        <v>211.91</v>
      </c>
      <c r="N23" s="6">
        <v>223.29</v>
      </c>
      <c r="O23" s="6">
        <v>208.34</v>
      </c>
      <c r="P23" s="6">
        <v>205.71</v>
      </c>
      <c r="Q23" s="6">
        <v>211.43</v>
      </c>
      <c r="R23" s="6">
        <v>223.01</v>
      </c>
      <c r="S23" s="6">
        <v>204.96</v>
      </c>
      <c r="T23" s="6">
        <v>307.86</v>
      </c>
      <c r="U23" s="6">
        <v>381.23</v>
      </c>
      <c r="V23" s="6">
        <v>416.94</v>
      </c>
      <c r="W23" s="6">
        <v>267.72000000000003</v>
      </c>
      <c r="X23" s="6">
        <v>12.13</v>
      </c>
      <c r="Y23" s="6">
        <v>292.64</v>
      </c>
      <c r="Z23" s="8">
        <v>214.42</v>
      </c>
    </row>
    <row r="24" spans="2:42" ht="15.75" thickBot="1" x14ac:dyDescent="0.3">
      <c r="B24" s="4">
        <v>16</v>
      </c>
      <c r="C24" s="7">
        <v>11</v>
      </c>
      <c r="D24" s="6">
        <v>10.08</v>
      </c>
      <c r="E24" s="6">
        <v>174.38</v>
      </c>
      <c r="F24" s="6">
        <v>168</v>
      </c>
      <c r="G24" s="6">
        <v>9.19</v>
      </c>
      <c r="H24" s="6">
        <v>9.73</v>
      </c>
      <c r="I24" s="6">
        <v>218.66</v>
      </c>
      <c r="J24" s="6">
        <v>239.15</v>
      </c>
      <c r="K24" s="6">
        <v>231.89</v>
      </c>
      <c r="L24" s="6">
        <v>10.97</v>
      </c>
      <c r="M24" s="6">
        <v>113.84</v>
      </c>
      <c r="N24" s="6">
        <v>101.47</v>
      </c>
      <c r="O24" s="6">
        <v>96.97</v>
      </c>
      <c r="P24" s="6">
        <v>142.79</v>
      </c>
      <c r="Q24" s="6">
        <v>150.88</v>
      </c>
      <c r="R24" s="6">
        <v>158.63999999999999</v>
      </c>
      <c r="S24" s="6">
        <v>197.03</v>
      </c>
      <c r="T24" s="6">
        <v>297.45</v>
      </c>
      <c r="U24" s="6">
        <v>299.24</v>
      </c>
      <c r="V24" s="6">
        <v>299.19</v>
      </c>
      <c r="W24" s="6">
        <v>274.19</v>
      </c>
      <c r="X24" s="6">
        <v>163.08000000000001</v>
      </c>
      <c r="Y24" s="6">
        <v>9.3000000000000007</v>
      </c>
      <c r="Z24" s="8">
        <v>9.5299999999999994</v>
      </c>
    </row>
    <row r="25" spans="2:42" ht="15.75" thickBot="1" x14ac:dyDescent="0.3">
      <c r="B25" s="4">
        <v>17</v>
      </c>
      <c r="C25" s="7">
        <v>111.64</v>
      </c>
      <c r="D25" s="6">
        <v>8.24</v>
      </c>
      <c r="E25" s="6">
        <v>110.51</v>
      </c>
      <c r="F25" s="6">
        <v>131.94</v>
      </c>
      <c r="G25" s="6">
        <v>136.97</v>
      </c>
      <c r="H25" s="6">
        <v>11.49</v>
      </c>
      <c r="I25" s="6">
        <v>14.9</v>
      </c>
      <c r="J25" s="6">
        <v>242.99</v>
      </c>
      <c r="K25" s="6">
        <v>225.66</v>
      </c>
      <c r="L25" s="6">
        <v>114.89</v>
      </c>
      <c r="M25" s="6">
        <v>118.12</v>
      </c>
      <c r="N25" s="6">
        <v>7.51</v>
      </c>
      <c r="O25" s="6">
        <v>7.92</v>
      </c>
      <c r="P25" s="6">
        <v>7.67</v>
      </c>
      <c r="Q25" s="6">
        <v>9.5299999999999994</v>
      </c>
      <c r="R25" s="6">
        <v>11.16</v>
      </c>
      <c r="S25" s="6">
        <v>12.34</v>
      </c>
      <c r="T25" s="6">
        <v>14.36</v>
      </c>
      <c r="U25" s="6">
        <v>15.67</v>
      </c>
      <c r="V25" s="6">
        <v>148.79</v>
      </c>
      <c r="W25" s="6">
        <v>15.12</v>
      </c>
      <c r="X25" s="6">
        <v>12.71</v>
      </c>
      <c r="Y25" s="6">
        <v>12.11</v>
      </c>
      <c r="Z25" s="8">
        <v>11.56</v>
      </c>
    </row>
    <row r="26" spans="2:42" ht="15.75" thickBot="1" x14ac:dyDescent="0.3">
      <c r="B26" s="4">
        <v>18</v>
      </c>
      <c r="C26" s="7">
        <v>10.31</v>
      </c>
      <c r="D26" s="6">
        <v>167.53</v>
      </c>
      <c r="E26" s="6">
        <v>83.99</v>
      </c>
      <c r="F26" s="6">
        <v>9.1199999999999992</v>
      </c>
      <c r="G26" s="6">
        <v>70.16</v>
      </c>
      <c r="H26" s="6">
        <v>9.58</v>
      </c>
      <c r="I26" s="6">
        <v>9.94</v>
      </c>
      <c r="J26" s="6">
        <v>10.119999999999999</v>
      </c>
      <c r="K26" s="6">
        <v>9.5299999999999994</v>
      </c>
      <c r="L26" s="6">
        <v>9.7200000000000006</v>
      </c>
      <c r="M26" s="6">
        <v>9.19</v>
      </c>
      <c r="N26" s="6">
        <v>93.41</v>
      </c>
      <c r="O26" s="6">
        <v>8.06</v>
      </c>
      <c r="P26" s="6">
        <v>7.72</v>
      </c>
      <c r="Q26" s="6">
        <v>8.4</v>
      </c>
      <c r="R26" s="6">
        <v>8.84</v>
      </c>
      <c r="S26" s="6">
        <v>10.02</v>
      </c>
      <c r="T26" s="6">
        <v>12.55</v>
      </c>
      <c r="U26" s="6">
        <v>15.07</v>
      </c>
      <c r="V26" s="6">
        <v>284.83</v>
      </c>
      <c r="W26" s="6">
        <v>148.76</v>
      </c>
      <c r="X26" s="6">
        <v>223.31</v>
      </c>
      <c r="Y26" s="6">
        <v>12.48</v>
      </c>
      <c r="Z26" s="8">
        <v>248.76</v>
      </c>
    </row>
    <row r="27" spans="2:42" ht="15.75" thickBot="1" x14ac:dyDescent="0.3">
      <c r="B27" s="4">
        <v>19</v>
      </c>
      <c r="C27" s="7">
        <v>231.06</v>
      </c>
      <c r="D27" s="6">
        <v>178.08</v>
      </c>
      <c r="E27" s="6">
        <v>9.35</v>
      </c>
      <c r="F27" s="6">
        <v>166.62</v>
      </c>
      <c r="G27" s="6">
        <v>9.26</v>
      </c>
      <c r="H27" s="6">
        <v>173.64</v>
      </c>
      <c r="I27" s="6">
        <v>9.3800000000000008</v>
      </c>
      <c r="J27" s="6">
        <v>9.61</v>
      </c>
      <c r="K27" s="6">
        <v>9.52</v>
      </c>
      <c r="L27" s="6">
        <v>9.59</v>
      </c>
      <c r="M27" s="6">
        <v>9.24</v>
      </c>
      <c r="N27" s="6">
        <v>9.17</v>
      </c>
      <c r="O27" s="6">
        <v>9.06</v>
      </c>
      <c r="P27" s="6">
        <v>96.97</v>
      </c>
      <c r="Q27" s="6">
        <v>8.92</v>
      </c>
      <c r="R27" s="6">
        <v>101.74</v>
      </c>
      <c r="S27" s="6">
        <v>178.24</v>
      </c>
      <c r="T27" s="6">
        <v>12.43</v>
      </c>
      <c r="U27" s="6">
        <v>304.5</v>
      </c>
      <c r="V27" s="6">
        <v>256.88</v>
      </c>
      <c r="W27" s="6">
        <v>243.11</v>
      </c>
      <c r="X27" s="6">
        <v>284.07</v>
      </c>
      <c r="Y27" s="6">
        <v>12.47</v>
      </c>
      <c r="Z27" s="8">
        <v>183.6</v>
      </c>
    </row>
    <row r="28" spans="2:42" ht="15.75" thickBot="1" x14ac:dyDescent="0.3">
      <c r="B28" s="4">
        <v>20</v>
      </c>
      <c r="C28" s="7">
        <v>10.31</v>
      </c>
      <c r="D28" s="6">
        <v>9.56</v>
      </c>
      <c r="E28" s="6">
        <v>9.41</v>
      </c>
      <c r="F28" s="6">
        <v>9.17</v>
      </c>
      <c r="G28" s="6">
        <v>9.17</v>
      </c>
      <c r="H28" s="6">
        <v>9.68</v>
      </c>
      <c r="I28" s="6">
        <v>68.31</v>
      </c>
      <c r="J28" s="6">
        <v>184.42</v>
      </c>
      <c r="K28" s="6">
        <v>156.69999999999999</v>
      </c>
      <c r="L28" s="6">
        <v>11.44</v>
      </c>
      <c r="M28" s="6">
        <v>10.210000000000001</v>
      </c>
      <c r="N28" s="6">
        <v>9.64</v>
      </c>
      <c r="O28" s="6">
        <v>8.7799999999999994</v>
      </c>
      <c r="P28" s="6">
        <v>112.55</v>
      </c>
      <c r="Q28" s="6">
        <v>176.57</v>
      </c>
      <c r="R28" s="6">
        <v>181.49</v>
      </c>
      <c r="S28" s="6">
        <v>190.69</v>
      </c>
      <c r="T28" s="6">
        <v>11.71</v>
      </c>
      <c r="U28" s="6">
        <v>12.6</v>
      </c>
      <c r="V28" s="6">
        <v>174.6</v>
      </c>
      <c r="W28" s="6">
        <v>12.67</v>
      </c>
      <c r="X28" s="6">
        <v>164.33</v>
      </c>
      <c r="Y28" s="6">
        <v>10.61</v>
      </c>
      <c r="Z28" s="8">
        <v>9.73</v>
      </c>
    </row>
    <row r="29" spans="2:42" ht="15.75" thickBot="1" x14ac:dyDescent="0.3">
      <c r="B29" s="4">
        <v>21</v>
      </c>
      <c r="C29" s="7">
        <v>10.32</v>
      </c>
      <c r="D29" s="6">
        <v>188.63</v>
      </c>
      <c r="E29" s="6">
        <v>187.42</v>
      </c>
      <c r="F29" s="6">
        <v>182.53</v>
      </c>
      <c r="G29" s="6">
        <v>184.8</v>
      </c>
      <c r="H29" s="6">
        <v>10.09</v>
      </c>
      <c r="I29" s="6">
        <v>11.42</v>
      </c>
      <c r="J29" s="6">
        <v>235.88</v>
      </c>
      <c r="K29" s="6">
        <v>306.72000000000003</v>
      </c>
      <c r="L29" s="6">
        <v>275.93</v>
      </c>
      <c r="M29" s="6">
        <v>244.67</v>
      </c>
      <c r="N29" s="6">
        <v>235.19</v>
      </c>
      <c r="O29" s="6">
        <v>230.27</v>
      </c>
      <c r="P29" s="6">
        <v>227.21</v>
      </c>
      <c r="Q29" s="6">
        <v>180.65</v>
      </c>
      <c r="R29" s="6">
        <v>183.62</v>
      </c>
      <c r="S29" s="6">
        <v>218.09</v>
      </c>
      <c r="T29" s="6">
        <v>11.06</v>
      </c>
      <c r="U29" s="6">
        <v>12.36</v>
      </c>
      <c r="V29" s="6">
        <v>13.01</v>
      </c>
      <c r="W29" s="6">
        <v>11.93</v>
      </c>
      <c r="X29" s="6">
        <v>10.86</v>
      </c>
      <c r="Y29" s="6">
        <v>90.12</v>
      </c>
      <c r="Z29" s="8">
        <v>8.68</v>
      </c>
    </row>
    <row r="30" spans="2:42" ht="15.75" thickBot="1" x14ac:dyDescent="0.3">
      <c r="B30" s="4">
        <v>22</v>
      </c>
      <c r="C30" s="7">
        <v>85.68</v>
      </c>
      <c r="D30" s="6">
        <v>12.27</v>
      </c>
      <c r="E30" s="6">
        <v>8.8800000000000008</v>
      </c>
      <c r="F30" s="6">
        <v>8.9499999999999993</v>
      </c>
      <c r="G30" s="6">
        <v>10.07</v>
      </c>
      <c r="H30" s="6">
        <v>11.1</v>
      </c>
      <c r="I30" s="6">
        <v>11.78</v>
      </c>
      <c r="J30" s="6">
        <v>258.05</v>
      </c>
      <c r="K30" s="6">
        <v>11.62</v>
      </c>
      <c r="L30" s="6">
        <v>10.039999999999999</v>
      </c>
      <c r="M30" s="6">
        <v>95.71</v>
      </c>
      <c r="N30" s="6">
        <v>94.82</v>
      </c>
      <c r="O30" s="6">
        <v>96.18</v>
      </c>
      <c r="P30" s="6">
        <v>148.13999999999999</v>
      </c>
      <c r="Q30" s="6">
        <v>98.27</v>
      </c>
      <c r="R30" s="6">
        <v>9.43</v>
      </c>
      <c r="S30" s="6">
        <v>10.46</v>
      </c>
      <c r="T30" s="6">
        <v>12.06</v>
      </c>
      <c r="U30" s="6">
        <v>13.3</v>
      </c>
      <c r="V30" s="6">
        <v>236.54</v>
      </c>
      <c r="W30" s="6">
        <v>12.48</v>
      </c>
      <c r="X30" s="6">
        <v>193.76</v>
      </c>
      <c r="Y30" s="6">
        <v>10.86</v>
      </c>
      <c r="Z30" s="8">
        <v>11.59</v>
      </c>
    </row>
    <row r="31" spans="2:42" ht="15.75" thickBot="1" x14ac:dyDescent="0.3">
      <c r="B31" s="4">
        <v>23</v>
      </c>
      <c r="C31" s="7">
        <v>13.1</v>
      </c>
      <c r="D31" s="6">
        <v>10.51</v>
      </c>
      <c r="E31" s="6">
        <v>12.8</v>
      </c>
      <c r="F31" s="6">
        <v>224.48</v>
      </c>
      <c r="G31" s="6">
        <v>164.04</v>
      </c>
      <c r="H31" s="6">
        <v>14.34</v>
      </c>
      <c r="I31" s="6">
        <v>13.21</v>
      </c>
      <c r="J31" s="6">
        <v>12.47</v>
      </c>
      <c r="K31" s="6">
        <v>11.14</v>
      </c>
      <c r="L31" s="6">
        <v>9</v>
      </c>
      <c r="M31" s="6">
        <v>7.99</v>
      </c>
      <c r="N31" s="6">
        <v>8</v>
      </c>
      <c r="O31" s="6">
        <v>8.1999999999999993</v>
      </c>
      <c r="P31" s="6">
        <v>8.1999999999999993</v>
      </c>
      <c r="Q31" s="6">
        <v>8.75</v>
      </c>
      <c r="R31" s="6">
        <v>9.52</v>
      </c>
      <c r="S31" s="6">
        <v>10.94</v>
      </c>
      <c r="T31" s="6">
        <v>210.98</v>
      </c>
      <c r="U31" s="6">
        <v>13.04</v>
      </c>
      <c r="V31" s="6">
        <v>153.83000000000001</v>
      </c>
      <c r="W31" s="6">
        <v>12.18</v>
      </c>
      <c r="X31" s="6">
        <v>11.17</v>
      </c>
      <c r="Y31" s="6">
        <v>13.26</v>
      </c>
      <c r="Z31" s="8">
        <v>8.82</v>
      </c>
    </row>
    <row r="32" spans="2:42" ht="15.75" thickBot="1" x14ac:dyDescent="0.3">
      <c r="B32" s="4">
        <v>24</v>
      </c>
      <c r="C32" s="7">
        <v>185.31</v>
      </c>
      <c r="D32" s="6">
        <v>9.91</v>
      </c>
      <c r="E32" s="6">
        <v>10.06</v>
      </c>
      <c r="F32" s="6">
        <v>82.92</v>
      </c>
      <c r="G32" s="6">
        <v>139.68</v>
      </c>
      <c r="H32" s="6">
        <v>11.03</v>
      </c>
      <c r="I32" s="6">
        <v>13.08</v>
      </c>
      <c r="J32" s="6">
        <v>122.3</v>
      </c>
      <c r="K32" s="6">
        <v>11.93</v>
      </c>
      <c r="L32" s="6">
        <v>9.49</v>
      </c>
      <c r="M32" s="6">
        <v>7.43</v>
      </c>
      <c r="N32" s="6">
        <v>7.52</v>
      </c>
      <c r="O32" s="6">
        <v>9.4600000000000009</v>
      </c>
      <c r="P32" s="6">
        <v>84.95</v>
      </c>
      <c r="Q32" s="6">
        <v>9.8800000000000008</v>
      </c>
      <c r="R32" s="6">
        <v>10.27</v>
      </c>
      <c r="S32" s="6">
        <v>10.49</v>
      </c>
      <c r="T32" s="6">
        <v>11.93</v>
      </c>
      <c r="U32" s="6">
        <v>13.38</v>
      </c>
      <c r="V32" s="6">
        <v>13.87</v>
      </c>
      <c r="W32" s="6">
        <v>12.16</v>
      </c>
      <c r="X32" s="6">
        <v>9.9499999999999993</v>
      </c>
      <c r="Y32" s="6">
        <v>9.1</v>
      </c>
      <c r="Z32" s="8">
        <v>51.16</v>
      </c>
    </row>
    <row r="33" spans="2:26" ht="15.75" thickBot="1" x14ac:dyDescent="0.3">
      <c r="B33" s="4">
        <v>25</v>
      </c>
      <c r="C33" s="7">
        <v>15</v>
      </c>
      <c r="D33" s="6">
        <v>8.41</v>
      </c>
      <c r="E33" s="6">
        <v>6.17</v>
      </c>
      <c r="F33" s="6">
        <v>6.17</v>
      </c>
      <c r="G33" s="6">
        <v>6.17</v>
      </c>
      <c r="H33" s="6">
        <v>6.17</v>
      </c>
      <c r="I33" s="6">
        <v>36.29</v>
      </c>
      <c r="J33" s="6">
        <v>14.34</v>
      </c>
      <c r="K33" s="6">
        <v>36.29</v>
      </c>
      <c r="L33" s="6">
        <v>6.17</v>
      </c>
      <c r="M33" s="6">
        <v>45.36</v>
      </c>
      <c r="N33" s="6">
        <v>45.36</v>
      </c>
      <c r="O33" s="6">
        <v>45.36</v>
      </c>
      <c r="P33" s="6">
        <v>36.29</v>
      </c>
      <c r="Q33" s="6">
        <v>36.29</v>
      </c>
      <c r="R33" s="6">
        <v>6.17</v>
      </c>
      <c r="S33" s="6">
        <v>6.17</v>
      </c>
      <c r="T33" s="6">
        <v>18.96</v>
      </c>
      <c r="U33" s="6">
        <v>23.59</v>
      </c>
      <c r="V33" s="6">
        <v>24.2</v>
      </c>
      <c r="W33" s="6">
        <v>19.149999999999999</v>
      </c>
      <c r="X33" s="6">
        <v>15.14</v>
      </c>
      <c r="Y33" s="6">
        <v>14.18</v>
      </c>
      <c r="Z33" s="8">
        <v>12.4</v>
      </c>
    </row>
    <row r="34" spans="2:26" ht="15.75" thickBot="1" x14ac:dyDescent="0.3">
      <c r="B34" s="4">
        <v>26</v>
      </c>
      <c r="C34" s="7">
        <v>8.84</v>
      </c>
      <c r="D34" s="6">
        <v>84.41</v>
      </c>
      <c r="E34" s="6"/>
      <c r="F34" s="6">
        <v>70.09</v>
      </c>
      <c r="G34" s="6">
        <v>71.95</v>
      </c>
      <c r="H34" s="6">
        <v>34.79</v>
      </c>
      <c r="I34" s="6">
        <v>9.9600000000000009</v>
      </c>
      <c r="J34" s="6">
        <v>11.47</v>
      </c>
      <c r="K34" s="6">
        <v>8.36</v>
      </c>
      <c r="L34" s="6">
        <v>12.5</v>
      </c>
      <c r="M34" s="6">
        <v>11.72</v>
      </c>
      <c r="N34" s="6">
        <v>78.319999999999993</v>
      </c>
      <c r="O34" s="6">
        <v>70.14</v>
      </c>
      <c r="P34" s="6">
        <v>55.31</v>
      </c>
      <c r="Q34" s="6">
        <v>6</v>
      </c>
      <c r="R34" s="6">
        <v>6.32</v>
      </c>
      <c r="S34" s="6">
        <v>51.1</v>
      </c>
      <c r="T34" s="6">
        <v>81.48</v>
      </c>
      <c r="U34" s="6">
        <v>179.17</v>
      </c>
      <c r="V34" s="6">
        <v>198</v>
      </c>
      <c r="W34" s="6">
        <v>119</v>
      </c>
      <c r="X34" s="6">
        <v>175.78</v>
      </c>
      <c r="Y34" s="6">
        <v>167.03</v>
      </c>
      <c r="Z34" s="8">
        <v>159</v>
      </c>
    </row>
    <row r="35" spans="2:26" ht="15.75" thickBot="1" x14ac:dyDescent="0.3">
      <c r="B35" s="4">
        <v>27</v>
      </c>
      <c r="C35" s="7">
        <v>10.4</v>
      </c>
      <c r="D35" s="6">
        <v>10.119999999999999</v>
      </c>
      <c r="E35" s="6">
        <v>9.48</v>
      </c>
      <c r="F35" s="6">
        <v>9.11</v>
      </c>
      <c r="G35" s="6">
        <v>60.7</v>
      </c>
      <c r="H35" s="6">
        <v>145.44999999999999</v>
      </c>
      <c r="I35" s="6">
        <v>12.47</v>
      </c>
      <c r="J35" s="6">
        <v>15.5</v>
      </c>
      <c r="K35" s="6">
        <v>310.7</v>
      </c>
      <c r="L35" s="6">
        <v>13.5</v>
      </c>
      <c r="M35" s="6">
        <v>174.68</v>
      </c>
      <c r="N35" s="6">
        <v>98.12</v>
      </c>
      <c r="O35" s="6">
        <v>89.03</v>
      </c>
      <c r="P35" s="6">
        <v>6.14</v>
      </c>
      <c r="Q35" s="6">
        <v>4.8</v>
      </c>
      <c r="R35" s="6">
        <v>6.19</v>
      </c>
      <c r="S35" s="6">
        <v>6.31</v>
      </c>
      <c r="T35" s="6">
        <v>170.63</v>
      </c>
      <c r="U35" s="6">
        <v>172.1</v>
      </c>
      <c r="V35" s="6">
        <v>14.15</v>
      </c>
      <c r="W35" s="6">
        <v>14.17</v>
      </c>
      <c r="X35" s="6">
        <v>12.59</v>
      </c>
      <c r="Y35" s="6">
        <v>11.51</v>
      </c>
      <c r="Z35" s="8">
        <v>10.1</v>
      </c>
    </row>
    <row r="36" spans="2:26" ht="15.75" thickBot="1" x14ac:dyDescent="0.3">
      <c r="B36" s="4">
        <v>28</v>
      </c>
      <c r="C36" s="7">
        <v>8.6199999999999992</v>
      </c>
      <c r="D36" s="6">
        <v>8.6999999999999993</v>
      </c>
      <c r="E36" s="6">
        <v>8.6</v>
      </c>
      <c r="F36" s="6">
        <v>8.27</v>
      </c>
      <c r="G36" s="6">
        <v>9.0399999999999991</v>
      </c>
      <c r="H36" s="6">
        <v>9.7200000000000006</v>
      </c>
      <c r="I36" s="6">
        <v>12.77</v>
      </c>
      <c r="J36" s="6">
        <v>247.74</v>
      </c>
      <c r="K36" s="6">
        <v>12.68</v>
      </c>
      <c r="L36" s="6">
        <v>9.44</v>
      </c>
      <c r="M36" s="6">
        <v>7.07</v>
      </c>
      <c r="N36" s="6">
        <v>5.57</v>
      </c>
      <c r="O36" s="6">
        <v>7.74</v>
      </c>
      <c r="P36" s="6">
        <v>11.13</v>
      </c>
      <c r="Q36" s="6">
        <v>96.16</v>
      </c>
      <c r="R36" s="6">
        <v>9.25</v>
      </c>
      <c r="S36" s="6">
        <v>109.26</v>
      </c>
      <c r="T36" s="6">
        <v>182.44</v>
      </c>
      <c r="U36" s="6">
        <v>282.92</v>
      </c>
      <c r="V36" s="6">
        <v>337.5</v>
      </c>
      <c r="W36" s="6">
        <v>337.19</v>
      </c>
      <c r="X36" s="6">
        <v>278.73</v>
      </c>
      <c r="Y36" s="6">
        <v>266.95999999999998</v>
      </c>
      <c r="Z36" s="8">
        <v>233.73</v>
      </c>
    </row>
    <row r="37" spans="2:26" ht="15.75" thickBot="1" x14ac:dyDescent="0.3">
      <c r="B37" s="4">
        <v>29</v>
      </c>
      <c r="C37" s="7">
        <v>205.19</v>
      </c>
      <c r="D37" s="6">
        <v>10.64</v>
      </c>
      <c r="E37" s="6">
        <v>8.7100000000000009</v>
      </c>
      <c r="F37" s="6">
        <v>207.69</v>
      </c>
      <c r="G37" s="6">
        <v>10.98</v>
      </c>
      <c r="H37" s="6">
        <v>208.32</v>
      </c>
      <c r="I37" s="6">
        <v>244.73</v>
      </c>
      <c r="J37" s="6">
        <v>301.95</v>
      </c>
      <c r="K37" s="6">
        <v>318.58999999999997</v>
      </c>
      <c r="L37" s="6">
        <v>12.9</v>
      </c>
      <c r="M37" s="6">
        <v>11.75</v>
      </c>
      <c r="N37" s="6">
        <v>10.82</v>
      </c>
      <c r="O37" s="6">
        <v>9.94</v>
      </c>
      <c r="P37" s="6">
        <v>9.44</v>
      </c>
      <c r="Q37" s="6">
        <v>111.86</v>
      </c>
      <c r="R37" s="6">
        <v>115.61</v>
      </c>
      <c r="S37" s="6">
        <v>120.58</v>
      </c>
      <c r="T37" s="6">
        <v>11.38</v>
      </c>
      <c r="U37" s="6">
        <v>226.04</v>
      </c>
      <c r="V37" s="6">
        <v>317.37</v>
      </c>
      <c r="W37" s="6">
        <v>235.31</v>
      </c>
      <c r="X37" s="6">
        <v>236.19</v>
      </c>
      <c r="Y37" s="6">
        <v>9.83</v>
      </c>
      <c r="Z37" s="8">
        <v>8.48</v>
      </c>
    </row>
    <row r="38" spans="2:26" ht="15.75" thickBot="1" x14ac:dyDescent="0.3">
      <c r="B38" s="4">
        <v>30</v>
      </c>
      <c r="C38" s="7">
        <v>11.04</v>
      </c>
      <c r="D38" s="6">
        <v>185.06</v>
      </c>
      <c r="E38" s="6">
        <v>140.32</v>
      </c>
      <c r="F38" s="6">
        <v>132.34</v>
      </c>
      <c r="G38" s="6">
        <v>177.92</v>
      </c>
      <c r="H38" s="6">
        <v>147.46</v>
      </c>
      <c r="I38" s="6">
        <v>243.03</v>
      </c>
      <c r="J38" s="6">
        <v>282.24</v>
      </c>
      <c r="K38" s="6">
        <v>217.22</v>
      </c>
      <c r="L38" s="6">
        <v>184.8</v>
      </c>
      <c r="M38" s="6">
        <v>8.93</v>
      </c>
      <c r="N38" s="6">
        <v>8.68</v>
      </c>
      <c r="O38" s="6">
        <v>8.94</v>
      </c>
      <c r="P38" s="6">
        <v>9.0500000000000007</v>
      </c>
      <c r="Q38" s="6">
        <v>11.35</v>
      </c>
      <c r="R38" s="6">
        <v>12.48</v>
      </c>
      <c r="S38" s="6">
        <v>13.07</v>
      </c>
      <c r="T38" s="6">
        <v>12.22</v>
      </c>
      <c r="U38" s="6">
        <v>12.59</v>
      </c>
      <c r="V38" s="6">
        <v>13.26</v>
      </c>
      <c r="W38" s="6">
        <v>12.82</v>
      </c>
      <c r="X38" s="6">
        <v>10.16</v>
      </c>
      <c r="Y38" s="6">
        <v>10.57</v>
      </c>
      <c r="Z38" s="8">
        <v>8.94</v>
      </c>
    </row>
    <row r="39" spans="2:26" ht="15.75" thickBot="1" x14ac:dyDescent="0.3">
      <c r="B39" s="5">
        <v>31</v>
      </c>
      <c r="C39" s="9">
        <v>6.83</v>
      </c>
      <c r="D39" s="10">
        <v>6.8</v>
      </c>
      <c r="E39" s="10">
        <v>20.98</v>
      </c>
      <c r="F39" s="10">
        <v>6.38</v>
      </c>
      <c r="G39" s="10">
        <v>8.6</v>
      </c>
      <c r="H39" s="10">
        <v>8</v>
      </c>
      <c r="I39" s="10">
        <v>11.57</v>
      </c>
      <c r="J39" s="10">
        <v>14.1</v>
      </c>
      <c r="K39" s="10">
        <v>234.02</v>
      </c>
      <c r="L39" s="10">
        <v>14.1</v>
      </c>
      <c r="M39" s="10">
        <v>13.44</v>
      </c>
      <c r="N39" s="10">
        <v>12.7</v>
      </c>
      <c r="O39" s="10">
        <v>10.9</v>
      </c>
      <c r="P39" s="10">
        <v>9.9700000000000006</v>
      </c>
      <c r="Q39" s="10">
        <v>9.44</v>
      </c>
      <c r="R39" s="10">
        <v>10.210000000000001</v>
      </c>
      <c r="S39" s="10">
        <v>11.1</v>
      </c>
      <c r="T39" s="10">
        <v>10.57</v>
      </c>
      <c r="U39" s="10">
        <v>13.3</v>
      </c>
      <c r="V39" s="10">
        <v>279.14999999999998</v>
      </c>
      <c r="W39" s="10">
        <v>14</v>
      </c>
      <c r="X39" s="10">
        <v>163.6</v>
      </c>
      <c r="Y39" s="10">
        <v>9.1</v>
      </c>
      <c r="Z39" s="11">
        <v>8.39</v>
      </c>
    </row>
    <row r="42" spans="2:26" x14ac:dyDescent="0.25">
      <c r="B42" s="1" t="s">
        <v>14</v>
      </c>
      <c r="C42" s="1"/>
      <c r="D42" s="1"/>
    </row>
    <row r="43" spans="2:26" ht="15.75" thickBot="1" x14ac:dyDescent="0.3"/>
    <row r="44" spans="2:26" ht="15.75" thickBot="1" x14ac:dyDescent="0.3">
      <c r="B44" s="20" t="s">
        <v>36</v>
      </c>
      <c r="C44" s="33">
        <v>1</v>
      </c>
      <c r="D44" s="33">
        <v>2</v>
      </c>
      <c r="E44" s="33">
        <v>3</v>
      </c>
      <c r="F44" s="33">
        <v>4</v>
      </c>
      <c r="G44" s="33">
        <v>5</v>
      </c>
      <c r="H44" s="33">
        <v>6</v>
      </c>
      <c r="I44" s="33">
        <v>7</v>
      </c>
      <c r="J44" s="33">
        <v>8</v>
      </c>
      <c r="K44" s="33">
        <v>9</v>
      </c>
      <c r="L44" s="33">
        <v>10</v>
      </c>
      <c r="M44" s="33">
        <v>11</v>
      </c>
      <c r="N44" s="33">
        <v>12</v>
      </c>
      <c r="O44" s="33">
        <v>13</v>
      </c>
      <c r="P44" s="33">
        <v>14</v>
      </c>
      <c r="Q44" s="33">
        <v>15</v>
      </c>
      <c r="R44" s="33">
        <v>16</v>
      </c>
      <c r="S44" s="33">
        <v>17</v>
      </c>
      <c r="T44" s="33">
        <v>18</v>
      </c>
      <c r="U44" s="33">
        <v>19</v>
      </c>
      <c r="V44" s="33">
        <v>20</v>
      </c>
      <c r="W44" s="33">
        <v>21</v>
      </c>
      <c r="X44" s="33">
        <v>22</v>
      </c>
      <c r="Y44" s="33">
        <v>23</v>
      </c>
      <c r="Z44" s="31">
        <v>24</v>
      </c>
    </row>
    <row r="45" spans="2:26" ht="15.75" thickBot="1" x14ac:dyDescent="0.3">
      <c r="B45" s="2" t="s">
        <v>37</v>
      </c>
      <c r="C45" s="34"/>
      <c r="D45" s="34"/>
      <c r="E45" s="34"/>
      <c r="F45" s="34"/>
      <c r="G45" s="34"/>
      <c r="H45" s="34"/>
      <c r="I45" s="34"/>
      <c r="J45" s="34"/>
      <c r="K45" s="34"/>
      <c r="L45" s="34"/>
      <c r="M45" s="34"/>
      <c r="N45" s="34"/>
      <c r="O45" s="34"/>
      <c r="P45" s="34"/>
      <c r="Q45" s="34"/>
      <c r="R45" s="34"/>
      <c r="S45" s="34"/>
      <c r="T45" s="34"/>
      <c r="U45" s="34"/>
      <c r="V45" s="34"/>
      <c r="W45" s="34"/>
      <c r="X45" s="34"/>
      <c r="Y45" s="34"/>
      <c r="Z45" s="32"/>
    </row>
    <row r="46" spans="2:26" ht="15.75" thickBot="1" x14ac:dyDescent="0.3">
      <c r="B46" s="15">
        <v>1</v>
      </c>
      <c r="C46" s="12">
        <v>94.68</v>
      </c>
      <c r="D46" s="13">
        <v>89.53</v>
      </c>
      <c r="E46" s="13">
        <v>89.01</v>
      </c>
      <c r="F46" s="13">
        <v>7.47</v>
      </c>
      <c r="G46" s="13">
        <v>91.46</v>
      </c>
      <c r="H46" s="13">
        <v>98.78</v>
      </c>
      <c r="I46" s="13">
        <v>11.43</v>
      </c>
      <c r="J46" s="13">
        <v>10.41</v>
      </c>
      <c r="K46" s="13">
        <v>0.53</v>
      </c>
      <c r="L46" s="13">
        <v>0.48</v>
      </c>
      <c r="M46" s="13">
        <v>107.94</v>
      </c>
      <c r="N46" s="13">
        <v>104.4</v>
      </c>
      <c r="O46" s="13">
        <v>6.16</v>
      </c>
      <c r="P46" s="13">
        <v>98.81</v>
      </c>
      <c r="Q46" s="13">
        <v>99.3</v>
      </c>
      <c r="R46" s="13">
        <v>6.25</v>
      </c>
      <c r="S46" s="13">
        <v>0.44</v>
      </c>
      <c r="T46" s="13">
        <v>0.48</v>
      </c>
      <c r="U46" s="13">
        <v>0.53</v>
      </c>
      <c r="V46" s="13">
        <v>0.52</v>
      </c>
      <c r="W46" s="13">
        <v>0.48</v>
      </c>
      <c r="X46" s="13">
        <v>0.44</v>
      </c>
      <c r="Y46" s="13">
        <v>105.4</v>
      </c>
      <c r="Z46" s="14">
        <v>0.4</v>
      </c>
    </row>
    <row r="47" spans="2:26" ht="15.75" thickBot="1" x14ac:dyDescent="0.3">
      <c r="B47" s="16">
        <v>2</v>
      </c>
      <c r="C47" s="7">
        <v>9.5500000000000007</v>
      </c>
      <c r="D47" s="6">
        <v>0.36</v>
      </c>
      <c r="E47" s="6">
        <v>0.37</v>
      </c>
      <c r="F47" s="6">
        <v>0.36</v>
      </c>
      <c r="G47" s="6">
        <v>0.36</v>
      </c>
      <c r="H47" s="6">
        <v>0.4</v>
      </c>
      <c r="I47" s="6">
        <v>0.46</v>
      </c>
      <c r="J47" s="6">
        <v>2.2999999999999998</v>
      </c>
      <c r="K47" s="6">
        <v>0.52</v>
      </c>
      <c r="L47" s="6">
        <v>0.52</v>
      </c>
      <c r="M47" s="6">
        <v>0.45</v>
      </c>
      <c r="N47" s="6">
        <v>0.43</v>
      </c>
      <c r="O47" s="6">
        <v>0.41</v>
      </c>
      <c r="P47" s="6">
        <v>0.4</v>
      </c>
      <c r="Q47" s="6">
        <v>0.41</v>
      </c>
      <c r="R47" s="6">
        <v>0.42</v>
      </c>
      <c r="S47" s="6">
        <v>0.44</v>
      </c>
      <c r="T47" s="6">
        <v>0.48</v>
      </c>
      <c r="U47" s="6">
        <v>0.53</v>
      </c>
      <c r="V47" s="6">
        <v>0.53</v>
      </c>
      <c r="W47" s="6">
        <v>0.48</v>
      </c>
      <c r="X47" s="6">
        <v>0.45</v>
      </c>
      <c r="Y47" s="6">
        <v>0.43</v>
      </c>
      <c r="Z47" s="8">
        <v>0.39</v>
      </c>
    </row>
    <row r="48" spans="2:26" ht="15.75" thickBot="1" x14ac:dyDescent="0.3">
      <c r="B48" s="16">
        <v>3</v>
      </c>
      <c r="C48" s="7">
        <v>0.42</v>
      </c>
      <c r="D48" s="6">
        <v>0.39</v>
      </c>
      <c r="E48" s="6">
        <v>4.45</v>
      </c>
      <c r="F48" s="6">
        <v>5.29</v>
      </c>
      <c r="G48" s="6">
        <v>91.56</v>
      </c>
      <c r="H48" s="6">
        <v>96.03</v>
      </c>
      <c r="I48" s="6">
        <v>0.48</v>
      </c>
      <c r="J48" s="6">
        <v>0.56000000000000005</v>
      </c>
      <c r="K48" s="6">
        <v>0.57999999999999996</v>
      </c>
      <c r="L48" s="6">
        <v>0.51</v>
      </c>
      <c r="M48" s="6">
        <v>0.46</v>
      </c>
      <c r="N48" s="6">
        <v>0.42</v>
      </c>
      <c r="O48" s="6">
        <v>0.42</v>
      </c>
      <c r="P48" s="6">
        <v>5.92</v>
      </c>
      <c r="Q48" s="6">
        <v>5.69</v>
      </c>
      <c r="R48" s="6">
        <v>6.09</v>
      </c>
      <c r="S48" s="6">
        <v>6.31</v>
      </c>
      <c r="T48" s="6">
        <v>0.47</v>
      </c>
      <c r="U48" s="6">
        <v>6.74</v>
      </c>
      <c r="V48" s="6">
        <v>6.48</v>
      </c>
      <c r="W48" s="6">
        <v>0.42</v>
      </c>
      <c r="X48" s="6">
        <v>0.38</v>
      </c>
      <c r="Y48" s="6">
        <v>0.41</v>
      </c>
      <c r="Z48" s="8">
        <v>81.59</v>
      </c>
    </row>
    <row r="49" spans="2:26" ht="15.75" thickBot="1" x14ac:dyDescent="0.3">
      <c r="B49" s="16">
        <v>4</v>
      </c>
      <c r="C49" s="7">
        <v>86.75</v>
      </c>
      <c r="D49" s="6">
        <v>5.19</v>
      </c>
      <c r="E49" s="6">
        <v>74.27</v>
      </c>
      <c r="F49" s="6">
        <v>5.73</v>
      </c>
      <c r="G49" s="6">
        <v>77.37</v>
      </c>
      <c r="H49" s="6">
        <v>77.05</v>
      </c>
      <c r="I49" s="6">
        <v>0.43</v>
      </c>
      <c r="J49" s="6">
        <v>0.53</v>
      </c>
      <c r="K49" s="6">
        <v>92.82</v>
      </c>
      <c r="L49" s="6">
        <v>90.44</v>
      </c>
      <c r="M49" s="6">
        <v>71.45</v>
      </c>
      <c r="N49" s="6">
        <v>4.55</v>
      </c>
      <c r="O49" s="6">
        <v>4.4800000000000004</v>
      </c>
      <c r="P49" s="6">
        <v>4.13</v>
      </c>
      <c r="Q49" s="6">
        <v>4.24</v>
      </c>
      <c r="R49" s="6">
        <v>4.5</v>
      </c>
      <c r="S49" s="6">
        <v>4.8899999999999997</v>
      </c>
      <c r="T49" s="6">
        <v>0.51</v>
      </c>
      <c r="U49" s="6">
        <v>6.36</v>
      </c>
      <c r="V49" s="6">
        <v>6.34</v>
      </c>
      <c r="W49" s="6">
        <v>5.95</v>
      </c>
      <c r="X49" s="6">
        <v>87.89</v>
      </c>
      <c r="Y49" s="6">
        <v>4.41</v>
      </c>
      <c r="Z49" s="8">
        <v>78.27</v>
      </c>
    </row>
    <row r="50" spans="2:26" ht="15.75" thickBot="1" x14ac:dyDescent="0.3">
      <c r="B50" s="16">
        <v>5</v>
      </c>
      <c r="C50" s="7">
        <v>77.81</v>
      </c>
      <c r="D50" s="6">
        <v>76.41</v>
      </c>
      <c r="E50" s="6">
        <v>4.57</v>
      </c>
      <c r="F50" s="6">
        <v>6.52</v>
      </c>
      <c r="G50" s="6">
        <v>5.23</v>
      </c>
      <c r="H50" s="6">
        <v>2.96</v>
      </c>
      <c r="I50" s="6">
        <v>4.63</v>
      </c>
      <c r="J50" s="6">
        <v>0.39</v>
      </c>
      <c r="K50" s="6">
        <v>0.4</v>
      </c>
      <c r="L50" s="6">
        <v>78.59</v>
      </c>
      <c r="M50" s="6">
        <v>78.34</v>
      </c>
      <c r="N50" s="6">
        <v>79.849999999999994</v>
      </c>
      <c r="O50" s="6">
        <v>78.489999999999995</v>
      </c>
      <c r="P50" s="6">
        <v>79.28</v>
      </c>
      <c r="Q50" s="6">
        <v>7.75</v>
      </c>
      <c r="R50" s="6">
        <v>4.9800000000000004</v>
      </c>
      <c r="S50" s="6">
        <v>5.73</v>
      </c>
      <c r="T50" s="6">
        <v>0.51</v>
      </c>
      <c r="U50" s="6">
        <v>6.82</v>
      </c>
      <c r="V50" s="6">
        <v>6.99</v>
      </c>
      <c r="W50" s="6">
        <v>10.9</v>
      </c>
      <c r="X50" s="6">
        <v>107.91</v>
      </c>
      <c r="Y50" s="6">
        <v>101.8</v>
      </c>
      <c r="Z50" s="8">
        <v>9.49</v>
      </c>
    </row>
    <row r="51" spans="2:26" ht="15.75" thickBot="1" x14ac:dyDescent="0.3">
      <c r="B51" s="16">
        <v>6</v>
      </c>
      <c r="C51" s="7">
        <v>97.34</v>
      </c>
      <c r="D51" s="6">
        <v>3.13</v>
      </c>
      <c r="E51" s="6">
        <v>8.92</v>
      </c>
      <c r="F51" s="6">
        <v>8.82</v>
      </c>
      <c r="G51" s="6">
        <v>5.0999999999999996</v>
      </c>
      <c r="H51" s="6">
        <v>96.79</v>
      </c>
      <c r="I51" s="6">
        <v>81.62</v>
      </c>
      <c r="J51" s="6">
        <v>11.95</v>
      </c>
      <c r="K51" s="6">
        <v>9.49</v>
      </c>
      <c r="L51" s="6">
        <v>8.83</v>
      </c>
      <c r="M51" s="6">
        <v>119.2</v>
      </c>
      <c r="N51" s="6">
        <v>7.33</v>
      </c>
      <c r="O51" s="6">
        <v>7.01</v>
      </c>
      <c r="P51" s="6">
        <v>5.58</v>
      </c>
      <c r="Q51" s="6">
        <v>6.69</v>
      </c>
      <c r="R51" s="6">
        <v>6.75</v>
      </c>
      <c r="S51" s="6">
        <v>6.71</v>
      </c>
      <c r="T51" s="6">
        <v>0.46</v>
      </c>
      <c r="U51" s="6">
        <v>0.53</v>
      </c>
      <c r="V51" s="6">
        <v>0.51</v>
      </c>
      <c r="W51" s="6">
        <v>0.44</v>
      </c>
      <c r="X51" s="6">
        <v>0.39</v>
      </c>
      <c r="Y51" s="6">
        <v>0.35</v>
      </c>
      <c r="Z51" s="8">
        <v>0.32</v>
      </c>
    </row>
    <row r="52" spans="2:26" ht="15.75" thickBot="1" x14ac:dyDescent="0.3">
      <c r="B52" s="16">
        <v>7</v>
      </c>
      <c r="C52" s="7">
        <v>0.39</v>
      </c>
      <c r="D52" s="6">
        <v>3.75</v>
      </c>
      <c r="E52" s="6">
        <v>0.35</v>
      </c>
      <c r="F52" s="6">
        <v>0.35</v>
      </c>
      <c r="G52" s="6">
        <v>0.37</v>
      </c>
      <c r="H52" s="6">
        <v>0.42</v>
      </c>
      <c r="I52" s="6">
        <v>0.47</v>
      </c>
      <c r="J52" s="6">
        <v>0.57999999999999996</v>
      </c>
      <c r="K52" s="6">
        <v>0.59</v>
      </c>
      <c r="L52" s="6">
        <v>0.48</v>
      </c>
      <c r="M52" s="6">
        <v>0.43</v>
      </c>
      <c r="N52" s="6">
        <v>0.42</v>
      </c>
      <c r="O52" s="6">
        <v>0.38</v>
      </c>
      <c r="P52" s="6">
        <v>3.73</v>
      </c>
      <c r="Q52" s="6">
        <v>0.36</v>
      </c>
      <c r="R52" s="6">
        <v>0.42</v>
      </c>
      <c r="S52" s="6">
        <v>0.43</v>
      </c>
      <c r="T52" s="6">
        <v>5.43</v>
      </c>
      <c r="U52" s="6">
        <v>0.53</v>
      </c>
      <c r="V52" s="6">
        <v>8.1300000000000008</v>
      </c>
      <c r="W52" s="6">
        <v>96.76</v>
      </c>
      <c r="X52" s="6">
        <v>96.69</v>
      </c>
      <c r="Y52" s="6">
        <v>84.73</v>
      </c>
      <c r="Z52" s="8">
        <v>7.98</v>
      </c>
    </row>
    <row r="53" spans="2:26" ht="15.75" thickBot="1" x14ac:dyDescent="0.3">
      <c r="B53" s="16">
        <v>8</v>
      </c>
      <c r="C53" s="7">
        <v>8.1</v>
      </c>
      <c r="D53" s="6">
        <v>79.239999999999995</v>
      </c>
      <c r="E53" s="6">
        <v>4.63</v>
      </c>
      <c r="F53" s="6">
        <v>5.12</v>
      </c>
      <c r="G53" s="6">
        <v>4.0599999999999996</v>
      </c>
      <c r="H53" s="6">
        <v>0.37</v>
      </c>
      <c r="I53" s="6">
        <v>5.81</v>
      </c>
      <c r="J53" s="6">
        <v>8.83</v>
      </c>
      <c r="K53" s="6">
        <v>7.59</v>
      </c>
      <c r="L53" s="6">
        <v>7.46</v>
      </c>
      <c r="M53" s="6">
        <v>7.06</v>
      </c>
      <c r="N53" s="6">
        <v>6.62</v>
      </c>
      <c r="O53" s="6">
        <v>0.43</v>
      </c>
      <c r="P53" s="6">
        <v>0.42</v>
      </c>
      <c r="Q53" s="6">
        <v>0.44</v>
      </c>
      <c r="R53" s="6">
        <v>0.45</v>
      </c>
      <c r="S53" s="6">
        <v>0.45</v>
      </c>
      <c r="T53" s="6">
        <v>0.48</v>
      </c>
      <c r="U53" s="6">
        <v>7.32</v>
      </c>
      <c r="V53" s="6">
        <v>7.45</v>
      </c>
      <c r="W53" s="6">
        <v>7.86</v>
      </c>
      <c r="X53" s="6">
        <v>0.44</v>
      </c>
      <c r="Y53" s="6">
        <v>0.41</v>
      </c>
      <c r="Z53" s="8">
        <v>0.37</v>
      </c>
    </row>
    <row r="54" spans="2:26" ht="15.75" thickBot="1" x14ac:dyDescent="0.3">
      <c r="B54" s="16">
        <v>9</v>
      </c>
      <c r="C54" s="7">
        <v>3.78</v>
      </c>
      <c r="D54" s="6">
        <v>0.37</v>
      </c>
      <c r="E54" s="6">
        <v>0.37</v>
      </c>
      <c r="F54" s="6">
        <v>0.36</v>
      </c>
      <c r="G54" s="6">
        <v>5.67</v>
      </c>
      <c r="H54" s="6">
        <v>79.12</v>
      </c>
      <c r="I54" s="6">
        <v>0.46</v>
      </c>
      <c r="J54" s="6">
        <v>0.51</v>
      </c>
      <c r="K54" s="6">
        <v>109.36</v>
      </c>
      <c r="L54" s="6">
        <v>108.26</v>
      </c>
      <c r="M54" s="6">
        <v>6.67</v>
      </c>
      <c r="N54" s="6">
        <v>95.37</v>
      </c>
      <c r="O54" s="6">
        <v>87.85</v>
      </c>
      <c r="P54" s="6">
        <v>83.78</v>
      </c>
      <c r="Q54" s="6">
        <v>83.97</v>
      </c>
      <c r="R54" s="6">
        <v>5.93</v>
      </c>
      <c r="S54" s="6">
        <v>5.88</v>
      </c>
      <c r="T54" s="6">
        <v>8.2200000000000006</v>
      </c>
      <c r="U54" s="6">
        <v>5.41</v>
      </c>
      <c r="V54" s="6">
        <v>0.51</v>
      </c>
      <c r="W54" s="6">
        <v>0.49</v>
      </c>
      <c r="X54" s="6">
        <v>0.44</v>
      </c>
      <c r="Y54" s="6">
        <v>0.41</v>
      </c>
      <c r="Z54" s="8">
        <v>0.37</v>
      </c>
    </row>
    <row r="55" spans="2:26" ht="15.75" thickBot="1" x14ac:dyDescent="0.3">
      <c r="B55" s="16">
        <v>10</v>
      </c>
      <c r="C55" s="7">
        <v>7.2</v>
      </c>
      <c r="D55" s="6">
        <v>3.7</v>
      </c>
      <c r="E55" s="6">
        <v>69.34</v>
      </c>
      <c r="F55" s="6">
        <v>69.19</v>
      </c>
      <c r="G55" s="6">
        <v>69.37</v>
      </c>
      <c r="H55" s="6">
        <v>3.85</v>
      </c>
      <c r="I55" s="6">
        <v>0.44</v>
      </c>
      <c r="J55" s="6">
        <v>4.16</v>
      </c>
      <c r="K55" s="6">
        <v>97.88</v>
      </c>
      <c r="L55" s="6">
        <v>95.63</v>
      </c>
      <c r="M55" s="6">
        <v>92.33</v>
      </c>
      <c r="N55" s="6">
        <v>5.74</v>
      </c>
      <c r="O55" s="6">
        <v>0.43</v>
      </c>
      <c r="P55" s="6">
        <v>0.42</v>
      </c>
      <c r="Q55" s="6">
        <v>0.45</v>
      </c>
      <c r="R55" s="6">
        <v>0.46</v>
      </c>
      <c r="S55" s="6">
        <v>0.46</v>
      </c>
      <c r="T55" s="6">
        <v>0.52</v>
      </c>
      <c r="U55" s="6">
        <v>0.54</v>
      </c>
      <c r="V55" s="6">
        <v>0.54</v>
      </c>
      <c r="W55" s="6">
        <v>0.43</v>
      </c>
      <c r="X55" s="6">
        <v>0.43</v>
      </c>
      <c r="Y55" s="6">
        <v>0.38</v>
      </c>
      <c r="Z55" s="8">
        <v>0.32</v>
      </c>
    </row>
    <row r="56" spans="2:26" ht="15.75" thickBot="1" x14ac:dyDescent="0.3">
      <c r="B56" s="16">
        <v>11</v>
      </c>
      <c r="C56" s="7">
        <v>0.31</v>
      </c>
      <c r="D56" s="6">
        <v>0.33</v>
      </c>
      <c r="E56" s="6">
        <v>0.34</v>
      </c>
      <c r="F56" s="6">
        <v>0.37</v>
      </c>
      <c r="G56" s="6">
        <v>0.39</v>
      </c>
      <c r="H56" s="6">
        <v>0.43</v>
      </c>
      <c r="I56" s="6">
        <v>0.48</v>
      </c>
      <c r="J56" s="6">
        <v>0.5</v>
      </c>
      <c r="K56" s="6">
        <v>0.5</v>
      </c>
      <c r="L56" s="6">
        <v>0.44</v>
      </c>
      <c r="M56" s="6">
        <v>0.4</v>
      </c>
      <c r="N56" s="6">
        <v>59.21</v>
      </c>
      <c r="O56" s="6">
        <v>56.23</v>
      </c>
      <c r="P56" s="6">
        <v>36.58</v>
      </c>
      <c r="Q56" s="6">
        <v>37.61</v>
      </c>
      <c r="R56" s="6">
        <v>2.62</v>
      </c>
      <c r="S56" s="6">
        <v>2.06</v>
      </c>
      <c r="T56" s="6">
        <v>0.57999999999999996</v>
      </c>
      <c r="U56" s="6">
        <v>0.66</v>
      </c>
      <c r="V56" s="6">
        <v>0.63</v>
      </c>
      <c r="W56" s="6">
        <v>0.57999999999999996</v>
      </c>
      <c r="X56" s="6">
        <v>0.53</v>
      </c>
      <c r="Y56" s="6">
        <v>5.3</v>
      </c>
      <c r="Z56" s="8">
        <v>7.52</v>
      </c>
    </row>
    <row r="57" spans="2:26" ht="15.75" thickBot="1" x14ac:dyDescent="0.3">
      <c r="B57" s="16">
        <v>12</v>
      </c>
      <c r="C57" s="7">
        <v>0.56000000000000005</v>
      </c>
      <c r="D57" s="6">
        <v>0.47</v>
      </c>
      <c r="E57" s="6">
        <v>7.11</v>
      </c>
      <c r="F57" s="6">
        <v>6.63</v>
      </c>
      <c r="G57" s="6">
        <v>6.75</v>
      </c>
      <c r="H57" s="6">
        <v>0.43</v>
      </c>
      <c r="I57" s="6">
        <v>0.43</v>
      </c>
      <c r="J57" s="6">
        <v>0.42</v>
      </c>
      <c r="K57" s="6">
        <v>63.51</v>
      </c>
      <c r="L57" s="6">
        <v>0.39</v>
      </c>
      <c r="M57" s="6">
        <v>0.39</v>
      </c>
      <c r="N57" s="6">
        <v>0.38</v>
      </c>
      <c r="O57" s="6">
        <v>0.35</v>
      </c>
      <c r="P57" s="6">
        <v>0.31</v>
      </c>
      <c r="Q57" s="6">
        <v>0.31</v>
      </c>
      <c r="R57" s="6">
        <v>0.34</v>
      </c>
      <c r="S57" s="6">
        <v>0.38</v>
      </c>
      <c r="T57" s="6">
        <v>0.47</v>
      </c>
      <c r="U57" s="6">
        <v>5.89</v>
      </c>
      <c r="V57" s="6">
        <v>6.36</v>
      </c>
      <c r="W57" s="6">
        <v>8.99</v>
      </c>
      <c r="X57" s="6">
        <v>7.64</v>
      </c>
      <c r="Y57" s="6">
        <v>67.2</v>
      </c>
      <c r="Z57" s="8">
        <v>63.07</v>
      </c>
    </row>
    <row r="58" spans="2:26" ht="15.75" thickBot="1" x14ac:dyDescent="0.3">
      <c r="B58" s="16">
        <v>13</v>
      </c>
      <c r="C58" s="7">
        <v>0.32</v>
      </c>
      <c r="D58" s="6">
        <v>43.91</v>
      </c>
      <c r="E58" s="6">
        <v>2.56</v>
      </c>
      <c r="F58" s="6">
        <v>3.22</v>
      </c>
      <c r="G58" s="6">
        <v>5.89</v>
      </c>
      <c r="H58" s="6">
        <v>5.46</v>
      </c>
      <c r="I58" s="6">
        <v>107.63</v>
      </c>
      <c r="J58" s="6">
        <v>108.47</v>
      </c>
      <c r="K58" s="6">
        <v>6.4</v>
      </c>
      <c r="L58" s="6">
        <v>0.59</v>
      </c>
      <c r="M58" s="6">
        <v>0.45</v>
      </c>
      <c r="N58" s="6">
        <v>0.47</v>
      </c>
      <c r="O58" s="6">
        <v>0.43</v>
      </c>
      <c r="P58" s="6">
        <v>0.49</v>
      </c>
      <c r="Q58" s="6">
        <v>0.47</v>
      </c>
      <c r="R58" s="6">
        <v>0.5</v>
      </c>
      <c r="S58" s="6">
        <v>0.6</v>
      </c>
      <c r="T58" s="6">
        <v>0.6</v>
      </c>
      <c r="U58" s="6">
        <v>105.6</v>
      </c>
      <c r="V58" s="6">
        <v>107.78</v>
      </c>
      <c r="W58" s="6">
        <v>85.9</v>
      </c>
      <c r="X58" s="6">
        <v>57.81</v>
      </c>
      <c r="Y58" s="6">
        <v>24.82</v>
      </c>
      <c r="Z58" s="8">
        <v>1.63</v>
      </c>
    </row>
    <row r="59" spans="2:26" ht="15.75" thickBot="1" x14ac:dyDescent="0.3">
      <c r="B59" s="16">
        <v>14</v>
      </c>
      <c r="C59" s="7">
        <v>5.72</v>
      </c>
      <c r="D59" s="6">
        <v>1.02</v>
      </c>
      <c r="E59" s="6">
        <v>1.51</v>
      </c>
      <c r="F59" s="6">
        <v>1.51</v>
      </c>
      <c r="G59" s="6">
        <v>1.51</v>
      </c>
      <c r="H59" s="6">
        <v>45.58</v>
      </c>
      <c r="I59" s="6">
        <v>6.28</v>
      </c>
      <c r="J59" s="6">
        <v>9.74</v>
      </c>
      <c r="K59" s="6">
        <v>0.61</v>
      </c>
      <c r="L59" s="6">
        <v>0.48</v>
      </c>
      <c r="M59" s="6">
        <v>0.38</v>
      </c>
      <c r="N59" s="6">
        <v>0.28999999999999998</v>
      </c>
      <c r="O59" s="6">
        <v>0.26</v>
      </c>
      <c r="P59" s="6">
        <v>3.2</v>
      </c>
      <c r="Q59" s="6">
        <v>4.1399999999999997</v>
      </c>
      <c r="R59" s="6">
        <v>4.58</v>
      </c>
      <c r="S59" s="6">
        <v>6.05</v>
      </c>
      <c r="T59" s="6">
        <v>0.66</v>
      </c>
      <c r="U59" s="6">
        <v>6.65</v>
      </c>
      <c r="V59" s="6">
        <v>7.16</v>
      </c>
      <c r="W59" s="6">
        <v>100.84</v>
      </c>
      <c r="X59" s="6">
        <v>9.35</v>
      </c>
      <c r="Y59" s="6">
        <v>5.1100000000000003</v>
      </c>
      <c r="Z59" s="8">
        <v>7.9</v>
      </c>
    </row>
    <row r="60" spans="2:26" ht="15.75" thickBot="1" x14ac:dyDescent="0.3">
      <c r="B60" s="16">
        <v>15</v>
      </c>
      <c r="C60" s="7">
        <v>75.88</v>
      </c>
      <c r="D60" s="6">
        <v>75.349999999999994</v>
      </c>
      <c r="E60" s="6">
        <v>74.13</v>
      </c>
      <c r="F60" s="6">
        <v>70.17</v>
      </c>
      <c r="G60" s="6">
        <v>70.36</v>
      </c>
      <c r="H60" s="6">
        <v>79.78</v>
      </c>
      <c r="I60" s="6">
        <v>6.41</v>
      </c>
      <c r="J60" s="6">
        <v>111.12</v>
      </c>
      <c r="K60" s="6">
        <v>103.21</v>
      </c>
      <c r="L60" s="6">
        <v>87.37</v>
      </c>
      <c r="M60" s="6">
        <v>70.64</v>
      </c>
      <c r="N60" s="6">
        <v>74.430000000000007</v>
      </c>
      <c r="O60" s="6">
        <v>69.45</v>
      </c>
      <c r="P60" s="6">
        <v>68.569999999999993</v>
      </c>
      <c r="Q60" s="6">
        <v>70.48</v>
      </c>
      <c r="R60" s="6">
        <v>74.34</v>
      </c>
      <c r="S60" s="6">
        <v>5.59</v>
      </c>
      <c r="T60" s="6">
        <v>102.62</v>
      </c>
      <c r="U60" s="6">
        <v>127.08</v>
      </c>
      <c r="V60" s="6">
        <v>138.97999999999999</v>
      </c>
      <c r="W60" s="6">
        <v>7.19</v>
      </c>
      <c r="X60" s="6">
        <v>0.51</v>
      </c>
      <c r="Y60" s="6">
        <v>97.55</v>
      </c>
      <c r="Z60" s="8">
        <v>8.93</v>
      </c>
    </row>
    <row r="61" spans="2:26" ht="15.75" thickBot="1" x14ac:dyDescent="0.3">
      <c r="B61" s="16">
        <v>16</v>
      </c>
      <c r="C61" s="7">
        <v>0.46</v>
      </c>
      <c r="D61" s="6">
        <v>0.42</v>
      </c>
      <c r="E61" s="6">
        <v>7.27</v>
      </c>
      <c r="F61" s="6">
        <v>7</v>
      </c>
      <c r="G61" s="6">
        <v>0.38</v>
      </c>
      <c r="H61" s="6">
        <v>0.41</v>
      </c>
      <c r="I61" s="6">
        <v>9.11</v>
      </c>
      <c r="J61" s="6">
        <v>9.9600000000000009</v>
      </c>
      <c r="K61" s="6">
        <v>6.34</v>
      </c>
      <c r="L61" s="6">
        <v>0.46</v>
      </c>
      <c r="M61" s="6">
        <v>0.4</v>
      </c>
      <c r="N61" s="6">
        <v>0.36</v>
      </c>
      <c r="O61" s="6">
        <v>0.34</v>
      </c>
      <c r="P61" s="6">
        <v>3.91</v>
      </c>
      <c r="Q61" s="6">
        <v>4.13</v>
      </c>
      <c r="R61" s="6">
        <v>4.34</v>
      </c>
      <c r="S61" s="6">
        <v>5.39</v>
      </c>
      <c r="T61" s="6">
        <v>99.15</v>
      </c>
      <c r="U61" s="6">
        <v>99.75</v>
      </c>
      <c r="V61" s="6">
        <v>99.73</v>
      </c>
      <c r="W61" s="6">
        <v>91.4</v>
      </c>
      <c r="X61" s="6">
        <v>3.73</v>
      </c>
      <c r="Y61" s="6">
        <v>0.39</v>
      </c>
      <c r="Z61" s="8">
        <v>3.18</v>
      </c>
    </row>
    <row r="62" spans="2:26" ht="15.75" thickBot="1" x14ac:dyDescent="0.3">
      <c r="B62" s="16">
        <v>17</v>
      </c>
      <c r="C62" s="7">
        <v>4.6500000000000004</v>
      </c>
      <c r="D62" s="6">
        <v>2.75</v>
      </c>
      <c r="E62" s="6">
        <v>36.840000000000003</v>
      </c>
      <c r="F62" s="6">
        <v>43.98</v>
      </c>
      <c r="G62" s="6">
        <v>45.66</v>
      </c>
      <c r="H62" s="6">
        <v>3.83</v>
      </c>
      <c r="I62" s="6">
        <v>4.97</v>
      </c>
      <c r="J62" s="6">
        <v>81</v>
      </c>
      <c r="K62" s="6">
        <v>75.22</v>
      </c>
      <c r="L62" s="6">
        <v>4.01</v>
      </c>
      <c r="M62" s="6">
        <v>4.92</v>
      </c>
      <c r="N62" s="6">
        <v>0.31</v>
      </c>
      <c r="O62" s="6">
        <v>0.33</v>
      </c>
      <c r="P62" s="6">
        <v>0.32</v>
      </c>
      <c r="Q62" s="6">
        <v>0.4</v>
      </c>
      <c r="R62" s="6">
        <v>0.47</v>
      </c>
      <c r="S62" s="6">
        <v>0.51</v>
      </c>
      <c r="T62" s="6">
        <v>0.6</v>
      </c>
      <c r="U62" s="6">
        <v>0.65</v>
      </c>
      <c r="V62" s="6">
        <v>0.65</v>
      </c>
      <c r="W62" s="6">
        <v>0.63</v>
      </c>
      <c r="X62" s="6">
        <v>0.53</v>
      </c>
      <c r="Y62" s="6">
        <v>0.5</v>
      </c>
      <c r="Z62" s="8">
        <v>0.48</v>
      </c>
    </row>
    <row r="63" spans="2:26" ht="15.75" thickBot="1" x14ac:dyDescent="0.3">
      <c r="B63" s="16">
        <v>18</v>
      </c>
      <c r="C63" s="7">
        <v>0.43</v>
      </c>
      <c r="D63" s="6">
        <v>6.98</v>
      </c>
      <c r="E63" s="6">
        <v>0.39</v>
      </c>
      <c r="F63" s="6">
        <v>0.38</v>
      </c>
      <c r="G63" s="6">
        <v>0.46</v>
      </c>
      <c r="H63" s="6">
        <v>0.4</v>
      </c>
      <c r="I63" s="6">
        <v>0.41</v>
      </c>
      <c r="J63" s="6">
        <v>0.42</v>
      </c>
      <c r="K63" s="6">
        <v>0.4</v>
      </c>
      <c r="L63" s="6">
        <v>0.41</v>
      </c>
      <c r="M63" s="6">
        <v>0.38</v>
      </c>
      <c r="N63" s="6">
        <v>0.36</v>
      </c>
      <c r="O63" s="6">
        <v>0.34</v>
      </c>
      <c r="P63" s="6">
        <v>0.32</v>
      </c>
      <c r="Q63" s="6">
        <v>0.35</v>
      </c>
      <c r="R63" s="6">
        <v>0.37</v>
      </c>
      <c r="S63" s="6">
        <v>0.42</v>
      </c>
      <c r="T63" s="6">
        <v>0.52</v>
      </c>
      <c r="U63" s="6">
        <v>0.63</v>
      </c>
      <c r="V63" s="6">
        <v>7.29</v>
      </c>
      <c r="W63" s="6">
        <v>2.85</v>
      </c>
      <c r="X63" s="6">
        <v>9.3000000000000007</v>
      </c>
      <c r="Y63" s="6">
        <v>0.52</v>
      </c>
      <c r="Z63" s="8">
        <v>82.92</v>
      </c>
    </row>
    <row r="64" spans="2:26" ht="15.75" thickBot="1" x14ac:dyDescent="0.3">
      <c r="B64" s="16">
        <v>19</v>
      </c>
      <c r="C64" s="7">
        <v>77.02</v>
      </c>
      <c r="D64" s="6">
        <v>2.75</v>
      </c>
      <c r="E64" s="6">
        <v>0.39</v>
      </c>
      <c r="F64" s="6">
        <v>6.94</v>
      </c>
      <c r="G64" s="6">
        <v>0.39</v>
      </c>
      <c r="H64" s="6">
        <v>7.24</v>
      </c>
      <c r="I64" s="6">
        <v>0.39</v>
      </c>
      <c r="J64" s="6">
        <v>0.4</v>
      </c>
      <c r="K64" s="6">
        <v>0.4</v>
      </c>
      <c r="L64" s="6">
        <v>0.4</v>
      </c>
      <c r="M64" s="6">
        <v>0.39</v>
      </c>
      <c r="N64" s="6">
        <v>0.38</v>
      </c>
      <c r="O64" s="6">
        <v>0.38</v>
      </c>
      <c r="P64" s="6">
        <v>0.37</v>
      </c>
      <c r="Q64" s="6">
        <v>0.37</v>
      </c>
      <c r="R64" s="6">
        <v>0.39</v>
      </c>
      <c r="S64" s="6">
        <v>4.5599999999999996</v>
      </c>
      <c r="T64" s="6">
        <v>0.52</v>
      </c>
      <c r="U64" s="6">
        <v>101.5</v>
      </c>
      <c r="V64" s="6">
        <v>6.57</v>
      </c>
      <c r="W64" s="6">
        <v>6.22</v>
      </c>
      <c r="X64" s="6">
        <v>94.69</v>
      </c>
      <c r="Y64" s="6">
        <v>0.52</v>
      </c>
      <c r="Z64" s="8">
        <v>4.1900000000000004</v>
      </c>
    </row>
    <row r="65" spans="2:26" ht="15.75" thickBot="1" x14ac:dyDescent="0.3">
      <c r="B65" s="16">
        <v>20</v>
      </c>
      <c r="C65" s="7">
        <v>0.43</v>
      </c>
      <c r="D65" s="6">
        <v>0.4</v>
      </c>
      <c r="E65" s="6">
        <v>0.39</v>
      </c>
      <c r="F65" s="6">
        <v>0.38</v>
      </c>
      <c r="G65" s="6">
        <v>0.38</v>
      </c>
      <c r="H65" s="6">
        <v>0.4</v>
      </c>
      <c r="I65" s="6">
        <v>22.77</v>
      </c>
      <c r="J65" s="6">
        <v>7.68</v>
      </c>
      <c r="K65" s="6">
        <v>0.51</v>
      </c>
      <c r="L65" s="6">
        <v>0.48</v>
      </c>
      <c r="M65" s="6">
        <v>0.43</v>
      </c>
      <c r="N65" s="6">
        <v>0.4</v>
      </c>
      <c r="O65" s="6">
        <v>0.37</v>
      </c>
      <c r="P65" s="6">
        <v>0.36</v>
      </c>
      <c r="Q65" s="6">
        <v>4.8099999999999996</v>
      </c>
      <c r="R65" s="6">
        <v>4.95</v>
      </c>
      <c r="S65" s="6">
        <v>5.17</v>
      </c>
      <c r="T65" s="6">
        <v>0.49</v>
      </c>
      <c r="U65" s="6">
        <v>0.53</v>
      </c>
      <c r="V65" s="6">
        <v>0.56999999999999995</v>
      </c>
      <c r="W65" s="6">
        <v>0.53</v>
      </c>
      <c r="X65" s="6">
        <v>5.96</v>
      </c>
      <c r="Y65" s="6">
        <v>0.44</v>
      </c>
      <c r="Z65" s="8">
        <v>0.41</v>
      </c>
    </row>
    <row r="66" spans="2:26" ht="15.75" thickBot="1" x14ac:dyDescent="0.3">
      <c r="B66" s="16">
        <v>21</v>
      </c>
      <c r="C66" s="7">
        <v>0.43</v>
      </c>
      <c r="D66" s="6">
        <v>7.86</v>
      </c>
      <c r="E66" s="6">
        <v>7.81</v>
      </c>
      <c r="F66" s="6">
        <v>7.61</v>
      </c>
      <c r="G66" s="6">
        <v>7.7</v>
      </c>
      <c r="H66" s="6">
        <v>0.42</v>
      </c>
      <c r="I66" s="6">
        <v>0.48</v>
      </c>
      <c r="J66" s="6">
        <v>9.83</v>
      </c>
      <c r="K66" s="6">
        <v>102.24</v>
      </c>
      <c r="L66" s="6">
        <v>91.98</v>
      </c>
      <c r="M66" s="6">
        <v>81.56</v>
      </c>
      <c r="N66" s="6">
        <v>78.400000000000006</v>
      </c>
      <c r="O66" s="6">
        <v>76.760000000000005</v>
      </c>
      <c r="P66" s="6">
        <v>75.739999999999995</v>
      </c>
      <c r="Q66" s="6">
        <v>4.93</v>
      </c>
      <c r="R66" s="6">
        <v>5.01</v>
      </c>
      <c r="S66" s="6">
        <v>5.75</v>
      </c>
      <c r="T66" s="6">
        <v>0.46</v>
      </c>
      <c r="U66" s="6">
        <v>0.52</v>
      </c>
      <c r="V66" s="6">
        <v>0.54</v>
      </c>
      <c r="W66" s="6">
        <v>0.5</v>
      </c>
      <c r="X66" s="6">
        <v>0.45</v>
      </c>
      <c r="Y66" s="6">
        <v>0.42</v>
      </c>
      <c r="Z66" s="8">
        <v>0.36</v>
      </c>
    </row>
    <row r="67" spans="2:26" ht="15.75" thickBot="1" x14ac:dyDescent="0.3">
      <c r="B67" s="16">
        <v>22</v>
      </c>
      <c r="C67" s="7">
        <v>0.44</v>
      </c>
      <c r="D67" s="6">
        <v>4.09</v>
      </c>
      <c r="E67" s="6">
        <v>0.37</v>
      </c>
      <c r="F67" s="6">
        <v>0.37</v>
      </c>
      <c r="G67" s="6">
        <v>0.42</v>
      </c>
      <c r="H67" s="6">
        <v>0.46</v>
      </c>
      <c r="I67" s="6">
        <v>0.49</v>
      </c>
      <c r="J67" s="6">
        <v>86.02</v>
      </c>
      <c r="K67" s="6">
        <v>0.48</v>
      </c>
      <c r="L67" s="6">
        <v>0.42</v>
      </c>
      <c r="M67" s="6">
        <v>0.35</v>
      </c>
      <c r="N67" s="6">
        <v>0.34</v>
      </c>
      <c r="O67" s="6">
        <v>0.35</v>
      </c>
      <c r="P67" s="6">
        <v>4.0599999999999996</v>
      </c>
      <c r="Q67" s="6">
        <v>0.36</v>
      </c>
      <c r="R67" s="6">
        <v>0.39</v>
      </c>
      <c r="S67" s="6">
        <v>0.44</v>
      </c>
      <c r="T67" s="6">
        <v>0.5</v>
      </c>
      <c r="U67" s="6">
        <v>0.55000000000000004</v>
      </c>
      <c r="V67" s="6">
        <v>6.24</v>
      </c>
      <c r="W67" s="6">
        <v>0.52</v>
      </c>
      <c r="X67" s="6">
        <v>8.07</v>
      </c>
      <c r="Y67" s="6">
        <v>0.45</v>
      </c>
      <c r="Z67" s="8">
        <v>0.48</v>
      </c>
    </row>
    <row r="68" spans="2:26" ht="15.75" thickBot="1" x14ac:dyDescent="0.3">
      <c r="B68" s="16">
        <v>23</v>
      </c>
      <c r="C68" s="7">
        <v>4.37</v>
      </c>
      <c r="D68" s="6">
        <v>0.44</v>
      </c>
      <c r="E68" s="6">
        <v>4.2699999999999996</v>
      </c>
      <c r="F68" s="6">
        <v>74.83</v>
      </c>
      <c r="G68" s="6">
        <v>3.28</v>
      </c>
      <c r="H68" s="6">
        <v>4.78</v>
      </c>
      <c r="I68" s="6">
        <v>0.55000000000000004</v>
      </c>
      <c r="J68" s="6">
        <v>0.52</v>
      </c>
      <c r="K68" s="6">
        <v>0.46</v>
      </c>
      <c r="L68" s="6">
        <v>0.38</v>
      </c>
      <c r="M68" s="6">
        <v>0.33</v>
      </c>
      <c r="N68" s="6">
        <v>0.33</v>
      </c>
      <c r="O68" s="6">
        <v>0.34</v>
      </c>
      <c r="P68" s="6">
        <v>0.34</v>
      </c>
      <c r="Q68" s="6">
        <v>0.36</v>
      </c>
      <c r="R68" s="6">
        <v>0.4</v>
      </c>
      <c r="S68" s="6">
        <v>0.46</v>
      </c>
      <c r="T68" s="6">
        <v>5.61</v>
      </c>
      <c r="U68" s="6">
        <v>0.54</v>
      </c>
      <c r="V68" s="6">
        <v>0.57999999999999996</v>
      </c>
      <c r="W68" s="6">
        <v>0.51</v>
      </c>
      <c r="X68" s="6">
        <v>0.47</v>
      </c>
      <c r="Y68" s="6">
        <v>4.42</v>
      </c>
      <c r="Z68" s="8">
        <v>0.37</v>
      </c>
    </row>
    <row r="69" spans="2:26" ht="15.75" thickBot="1" x14ac:dyDescent="0.3">
      <c r="B69" s="16">
        <v>24</v>
      </c>
      <c r="C69" s="7">
        <v>61.77</v>
      </c>
      <c r="D69" s="6">
        <v>0.41</v>
      </c>
      <c r="E69" s="6">
        <v>0.42</v>
      </c>
      <c r="F69" s="6">
        <v>0.71</v>
      </c>
      <c r="G69" s="6">
        <v>5.82</v>
      </c>
      <c r="H69" s="6">
        <v>0.46</v>
      </c>
      <c r="I69" s="6">
        <v>0.55000000000000004</v>
      </c>
      <c r="J69" s="6">
        <v>0.56999999999999995</v>
      </c>
      <c r="K69" s="6">
        <v>0.5</v>
      </c>
      <c r="L69" s="6">
        <v>0.4</v>
      </c>
      <c r="M69" s="6">
        <v>0.31</v>
      </c>
      <c r="N69" s="6">
        <v>0.31</v>
      </c>
      <c r="O69" s="6">
        <v>0.39</v>
      </c>
      <c r="P69" s="6">
        <v>0.38</v>
      </c>
      <c r="Q69" s="6">
        <v>0.41</v>
      </c>
      <c r="R69" s="6">
        <v>0.43</v>
      </c>
      <c r="S69" s="6">
        <v>0.44</v>
      </c>
      <c r="T69" s="6">
        <v>0.5</v>
      </c>
      <c r="U69" s="6">
        <v>0.56000000000000005</v>
      </c>
      <c r="V69" s="6">
        <v>0.57999999999999996</v>
      </c>
      <c r="W69" s="6">
        <v>0.51</v>
      </c>
      <c r="X69" s="6">
        <v>0.41</v>
      </c>
      <c r="Y69" s="6">
        <v>0.38</v>
      </c>
      <c r="Z69" s="8">
        <v>2.0299999999999998</v>
      </c>
    </row>
    <row r="70" spans="2:26" ht="15.75" thickBot="1" x14ac:dyDescent="0.3">
      <c r="B70" s="16">
        <v>25</v>
      </c>
      <c r="C70" s="7">
        <v>0.63</v>
      </c>
      <c r="D70" s="6">
        <v>0.35</v>
      </c>
      <c r="E70" s="6">
        <v>0.26</v>
      </c>
      <c r="F70" s="6">
        <v>0.26</v>
      </c>
      <c r="G70" s="6">
        <v>0.26</v>
      </c>
      <c r="H70" s="6">
        <v>0.26</v>
      </c>
      <c r="I70" s="6">
        <v>0.97</v>
      </c>
      <c r="J70" s="6">
        <v>0.6</v>
      </c>
      <c r="K70" s="6">
        <v>1.51</v>
      </c>
      <c r="L70" s="6">
        <v>0.26</v>
      </c>
      <c r="M70" s="6">
        <v>15.12</v>
      </c>
      <c r="N70" s="6">
        <v>15.12</v>
      </c>
      <c r="O70" s="6">
        <v>15.12</v>
      </c>
      <c r="P70" s="6">
        <v>1.28</v>
      </c>
      <c r="Q70" s="6">
        <v>1.28</v>
      </c>
      <c r="R70" s="6">
        <v>0.26</v>
      </c>
      <c r="S70" s="6">
        <v>0.26</v>
      </c>
      <c r="T70" s="6">
        <v>0.79</v>
      </c>
      <c r="U70" s="6">
        <v>0.98</v>
      </c>
      <c r="V70" s="6">
        <v>1.01</v>
      </c>
      <c r="W70" s="6">
        <v>0.8</v>
      </c>
      <c r="X70" s="6">
        <v>0.63</v>
      </c>
      <c r="Y70" s="6">
        <v>0.59</v>
      </c>
      <c r="Z70" s="8">
        <v>0.52</v>
      </c>
    </row>
    <row r="71" spans="2:26" ht="15.75" thickBot="1" x14ac:dyDescent="0.3">
      <c r="B71" s="16">
        <v>26</v>
      </c>
      <c r="C71" s="7">
        <v>2.95</v>
      </c>
      <c r="D71" s="6">
        <v>28.14</v>
      </c>
      <c r="E71" s="6"/>
      <c r="F71" s="6">
        <v>2.92</v>
      </c>
      <c r="G71" s="6">
        <v>2.42</v>
      </c>
      <c r="H71" s="6">
        <v>0.28000000000000003</v>
      </c>
      <c r="I71" s="6">
        <v>0.42</v>
      </c>
      <c r="J71" s="6">
        <v>0.48</v>
      </c>
      <c r="K71" s="6">
        <v>0.35</v>
      </c>
      <c r="L71" s="6">
        <v>0.52</v>
      </c>
      <c r="M71" s="6">
        <v>0.49</v>
      </c>
      <c r="N71" s="6">
        <v>0.48</v>
      </c>
      <c r="O71" s="6">
        <v>23.38</v>
      </c>
      <c r="P71" s="6">
        <v>1.45</v>
      </c>
      <c r="Q71" s="6">
        <v>0.25</v>
      </c>
      <c r="R71" s="6">
        <v>0.26</v>
      </c>
      <c r="S71" s="6">
        <v>0.32</v>
      </c>
      <c r="T71" s="6">
        <v>0.5</v>
      </c>
      <c r="U71" s="6">
        <v>7.47</v>
      </c>
      <c r="V71" s="6">
        <v>5.19</v>
      </c>
      <c r="W71" s="6">
        <v>0.74</v>
      </c>
      <c r="X71" s="6">
        <v>4.6100000000000003</v>
      </c>
      <c r="Y71" s="6">
        <v>6.96</v>
      </c>
      <c r="Z71" s="8">
        <v>3.62</v>
      </c>
    </row>
    <row r="72" spans="2:26" ht="15.75" thickBot="1" x14ac:dyDescent="0.3">
      <c r="B72" s="16">
        <v>27</v>
      </c>
      <c r="C72" s="7">
        <v>0.43</v>
      </c>
      <c r="D72" s="6">
        <v>0.42</v>
      </c>
      <c r="E72" s="6">
        <v>0.4</v>
      </c>
      <c r="F72" s="6">
        <v>0.38</v>
      </c>
      <c r="G72" s="6">
        <v>2.5299999999999998</v>
      </c>
      <c r="H72" s="6">
        <v>4.8</v>
      </c>
      <c r="I72" s="6">
        <v>0.52</v>
      </c>
      <c r="J72" s="6">
        <v>0.65</v>
      </c>
      <c r="K72" s="6">
        <v>103.57</v>
      </c>
      <c r="L72" s="6">
        <v>0.56000000000000005</v>
      </c>
      <c r="M72" s="6">
        <v>7.28</v>
      </c>
      <c r="N72" s="6">
        <v>3.43</v>
      </c>
      <c r="O72" s="6">
        <v>0.36</v>
      </c>
      <c r="P72" s="6">
        <v>0.26</v>
      </c>
      <c r="Q72" s="6">
        <v>0.2</v>
      </c>
      <c r="R72" s="6">
        <v>0.26</v>
      </c>
      <c r="S72" s="6">
        <v>0.26</v>
      </c>
      <c r="T72" s="6">
        <v>56.88</v>
      </c>
      <c r="U72" s="6">
        <v>4.59</v>
      </c>
      <c r="V72" s="6">
        <v>0.59</v>
      </c>
      <c r="W72" s="6">
        <v>0.59</v>
      </c>
      <c r="X72" s="6">
        <v>0.52</v>
      </c>
      <c r="Y72" s="6">
        <v>0.48</v>
      </c>
      <c r="Z72" s="8">
        <v>0.42</v>
      </c>
    </row>
    <row r="73" spans="2:26" ht="15.75" thickBot="1" x14ac:dyDescent="0.3">
      <c r="B73" s="16">
        <v>28</v>
      </c>
      <c r="C73" s="7">
        <v>0.36</v>
      </c>
      <c r="D73" s="6">
        <v>0.36</v>
      </c>
      <c r="E73" s="6">
        <v>0.36</v>
      </c>
      <c r="F73" s="6">
        <v>0.34</v>
      </c>
      <c r="G73" s="6">
        <v>0.38</v>
      </c>
      <c r="H73" s="6">
        <v>0.41</v>
      </c>
      <c r="I73" s="6">
        <v>0.53</v>
      </c>
      <c r="J73" s="6">
        <v>10.32</v>
      </c>
      <c r="K73" s="6">
        <v>0.53</v>
      </c>
      <c r="L73" s="6">
        <v>0.39</v>
      </c>
      <c r="M73" s="6">
        <v>0.28999999999999998</v>
      </c>
      <c r="N73" s="6">
        <v>0.23</v>
      </c>
      <c r="O73" s="6">
        <v>0.32</v>
      </c>
      <c r="P73" s="6">
        <v>3.71</v>
      </c>
      <c r="Q73" s="6">
        <v>0.35</v>
      </c>
      <c r="R73" s="6">
        <v>0.39</v>
      </c>
      <c r="S73" s="6">
        <v>0.4</v>
      </c>
      <c r="T73" s="6">
        <v>5</v>
      </c>
      <c r="U73" s="6">
        <v>94.31</v>
      </c>
      <c r="V73" s="6">
        <v>112.5</v>
      </c>
      <c r="W73" s="6">
        <v>112.4</v>
      </c>
      <c r="X73" s="6">
        <v>92.91</v>
      </c>
      <c r="Y73" s="6">
        <v>88.99</v>
      </c>
      <c r="Z73" s="8">
        <v>77.91</v>
      </c>
    </row>
    <row r="74" spans="2:26" ht="15.75" thickBot="1" x14ac:dyDescent="0.3">
      <c r="B74" s="16">
        <v>29</v>
      </c>
      <c r="C74" s="7">
        <v>68.400000000000006</v>
      </c>
      <c r="D74" s="6">
        <v>3.55</v>
      </c>
      <c r="E74" s="6">
        <v>0.36</v>
      </c>
      <c r="F74" s="6">
        <v>69.23</v>
      </c>
      <c r="G74" s="6">
        <v>3.66</v>
      </c>
      <c r="H74" s="6">
        <v>69.44</v>
      </c>
      <c r="I74" s="6">
        <v>81.58</v>
      </c>
      <c r="J74" s="6">
        <v>100.65</v>
      </c>
      <c r="K74" s="6">
        <v>106.2</v>
      </c>
      <c r="L74" s="6">
        <v>0.54</v>
      </c>
      <c r="M74" s="6">
        <v>0.49</v>
      </c>
      <c r="N74" s="6">
        <v>0.45</v>
      </c>
      <c r="O74" s="6">
        <v>0.41</v>
      </c>
      <c r="P74" s="6">
        <v>0.39</v>
      </c>
      <c r="Q74" s="6">
        <v>0.38</v>
      </c>
      <c r="R74" s="6">
        <v>0.39</v>
      </c>
      <c r="S74" s="6">
        <v>0.41</v>
      </c>
      <c r="T74" s="6">
        <v>0.47</v>
      </c>
      <c r="U74" s="6">
        <v>6.33</v>
      </c>
      <c r="V74" s="6">
        <v>105.79</v>
      </c>
      <c r="W74" s="6">
        <v>9.8000000000000007</v>
      </c>
      <c r="X74" s="6">
        <v>78.73</v>
      </c>
      <c r="Y74" s="6">
        <v>0.41</v>
      </c>
      <c r="Z74" s="8">
        <v>0.35</v>
      </c>
    </row>
    <row r="75" spans="2:26" ht="15.75" thickBot="1" x14ac:dyDescent="0.3">
      <c r="B75" s="16">
        <v>30</v>
      </c>
      <c r="C75" s="7">
        <v>3.68</v>
      </c>
      <c r="D75" s="6">
        <v>61.69</v>
      </c>
      <c r="E75" s="6">
        <v>5.85</v>
      </c>
      <c r="F75" s="6">
        <v>5.51</v>
      </c>
      <c r="G75" s="6">
        <v>59.31</v>
      </c>
      <c r="H75" s="6">
        <v>6.14</v>
      </c>
      <c r="I75" s="6">
        <v>81.010000000000005</v>
      </c>
      <c r="J75" s="6">
        <v>94.08</v>
      </c>
      <c r="K75" s="6">
        <v>5.83</v>
      </c>
      <c r="L75" s="6">
        <v>5.0599999999999996</v>
      </c>
      <c r="M75" s="6">
        <v>0.37</v>
      </c>
      <c r="N75" s="6">
        <v>0.36</v>
      </c>
      <c r="O75" s="6">
        <v>0.37</v>
      </c>
      <c r="P75" s="6">
        <v>0.38</v>
      </c>
      <c r="Q75" s="6">
        <v>0.47</v>
      </c>
      <c r="R75" s="6">
        <v>0.52</v>
      </c>
      <c r="S75" s="6">
        <v>0.54</v>
      </c>
      <c r="T75" s="6">
        <v>0.51</v>
      </c>
      <c r="U75" s="6">
        <v>0.52</v>
      </c>
      <c r="V75" s="6">
        <v>0.55000000000000004</v>
      </c>
      <c r="W75" s="6">
        <v>0.53</v>
      </c>
      <c r="X75" s="6">
        <v>0.42</v>
      </c>
      <c r="Y75" s="6">
        <v>0.44</v>
      </c>
      <c r="Z75" s="8">
        <v>0.37</v>
      </c>
    </row>
    <row r="76" spans="2:26" ht="15.75" thickBot="1" x14ac:dyDescent="0.3">
      <c r="B76" s="17">
        <v>31</v>
      </c>
      <c r="C76" s="9">
        <v>0.28000000000000003</v>
      </c>
      <c r="D76" s="10">
        <v>0.28000000000000003</v>
      </c>
      <c r="E76" s="10">
        <v>0.25</v>
      </c>
      <c r="F76" s="10">
        <v>2.13</v>
      </c>
      <c r="G76" s="10">
        <v>2.87</v>
      </c>
      <c r="H76" s="10">
        <v>0.33</v>
      </c>
      <c r="I76" s="10">
        <v>0.48</v>
      </c>
      <c r="J76" s="10">
        <v>0.59</v>
      </c>
      <c r="K76" s="10">
        <v>6.23</v>
      </c>
      <c r="L76" s="10">
        <v>0.59</v>
      </c>
      <c r="M76" s="10">
        <v>0.56000000000000005</v>
      </c>
      <c r="N76" s="10">
        <v>0.53</v>
      </c>
      <c r="O76" s="10">
        <v>0.45</v>
      </c>
      <c r="P76" s="10">
        <v>0.42</v>
      </c>
      <c r="Q76" s="10">
        <v>0.39</v>
      </c>
      <c r="R76" s="10">
        <v>0.43</v>
      </c>
      <c r="S76" s="10">
        <v>0.46</v>
      </c>
      <c r="T76" s="10">
        <v>0.44</v>
      </c>
      <c r="U76" s="10">
        <v>0.55000000000000004</v>
      </c>
      <c r="V76" s="10">
        <v>93.05</v>
      </c>
      <c r="W76" s="10">
        <v>0.57999999999999996</v>
      </c>
      <c r="X76" s="10">
        <v>4.38</v>
      </c>
      <c r="Y76" s="10">
        <v>0.38</v>
      </c>
      <c r="Z76" s="11">
        <v>0.35</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topLeftCell="A4" zoomScale="70" zoomScaleNormal="70" workbookViewId="0">
      <selection activeCell="AD32" sqref="AD32"/>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7" t="s">
        <v>12</v>
      </c>
      <c r="C2" s="87"/>
      <c r="D2" s="87"/>
      <c r="E2" s="87"/>
      <c r="F2" s="87"/>
      <c r="G2" s="87"/>
      <c r="H2" s="87"/>
      <c r="I2" s="87"/>
      <c r="J2" s="87"/>
      <c r="K2" s="87"/>
      <c r="L2" s="87"/>
      <c r="M2" s="87"/>
      <c r="N2" s="87"/>
      <c r="O2" s="87"/>
      <c r="P2" s="87"/>
      <c r="Q2" s="87"/>
      <c r="R2" s="87"/>
      <c r="S2" s="87"/>
      <c r="T2" s="87"/>
      <c r="U2" s="87"/>
      <c r="V2" s="87"/>
      <c r="W2" s="87"/>
      <c r="X2" s="87"/>
      <c r="Y2" s="87"/>
      <c r="Z2" s="87"/>
      <c r="AA2" s="87"/>
    </row>
    <row r="3" spans="2:45" x14ac:dyDescent="0.25">
      <c r="B3" s="87"/>
      <c r="C3" s="87"/>
      <c r="D3" s="87"/>
      <c r="E3" s="87"/>
      <c r="F3" s="87"/>
      <c r="G3" s="87"/>
      <c r="H3" s="87"/>
      <c r="I3" s="87"/>
      <c r="J3" s="87"/>
      <c r="K3" s="87"/>
      <c r="L3" s="87"/>
      <c r="M3" s="87"/>
      <c r="N3" s="87"/>
      <c r="O3" s="87"/>
      <c r="P3" s="87"/>
      <c r="Q3" s="87"/>
      <c r="R3" s="87"/>
      <c r="S3" s="87"/>
      <c r="T3" s="87"/>
      <c r="U3" s="87"/>
      <c r="V3" s="87"/>
      <c r="W3" s="87"/>
      <c r="X3" s="87"/>
      <c r="Y3" s="87"/>
      <c r="Z3" s="87"/>
      <c r="AA3" s="87"/>
    </row>
    <row r="5" spans="2:45" x14ac:dyDescent="0.25">
      <c r="B5" s="1" t="s">
        <v>13</v>
      </c>
      <c r="C5" s="1"/>
      <c r="D5" s="1"/>
    </row>
    <row r="6" spans="2:45" ht="15.75" thickBot="1" x14ac:dyDescent="0.3"/>
    <row r="7" spans="2:45" ht="15.75" thickBot="1" x14ac:dyDescent="0.3">
      <c r="B7" s="20" t="s">
        <v>36</v>
      </c>
      <c r="C7" s="83">
        <v>1</v>
      </c>
      <c r="D7" s="83">
        <v>2</v>
      </c>
      <c r="E7" s="83">
        <v>3</v>
      </c>
      <c r="F7" s="83">
        <v>4</v>
      </c>
      <c r="G7" s="83">
        <v>5</v>
      </c>
      <c r="H7" s="83">
        <v>6</v>
      </c>
      <c r="I7" s="83">
        <v>7</v>
      </c>
      <c r="J7" s="83">
        <v>8</v>
      </c>
      <c r="K7" s="83">
        <v>9</v>
      </c>
      <c r="L7" s="83">
        <v>10</v>
      </c>
      <c r="M7" s="83">
        <v>11</v>
      </c>
      <c r="N7" s="83">
        <v>12</v>
      </c>
      <c r="O7" s="83">
        <v>13</v>
      </c>
      <c r="P7" s="83">
        <v>14</v>
      </c>
      <c r="Q7" s="83">
        <v>15</v>
      </c>
      <c r="R7" s="83">
        <v>16</v>
      </c>
      <c r="S7" s="83">
        <v>17</v>
      </c>
      <c r="T7" s="83">
        <v>18</v>
      </c>
      <c r="U7" s="83">
        <v>19</v>
      </c>
      <c r="V7" s="83">
        <v>20</v>
      </c>
      <c r="W7" s="83">
        <v>21</v>
      </c>
      <c r="X7" s="83">
        <v>22</v>
      </c>
      <c r="Y7" s="83">
        <v>23</v>
      </c>
      <c r="Z7" s="85">
        <v>24</v>
      </c>
      <c r="AC7" s="74" t="s">
        <v>15</v>
      </c>
      <c r="AD7" s="82"/>
      <c r="AE7" s="74" t="s">
        <v>16</v>
      </c>
      <c r="AF7" s="75"/>
      <c r="AG7" s="74" t="s">
        <v>17</v>
      </c>
      <c r="AH7" s="82"/>
      <c r="AI7" s="82"/>
      <c r="AJ7" s="82"/>
      <c r="AK7" s="82"/>
      <c r="AL7" s="82"/>
      <c r="AM7" s="82"/>
      <c r="AN7" s="75"/>
      <c r="AO7" s="18"/>
      <c r="AP7" s="76" t="s">
        <v>18</v>
      </c>
      <c r="AQ7" s="77"/>
      <c r="AR7" s="77"/>
      <c r="AS7" s="78"/>
    </row>
    <row r="8" spans="2:45" ht="15.75" customHeight="1" thickBot="1" x14ac:dyDescent="0.3">
      <c r="B8" s="2" t="s">
        <v>37</v>
      </c>
      <c r="C8" s="84"/>
      <c r="D8" s="84"/>
      <c r="E8" s="84"/>
      <c r="F8" s="84"/>
      <c r="G8" s="84"/>
      <c r="H8" s="84"/>
      <c r="I8" s="84"/>
      <c r="J8" s="84"/>
      <c r="K8" s="84"/>
      <c r="L8" s="84"/>
      <c r="M8" s="84"/>
      <c r="N8" s="84"/>
      <c r="O8" s="84"/>
      <c r="P8" s="84"/>
      <c r="Q8" s="84"/>
      <c r="R8" s="84"/>
      <c r="S8" s="84"/>
      <c r="T8" s="84"/>
      <c r="U8" s="84"/>
      <c r="V8" s="84"/>
      <c r="W8" s="84"/>
      <c r="X8" s="84"/>
      <c r="Y8" s="84"/>
      <c r="Z8" s="86"/>
      <c r="AC8" s="40" t="s">
        <v>19</v>
      </c>
      <c r="AD8" s="41"/>
      <c r="AE8" s="49" t="s">
        <v>20</v>
      </c>
      <c r="AF8" s="50"/>
      <c r="AG8" s="51" t="s">
        <v>0</v>
      </c>
      <c r="AH8" s="52"/>
      <c r="AI8" s="52"/>
      <c r="AJ8" s="52"/>
      <c r="AK8" s="52"/>
      <c r="AL8" s="52"/>
      <c r="AM8" s="52"/>
      <c r="AN8" s="53"/>
      <c r="AP8" s="79" t="s">
        <v>1</v>
      </c>
      <c r="AQ8" s="80"/>
      <c r="AR8" s="80"/>
      <c r="AS8" s="81"/>
    </row>
    <row r="9" spans="2:45" ht="15.75" customHeight="1" thickBot="1" x14ac:dyDescent="0.3">
      <c r="B9" s="3">
        <v>1</v>
      </c>
      <c r="C9" s="12">
        <v>17.64</v>
      </c>
      <c r="D9" s="13">
        <v>134.19</v>
      </c>
      <c r="E9" s="13">
        <v>75.459999999999994</v>
      </c>
      <c r="F9" s="13">
        <v>44.98</v>
      </c>
      <c r="G9" s="13">
        <v>50.34</v>
      </c>
      <c r="H9" s="13">
        <v>45.71</v>
      </c>
      <c r="I9" s="13">
        <v>6.31</v>
      </c>
      <c r="J9" s="13">
        <v>9.1199999999999992</v>
      </c>
      <c r="K9" s="13">
        <v>104.66</v>
      </c>
      <c r="L9" s="13">
        <v>104.62</v>
      </c>
      <c r="M9" s="13">
        <v>105.75</v>
      </c>
      <c r="N9" s="13">
        <v>98.34</v>
      </c>
      <c r="O9" s="13">
        <v>87.21</v>
      </c>
      <c r="P9" s="13">
        <v>6.74</v>
      </c>
      <c r="Q9" s="13">
        <v>5.83</v>
      </c>
      <c r="R9" s="13">
        <v>6.28</v>
      </c>
      <c r="S9" s="13">
        <v>7.14</v>
      </c>
      <c r="T9" s="13">
        <v>61.1</v>
      </c>
      <c r="U9" s="13">
        <v>16.149999999999999</v>
      </c>
      <c r="V9" s="13">
        <v>25.45</v>
      </c>
      <c r="W9" s="13">
        <v>21.98</v>
      </c>
      <c r="X9" s="13">
        <v>13.25</v>
      </c>
      <c r="Y9" s="13">
        <v>134.72</v>
      </c>
      <c r="Z9" s="14">
        <v>140.55000000000001</v>
      </c>
      <c r="AC9" s="40"/>
      <c r="AD9" s="41"/>
      <c r="AE9" s="49" t="s">
        <v>2</v>
      </c>
      <c r="AF9" s="50"/>
      <c r="AG9" s="51" t="s">
        <v>3</v>
      </c>
      <c r="AH9" s="52"/>
      <c r="AI9" s="52"/>
      <c r="AJ9" s="52"/>
      <c r="AK9" s="52"/>
      <c r="AL9" s="52"/>
      <c r="AM9" s="52"/>
      <c r="AN9" s="53"/>
      <c r="AP9" s="62" t="s">
        <v>4</v>
      </c>
      <c r="AQ9" s="63"/>
      <c r="AR9" s="63"/>
      <c r="AS9" s="64"/>
    </row>
    <row r="10" spans="2:45" ht="15.75" customHeight="1" thickBot="1" x14ac:dyDescent="0.3">
      <c r="B10" s="4">
        <v>2</v>
      </c>
      <c r="C10" s="7">
        <v>13.64</v>
      </c>
      <c r="D10" s="6">
        <v>128.9</v>
      </c>
      <c r="E10" s="6">
        <v>9.0399999999999991</v>
      </c>
      <c r="F10" s="6">
        <v>9.35</v>
      </c>
      <c r="G10" s="6">
        <v>9.0399999999999991</v>
      </c>
      <c r="H10" s="6">
        <v>9.35</v>
      </c>
      <c r="I10" s="6">
        <v>9.07</v>
      </c>
      <c r="J10" s="6">
        <v>10.82</v>
      </c>
      <c r="K10" s="6">
        <v>126.92</v>
      </c>
      <c r="L10" s="6">
        <v>10.210000000000001</v>
      </c>
      <c r="M10" s="6">
        <v>8.11</v>
      </c>
      <c r="N10" s="6">
        <v>8.17</v>
      </c>
      <c r="O10" s="6">
        <v>53.95</v>
      </c>
      <c r="P10" s="6">
        <v>46.54</v>
      </c>
      <c r="Q10" s="6">
        <v>2.2999999999999998</v>
      </c>
      <c r="R10" s="6">
        <v>2.5099999999999998</v>
      </c>
      <c r="S10" s="6">
        <v>35.659999999999997</v>
      </c>
      <c r="T10" s="6">
        <v>6.44</v>
      </c>
      <c r="U10" s="6">
        <v>15.52</v>
      </c>
      <c r="V10" s="6">
        <v>20.09</v>
      </c>
      <c r="W10" s="6">
        <v>91.72</v>
      </c>
      <c r="X10" s="6">
        <v>18.54</v>
      </c>
      <c r="Y10" s="6">
        <v>17.350000000000001</v>
      </c>
      <c r="Z10" s="8">
        <v>16.86</v>
      </c>
      <c r="AC10" s="57" t="s">
        <v>21</v>
      </c>
      <c r="AD10" s="58"/>
      <c r="AE10" s="44" t="s">
        <v>20</v>
      </c>
      <c r="AF10" s="45"/>
      <c r="AG10" s="68" t="s">
        <v>5</v>
      </c>
      <c r="AH10" s="69"/>
      <c r="AI10" s="69"/>
      <c r="AJ10" s="69"/>
      <c r="AK10" s="69"/>
      <c r="AL10" s="69"/>
      <c r="AM10" s="69"/>
      <c r="AN10" s="70"/>
      <c r="AP10" s="62" t="s">
        <v>6</v>
      </c>
      <c r="AQ10" s="63"/>
      <c r="AR10" s="63"/>
      <c r="AS10" s="64"/>
    </row>
    <row r="11" spans="2:45" ht="15.75" thickBot="1" x14ac:dyDescent="0.3">
      <c r="B11" s="4">
        <v>3</v>
      </c>
      <c r="C11" s="7">
        <v>9.07</v>
      </c>
      <c r="D11" s="6">
        <v>9.25</v>
      </c>
      <c r="E11" s="6">
        <v>9.11</v>
      </c>
      <c r="F11" s="6">
        <v>8.89</v>
      </c>
      <c r="G11" s="6">
        <v>9.44</v>
      </c>
      <c r="H11" s="6">
        <v>10.34</v>
      </c>
      <c r="I11" s="6">
        <v>12.97</v>
      </c>
      <c r="J11" s="6">
        <v>15.65</v>
      </c>
      <c r="K11" s="6">
        <v>13.99</v>
      </c>
      <c r="L11" s="6">
        <v>199.32</v>
      </c>
      <c r="M11" s="6">
        <v>169.42</v>
      </c>
      <c r="N11" s="6">
        <v>150.02000000000001</v>
      </c>
      <c r="O11" s="6">
        <v>173.24</v>
      </c>
      <c r="P11" s="6">
        <v>165.59</v>
      </c>
      <c r="Q11" s="6">
        <v>150.41</v>
      </c>
      <c r="R11" s="6">
        <v>132.56</v>
      </c>
      <c r="S11" s="6">
        <v>90.47</v>
      </c>
      <c r="T11" s="6">
        <v>9.43</v>
      </c>
      <c r="U11" s="6">
        <v>12.58</v>
      </c>
      <c r="V11" s="6">
        <v>14.87</v>
      </c>
      <c r="W11" s="6">
        <v>14.27</v>
      </c>
      <c r="X11" s="6">
        <v>12.9</v>
      </c>
      <c r="Y11" s="6">
        <v>12.25</v>
      </c>
      <c r="Z11" s="8">
        <v>10.63</v>
      </c>
      <c r="AC11" s="42"/>
      <c r="AD11" s="43"/>
      <c r="AE11" s="35" t="s">
        <v>2</v>
      </c>
      <c r="AF11" s="36"/>
      <c r="AG11" s="71" t="s">
        <v>7</v>
      </c>
      <c r="AH11" s="72"/>
      <c r="AI11" s="72"/>
      <c r="AJ11" s="72"/>
      <c r="AK11" s="72"/>
      <c r="AL11" s="72"/>
      <c r="AM11" s="72"/>
      <c r="AN11" s="73"/>
      <c r="AP11" s="62" t="s">
        <v>8</v>
      </c>
      <c r="AQ11" s="63"/>
      <c r="AR11" s="63"/>
      <c r="AS11" s="64"/>
    </row>
    <row r="12" spans="2:45" ht="15.75" customHeight="1" thickBot="1" x14ac:dyDescent="0.3">
      <c r="B12" s="4">
        <v>4</v>
      </c>
      <c r="C12" s="7">
        <v>84.92</v>
      </c>
      <c r="D12" s="6">
        <v>149.03</v>
      </c>
      <c r="E12" s="6">
        <v>184.13</v>
      </c>
      <c r="F12" s="6">
        <v>180.28</v>
      </c>
      <c r="G12" s="6">
        <v>182.44</v>
      </c>
      <c r="H12" s="6">
        <v>9.84</v>
      </c>
      <c r="I12" s="6">
        <v>11.59</v>
      </c>
      <c r="J12" s="6">
        <v>14.11</v>
      </c>
      <c r="K12" s="6">
        <v>164.96</v>
      </c>
      <c r="L12" s="6">
        <v>228.74</v>
      </c>
      <c r="M12" s="6">
        <v>199.76</v>
      </c>
      <c r="N12" s="6">
        <v>235.25</v>
      </c>
      <c r="O12" s="6">
        <v>184.75</v>
      </c>
      <c r="P12" s="6">
        <v>181.93</v>
      </c>
      <c r="Q12" s="6">
        <v>180.28</v>
      </c>
      <c r="R12" s="6">
        <v>182.63</v>
      </c>
      <c r="S12" s="6">
        <v>236.73</v>
      </c>
      <c r="T12" s="6">
        <v>256.2</v>
      </c>
      <c r="U12" s="6">
        <v>308.91000000000003</v>
      </c>
      <c r="V12" s="6">
        <v>378</v>
      </c>
      <c r="W12" s="6">
        <v>372.38</v>
      </c>
      <c r="X12" s="6">
        <v>325.76</v>
      </c>
      <c r="Y12" s="6">
        <v>296.14999999999998</v>
      </c>
      <c r="Z12" s="8">
        <v>274.14</v>
      </c>
      <c r="AC12" s="57" t="s">
        <v>22</v>
      </c>
      <c r="AD12" s="58"/>
      <c r="AE12" s="49" t="s">
        <v>20</v>
      </c>
      <c r="AF12" s="50"/>
      <c r="AG12" s="59" t="s">
        <v>9</v>
      </c>
      <c r="AH12" s="60"/>
      <c r="AI12" s="60"/>
      <c r="AJ12" s="60"/>
      <c r="AK12" s="60"/>
      <c r="AL12" s="60"/>
      <c r="AM12" s="60"/>
      <c r="AN12" s="61"/>
      <c r="AP12" s="62" t="s">
        <v>23</v>
      </c>
      <c r="AQ12" s="63"/>
      <c r="AR12" s="63"/>
      <c r="AS12" s="64"/>
    </row>
    <row r="13" spans="2:45" ht="15.75" thickBot="1" x14ac:dyDescent="0.3">
      <c r="B13" s="4">
        <v>5</v>
      </c>
      <c r="C13" s="7">
        <v>273.8</v>
      </c>
      <c r="D13" s="6">
        <v>253.85</v>
      </c>
      <c r="E13" s="6">
        <v>203.24</v>
      </c>
      <c r="F13" s="6">
        <v>200.71</v>
      </c>
      <c r="G13" s="6">
        <v>9.5</v>
      </c>
      <c r="H13" s="6">
        <v>10.210000000000001</v>
      </c>
      <c r="I13" s="6">
        <v>348.86</v>
      </c>
      <c r="J13" s="6">
        <v>339.66</v>
      </c>
      <c r="K13" s="6">
        <v>299.16000000000003</v>
      </c>
      <c r="L13" s="6">
        <v>234.2</v>
      </c>
      <c r="M13" s="6">
        <v>205.5</v>
      </c>
      <c r="N13" s="6">
        <v>196.27</v>
      </c>
      <c r="O13" s="6">
        <v>8.4</v>
      </c>
      <c r="P13" s="6">
        <v>190.81</v>
      </c>
      <c r="Q13" s="6">
        <v>190.86</v>
      </c>
      <c r="R13" s="6">
        <v>171.49</v>
      </c>
      <c r="S13" s="6">
        <v>121.36</v>
      </c>
      <c r="T13" s="6">
        <v>10.08</v>
      </c>
      <c r="U13" s="6">
        <v>11.62</v>
      </c>
      <c r="V13" s="6">
        <v>204.16</v>
      </c>
      <c r="W13" s="6">
        <v>14.23</v>
      </c>
      <c r="X13" s="6">
        <v>277.16000000000003</v>
      </c>
      <c r="Y13" s="6">
        <v>254.34</v>
      </c>
      <c r="Z13" s="8">
        <v>10.31</v>
      </c>
      <c r="AC13" s="42"/>
      <c r="AD13" s="43"/>
      <c r="AE13" s="49" t="s">
        <v>2</v>
      </c>
      <c r="AF13" s="50"/>
      <c r="AG13" s="59" t="s">
        <v>10</v>
      </c>
      <c r="AH13" s="60"/>
      <c r="AI13" s="60"/>
      <c r="AJ13" s="60"/>
      <c r="AK13" s="60"/>
      <c r="AL13" s="60"/>
      <c r="AM13" s="60"/>
      <c r="AN13" s="61"/>
      <c r="AP13" s="65" t="s">
        <v>24</v>
      </c>
      <c r="AQ13" s="66"/>
      <c r="AR13" s="66"/>
      <c r="AS13" s="67"/>
    </row>
    <row r="14" spans="2:45" ht="15.75" customHeight="1" thickBot="1" x14ac:dyDescent="0.3">
      <c r="B14" s="4">
        <v>6</v>
      </c>
      <c r="C14" s="7">
        <v>284.64</v>
      </c>
      <c r="D14" s="6">
        <v>260.66000000000003</v>
      </c>
      <c r="E14" s="6">
        <v>252</v>
      </c>
      <c r="F14" s="6">
        <v>242.19</v>
      </c>
      <c r="G14" s="6">
        <v>241.19</v>
      </c>
      <c r="H14" s="6">
        <v>262.31</v>
      </c>
      <c r="I14" s="6">
        <v>299.27</v>
      </c>
      <c r="J14" s="6">
        <v>339.42</v>
      </c>
      <c r="K14" s="6">
        <v>320.61</v>
      </c>
      <c r="L14" s="6">
        <v>262.29000000000002</v>
      </c>
      <c r="M14" s="6">
        <v>192.43</v>
      </c>
      <c r="N14" s="6">
        <v>154.63999999999999</v>
      </c>
      <c r="O14" s="6">
        <v>110.86</v>
      </c>
      <c r="P14" s="6">
        <v>114.47</v>
      </c>
      <c r="Q14" s="6">
        <v>117.23</v>
      </c>
      <c r="R14" s="6">
        <v>9.6</v>
      </c>
      <c r="S14" s="6">
        <v>8.98</v>
      </c>
      <c r="T14" s="6">
        <v>127.57</v>
      </c>
      <c r="U14" s="6">
        <v>11.45</v>
      </c>
      <c r="V14" s="6">
        <v>162.65</v>
      </c>
      <c r="W14" s="6">
        <v>306.67</v>
      </c>
      <c r="X14" s="6">
        <v>279.26</v>
      </c>
      <c r="Y14" s="6">
        <v>10.27</v>
      </c>
      <c r="Z14" s="8">
        <v>9.02</v>
      </c>
      <c r="AC14" s="40" t="s">
        <v>25</v>
      </c>
      <c r="AD14" s="41"/>
      <c r="AE14" s="44"/>
      <c r="AF14" s="45"/>
      <c r="AG14" s="46" t="s">
        <v>26</v>
      </c>
      <c r="AH14" s="47"/>
      <c r="AI14" s="47"/>
      <c r="AJ14" s="47"/>
      <c r="AK14" s="47"/>
      <c r="AL14" s="47"/>
      <c r="AM14" s="47"/>
      <c r="AN14" s="48"/>
    </row>
    <row r="15" spans="2:45" ht="15.75" thickBot="1" x14ac:dyDescent="0.3">
      <c r="B15" s="4">
        <v>7</v>
      </c>
      <c r="C15" s="7">
        <v>219.77</v>
      </c>
      <c r="D15" s="6">
        <v>213.27</v>
      </c>
      <c r="E15" s="6">
        <v>209.91</v>
      </c>
      <c r="F15" s="6">
        <v>209.7</v>
      </c>
      <c r="G15" s="6">
        <v>214.53</v>
      </c>
      <c r="H15" s="6">
        <v>226.76</v>
      </c>
      <c r="I15" s="6">
        <v>223.53</v>
      </c>
      <c r="J15" s="6">
        <v>253.47</v>
      </c>
      <c r="K15" s="6">
        <v>208.79</v>
      </c>
      <c r="L15" s="6">
        <v>11.11</v>
      </c>
      <c r="M15" s="6">
        <v>128.08000000000001</v>
      </c>
      <c r="N15" s="6">
        <v>127.02</v>
      </c>
      <c r="O15" s="6">
        <v>192.9</v>
      </c>
      <c r="P15" s="6">
        <v>9.74</v>
      </c>
      <c r="Q15" s="6">
        <v>9.7200000000000006</v>
      </c>
      <c r="R15" s="6">
        <v>10.199999999999999</v>
      </c>
      <c r="S15" s="6">
        <v>10.25</v>
      </c>
      <c r="T15" s="6">
        <v>10.64</v>
      </c>
      <c r="U15" s="6">
        <v>11.66</v>
      </c>
      <c r="V15" s="6">
        <v>12.38</v>
      </c>
      <c r="W15" s="6">
        <v>12.68</v>
      </c>
      <c r="X15" s="6">
        <v>12.11</v>
      </c>
      <c r="Y15" s="6">
        <v>12.11</v>
      </c>
      <c r="Z15" s="8">
        <v>278.88</v>
      </c>
      <c r="AC15" s="40"/>
      <c r="AD15" s="41"/>
      <c r="AE15" s="49" t="s">
        <v>20</v>
      </c>
      <c r="AF15" s="50"/>
      <c r="AG15" s="51" t="s">
        <v>0</v>
      </c>
      <c r="AH15" s="52"/>
      <c r="AI15" s="52"/>
      <c r="AJ15" s="52"/>
      <c r="AK15" s="52"/>
      <c r="AL15" s="52"/>
      <c r="AM15" s="52"/>
      <c r="AN15" s="53"/>
    </row>
    <row r="16" spans="2:45" ht="15.75" thickBot="1" x14ac:dyDescent="0.3">
      <c r="B16" s="4">
        <v>8</v>
      </c>
      <c r="C16" s="7">
        <v>260.91000000000003</v>
      </c>
      <c r="D16" s="6">
        <v>239.31</v>
      </c>
      <c r="E16" s="6">
        <v>192.26</v>
      </c>
      <c r="F16" s="6">
        <v>186.06</v>
      </c>
      <c r="G16" s="6">
        <v>232.64</v>
      </c>
      <c r="H16" s="6">
        <v>188.42</v>
      </c>
      <c r="I16" s="6">
        <v>241.49</v>
      </c>
      <c r="J16" s="6">
        <v>271.64</v>
      </c>
      <c r="K16" s="6">
        <v>224.29</v>
      </c>
      <c r="L16" s="6">
        <v>11.46</v>
      </c>
      <c r="M16" s="6">
        <v>10.48</v>
      </c>
      <c r="N16" s="6">
        <v>9.44</v>
      </c>
      <c r="O16" s="6">
        <v>8.93</v>
      </c>
      <c r="P16" s="6">
        <v>164.22</v>
      </c>
      <c r="Q16" s="6">
        <v>157.79</v>
      </c>
      <c r="R16" s="6">
        <v>157.75</v>
      </c>
      <c r="S16" s="6">
        <v>169.39</v>
      </c>
      <c r="T16" s="6">
        <v>225.06</v>
      </c>
      <c r="U16" s="6">
        <v>11.47</v>
      </c>
      <c r="V16" s="6">
        <v>340.52</v>
      </c>
      <c r="W16" s="6">
        <v>244.01</v>
      </c>
      <c r="X16" s="6">
        <v>288.35000000000002</v>
      </c>
      <c r="Y16" s="6">
        <v>14.9</v>
      </c>
      <c r="Z16" s="8">
        <v>14.01</v>
      </c>
      <c r="AC16" s="40"/>
      <c r="AD16" s="41"/>
      <c r="AE16" s="35" t="s">
        <v>2</v>
      </c>
      <c r="AF16" s="36"/>
      <c r="AG16" s="37" t="s">
        <v>27</v>
      </c>
      <c r="AH16" s="38"/>
      <c r="AI16" s="38"/>
      <c r="AJ16" s="38"/>
      <c r="AK16" s="38"/>
      <c r="AL16" s="38"/>
      <c r="AM16" s="38"/>
      <c r="AN16" s="39"/>
      <c r="AP16" s="19" t="s">
        <v>28</v>
      </c>
    </row>
    <row r="17" spans="2:42" ht="15.75" thickBot="1" x14ac:dyDescent="0.3">
      <c r="B17" s="4">
        <v>9</v>
      </c>
      <c r="C17" s="7">
        <v>99.46</v>
      </c>
      <c r="D17" s="6">
        <v>14.72</v>
      </c>
      <c r="E17" s="6">
        <v>201.31</v>
      </c>
      <c r="F17" s="6">
        <v>11.78</v>
      </c>
      <c r="G17" s="6">
        <v>11.81</v>
      </c>
      <c r="H17" s="6">
        <v>11.77</v>
      </c>
      <c r="I17" s="6">
        <v>11.98</v>
      </c>
      <c r="J17" s="6">
        <v>199.75</v>
      </c>
      <c r="K17" s="6">
        <v>12.28</v>
      </c>
      <c r="L17" s="6">
        <v>235.64</v>
      </c>
      <c r="M17" s="6">
        <v>210</v>
      </c>
      <c r="N17" s="6">
        <v>182.7</v>
      </c>
      <c r="O17" s="6">
        <v>172.11</v>
      </c>
      <c r="P17" s="6">
        <v>126.02</v>
      </c>
      <c r="Q17" s="6">
        <v>115.5</v>
      </c>
      <c r="R17" s="6">
        <v>94.08</v>
      </c>
      <c r="S17" s="6">
        <v>124.32</v>
      </c>
      <c r="T17" s="6">
        <v>181.34</v>
      </c>
      <c r="U17" s="6">
        <v>193.54</v>
      </c>
      <c r="V17" s="6">
        <v>12.97</v>
      </c>
      <c r="W17" s="6">
        <v>13.32</v>
      </c>
      <c r="X17" s="6">
        <v>12.62</v>
      </c>
      <c r="Y17" s="6">
        <v>11.48</v>
      </c>
      <c r="Z17" s="8">
        <v>10.68</v>
      </c>
      <c r="AC17" s="40"/>
      <c r="AD17" s="41"/>
      <c r="AE17" s="49"/>
      <c r="AF17" s="50"/>
      <c r="AG17" s="54" t="s">
        <v>29</v>
      </c>
      <c r="AH17" s="55"/>
      <c r="AI17" s="55"/>
      <c r="AJ17" s="55"/>
      <c r="AK17" s="55"/>
      <c r="AL17" s="55"/>
      <c r="AM17" s="55"/>
      <c r="AN17" s="56"/>
      <c r="AP17" s="19" t="s">
        <v>30</v>
      </c>
    </row>
    <row r="18" spans="2:42" ht="15.75" thickBot="1" x14ac:dyDescent="0.3">
      <c r="B18" s="4">
        <v>10</v>
      </c>
      <c r="C18" s="7">
        <v>14.39</v>
      </c>
      <c r="D18" s="6">
        <v>11.99</v>
      </c>
      <c r="E18" s="6">
        <v>11.45</v>
      </c>
      <c r="F18" s="6">
        <v>10.54</v>
      </c>
      <c r="G18" s="6">
        <v>10.26</v>
      </c>
      <c r="H18" s="6">
        <v>42.66</v>
      </c>
      <c r="I18" s="6">
        <v>168</v>
      </c>
      <c r="J18" s="6">
        <v>166.07</v>
      </c>
      <c r="K18" s="6">
        <v>119.23</v>
      </c>
      <c r="L18" s="6">
        <v>58.45</v>
      </c>
      <c r="M18" s="6">
        <v>3.94</v>
      </c>
      <c r="N18" s="6">
        <v>33.950000000000003</v>
      </c>
      <c r="O18" s="6">
        <v>32.450000000000003</v>
      </c>
      <c r="P18" s="6">
        <v>6.42</v>
      </c>
      <c r="Q18" s="6">
        <v>7.82</v>
      </c>
      <c r="R18" s="6">
        <v>6.97</v>
      </c>
      <c r="S18" s="6">
        <v>12.78</v>
      </c>
      <c r="T18" s="6">
        <v>47.63</v>
      </c>
      <c r="U18" s="6">
        <v>213.53</v>
      </c>
      <c r="V18" s="6">
        <v>322.83</v>
      </c>
      <c r="W18" s="6">
        <v>267.38</v>
      </c>
      <c r="X18" s="6">
        <v>246.36</v>
      </c>
      <c r="Y18" s="6">
        <v>289.49</v>
      </c>
      <c r="Z18" s="8">
        <v>17.28</v>
      </c>
      <c r="AC18" s="40"/>
      <c r="AD18" s="41"/>
      <c r="AE18" s="49" t="s">
        <v>20</v>
      </c>
      <c r="AF18" s="50"/>
      <c r="AG18" s="51" t="s">
        <v>31</v>
      </c>
      <c r="AH18" s="52"/>
      <c r="AI18" s="52"/>
      <c r="AJ18" s="52"/>
      <c r="AK18" s="52"/>
      <c r="AL18" s="52"/>
      <c r="AM18" s="52"/>
      <c r="AN18" s="53"/>
      <c r="AP18" s="19" t="s">
        <v>32</v>
      </c>
    </row>
    <row r="19" spans="2:42" ht="15.75" thickBot="1" x14ac:dyDescent="0.3">
      <c r="B19" s="4">
        <v>11</v>
      </c>
      <c r="C19" s="7">
        <v>122.21</v>
      </c>
      <c r="D19" s="6">
        <v>2.27</v>
      </c>
      <c r="E19" s="6">
        <v>2.27</v>
      </c>
      <c r="F19" s="6">
        <v>2.27</v>
      </c>
      <c r="G19" s="6">
        <v>2.27</v>
      </c>
      <c r="H19" s="6">
        <v>9.01</v>
      </c>
      <c r="I19" s="6">
        <v>272.63</v>
      </c>
      <c r="J19" s="6">
        <v>326.02999999999997</v>
      </c>
      <c r="K19" s="6">
        <v>16.45</v>
      </c>
      <c r="L19" s="6">
        <v>15.74</v>
      </c>
      <c r="M19" s="6">
        <v>10.48</v>
      </c>
      <c r="N19" s="6">
        <v>10.28</v>
      </c>
      <c r="O19" s="6">
        <v>8.24</v>
      </c>
      <c r="P19" s="6">
        <v>8.02</v>
      </c>
      <c r="Q19" s="6">
        <v>7.07</v>
      </c>
      <c r="R19" s="6">
        <v>8.17</v>
      </c>
      <c r="S19" s="6">
        <v>12.34</v>
      </c>
      <c r="T19" s="6">
        <v>12.22</v>
      </c>
      <c r="U19" s="6">
        <v>13.75</v>
      </c>
      <c r="V19" s="6">
        <v>168.26</v>
      </c>
      <c r="W19" s="6">
        <v>277.83999999999997</v>
      </c>
      <c r="X19" s="6">
        <v>237.54</v>
      </c>
      <c r="Y19" s="6">
        <v>13.75</v>
      </c>
      <c r="Z19" s="8">
        <v>186.48</v>
      </c>
      <c r="AC19" s="42"/>
      <c r="AD19" s="43"/>
      <c r="AE19" s="35" t="s">
        <v>2</v>
      </c>
      <c r="AF19" s="36"/>
      <c r="AG19" s="37" t="s">
        <v>11</v>
      </c>
      <c r="AH19" s="38"/>
      <c r="AI19" s="38"/>
      <c r="AJ19" s="38"/>
      <c r="AK19" s="38"/>
      <c r="AL19" s="38"/>
      <c r="AM19" s="38"/>
      <c r="AN19" s="39"/>
      <c r="AP19" s="19" t="s">
        <v>33</v>
      </c>
    </row>
    <row r="20" spans="2:42" ht="15.75" thickBot="1" x14ac:dyDescent="0.3">
      <c r="B20" s="4">
        <v>12</v>
      </c>
      <c r="C20" s="6">
        <v>9.1199999999999992</v>
      </c>
      <c r="D20" s="6">
        <v>10.08</v>
      </c>
      <c r="E20" s="6">
        <v>62.7</v>
      </c>
      <c r="F20" s="6">
        <v>61.4</v>
      </c>
      <c r="G20" s="6">
        <v>7.55</v>
      </c>
      <c r="H20" s="6">
        <v>9.6199999999999992</v>
      </c>
      <c r="I20" s="6">
        <v>13.07</v>
      </c>
      <c r="J20" s="6">
        <v>14.1</v>
      </c>
      <c r="K20" s="6">
        <v>140.63</v>
      </c>
      <c r="L20" s="6">
        <v>12.32</v>
      </c>
      <c r="M20" s="6">
        <v>11.21</v>
      </c>
      <c r="N20" s="6">
        <v>115.01</v>
      </c>
      <c r="O20" s="6">
        <v>103.76</v>
      </c>
      <c r="P20" s="6">
        <v>100.37</v>
      </c>
      <c r="Q20" s="6">
        <v>100.64</v>
      </c>
      <c r="R20" s="6">
        <v>100.07</v>
      </c>
      <c r="S20" s="6">
        <v>103.45</v>
      </c>
      <c r="T20" s="6">
        <v>113.45</v>
      </c>
      <c r="U20" s="6">
        <v>12.42</v>
      </c>
      <c r="V20" s="6">
        <v>14.62</v>
      </c>
      <c r="W20" s="6">
        <v>13.98</v>
      </c>
      <c r="X20" s="6">
        <v>11.84</v>
      </c>
      <c r="Y20" s="6">
        <v>10.199999999999999</v>
      </c>
      <c r="Z20" s="8">
        <v>205.7</v>
      </c>
      <c r="AP20" s="19" t="s">
        <v>34</v>
      </c>
    </row>
    <row r="21" spans="2:42" ht="15.75" thickBot="1" x14ac:dyDescent="0.3">
      <c r="B21" s="4">
        <v>13</v>
      </c>
      <c r="C21" s="6">
        <v>8.1999999999999993</v>
      </c>
      <c r="D21" s="6">
        <v>7.18</v>
      </c>
      <c r="E21" s="6">
        <v>103.12</v>
      </c>
      <c r="F21" s="6">
        <v>112.06</v>
      </c>
      <c r="G21" s="6">
        <v>7.26</v>
      </c>
      <c r="H21" s="6">
        <v>9.19</v>
      </c>
      <c r="I21" s="6">
        <v>249.02</v>
      </c>
      <c r="J21" s="6">
        <v>262.38</v>
      </c>
      <c r="K21" s="6">
        <v>156.49</v>
      </c>
      <c r="L21" s="6">
        <v>11.87</v>
      </c>
      <c r="M21" s="6">
        <v>11.24</v>
      </c>
      <c r="N21" s="6">
        <v>8.6</v>
      </c>
      <c r="O21" s="6">
        <v>101.72</v>
      </c>
      <c r="P21" s="6">
        <v>106.8</v>
      </c>
      <c r="Q21" s="6">
        <v>117.04</v>
      </c>
      <c r="R21" s="6">
        <v>122.84</v>
      </c>
      <c r="S21" s="6">
        <v>122.39</v>
      </c>
      <c r="T21" s="6">
        <v>11.29</v>
      </c>
      <c r="U21" s="6">
        <v>12.31</v>
      </c>
      <c r="V21" s="6">
        <v>14.42</v>
      </c>
      <c r="W21" s="6">
        <v>15.22</v>
      </c>
      <c r="X21" s="6">
        <v>13.48</v>
      </c>
      <c r="Y21" s="6">
        <v>11.72</v>
      </c>
      <c r="Z21" s="8">
        <v>11.11</v>
      </c>
      <c r="AP21" s="19" t="s">
        <v>35</v>
      </c>
    </row>
    <row r="22" spans="2:42" ht="15.75" thickBot="1" x14ac:dyDescent="0.3">
      <c r="B22" s="4">
        <v>14</v>
      </c>
      <c r="C22" s="6">
        <v>9.61</v>
      </c>
      <c r="D22" s="6">
        <v>9.19</v>
      </c>
      <c r="E22" s="6">
        <v>9.49</v>
      </c>
      <c r="F22" s="6">
        <v>69.48</v>
      </c>
      <c r="G22" s="6">
        <v>9.2200000000000006</v>
      </c>
      <c r="H22" s="6">
        <v>10.38</v>
      </c>
      <c r="I22" s="6">
        <v>11.78</v>
      </c>
      <c r="J22" s="6">
        <v>14.04</v>
      </c>
      <c r="K22" s="6">
        <v>13.76</v>
      </c>
      <c r="L22" s="6">
        <v>12.32</v>
      </c>
      <c r="M22" s="6">
        <v>11.09</v>
      </c>
      <c r="N22" s="6">
        <v>10.1</v>
      </c>
      <c r="O22" s="6">
        <v>9.07</v>
      </c>
      <c r="P22" s="6">
        <v>8.86</v>
      </c>
      <c r="Q22" s="6">
        <v>8.92</v>
      </c>
      <c r="R22" s="6">
        <v>114.3</v>
      </c>
      <c r="S22" s="6">
        <v>8.83</v>
      </c>
      <c r="T22" s="6">
        <v>9.49</v>
      </c>
      <c r="U22" s="6">
        <v>11.26</v>
      </c>
      <c r="V22" s="6">
        <v>12.25</v>
      </c>
      <c r="W22" s="6">
        <v>12.34</v>
      </c>
      <c r="X22" s="6">
        <v>11.06</v>
      </c>
      <c r="Y22" s="6">
        <v>10.58</v>
      </c>
      <c r="Z22" s="8">
        <v>9.7899999999999991</v>
      </c>
    </row>
    <row r="23" spans="2:42" ht="15.75" thickBot="1" x14ac:dyDescent="0.3">
      <c r="B23" s="4">
        <v>15</v>
      </c>
      <c r="C23" s="6">
        <v>12.14</v>
      </c>
      <c r="D23" s="6">
        <v>10.98</v>
      </c>
      <c r="E23" s="6">
        <v>11.21</v>
      </c>
      <c r="F23" s="6">
        <v>108.22</v>
      </c>
      <c r="G23" s="6">
        <v>10.31</v>
      </c>
      <c r="H23" s="6">
        <v>10.15</v>
      </c>
      <c r="I23" s="6">
        <v>10.34</v>
      </c>
      <c r="J23" s="6">
        <v>108.3</v>
      </c>
      <c r="K23" s="6">
        <v>178.43</v>
      </c>
      <c r="L23" s="6">
        <v>10</v>
      </c>
      <c r="M23" s="6">
        <v>9.65</v>
      </c>
      <c r="N23" s="6">
        <v>9.2200000000000006</v>
      </c>
      <c r="O23" s="6">
        <v>8.68</v>
      </c>
      <c r="P23" s="6">
        <v>8.34</v>
      </c>
      <c r="Q23" s="6">
        <v>8.23</v>
      </c>
      <c r="R23" s="6">
        <v>137.83000000000001</v>
      </c>
      <c r="S23" s="6">
        <v>162</v>
      </c>
      <c r="T23" s="6">
        <v>166</v>
      </c>
      <c r="U23" s="6">
        <v>189.26</v>
      </c>
      <c r="V23" s="6">
        <v>278.87</v>
      </c>
      <c r="W23" s="6">
        <v>225.97</v>
      </c>
      <c r="X23" s="6">
        <v>237.6</v>
      </c>
      <c r="Y23" s="6">
        <v>214.55</v>
      </c>
      <c r="Z23" s="8">
        <v>11.7</v>
      </c>
    </row>
    <row r="24" spans="2:42" ht="15.75" thickBot="1" x14ac:dyDescent="0.3">
      <c r="B24" s="4">
        <v>16</v>
      </c>
      <c r="C24" s="6">
        <v>10.64</v>
      </c>
      <c r="D24" s="6">
        <v>9.86</v>
      </c>
      <c r="E24" s="6">
        <v>91.15</v>
      </c>
      <c r="F24" s="6">
        <v>101.18</v>
      </c>
      <c r="G24" s="6">
        <v>9.7899999999999991</v>
      </c>
      <c r="H24" s="6">
        <v>9.8800000000000008</v>
      </c>
      <c r="I24" s="6">
        <v>9.8800000000000008</v>
      </c>
      <c r="J24" s="6">
        <v>9.86</v>
      </c>
      <c r="K24" s="6">
        <v>185.52</v>
      </c>
      <c r="L24" s="6">
        <v>10.93</v>
      </c>
      <c r="M24" s="6">
        <v>10.58</v>
      </c>
      <c r="N24" s="6">
        <v>111.25</v>
      </c>
      <c r="O24" s="6">
        <v>218.51</v>
      </c>
      <c r="P24" s="6">
        <v>164.9</v>
      </c>
      <c r="Q24" s="6">
        <v>157.85</v>
      </c>
      <c r="R24" s="6">
        <v>196.37</v>
      </c>
      <c r="S24" s="6">
        <v>160.09</v>
      </c>
      <c r="T24" s="6">
        <v>168.29</v>
      </c>
      <c r="U24" s="6">
        <v>241.94</v>
      </c>
      <c r="V24" s="6">
        <v>223.24</v>
      </c>
      <c r="W24" s="6">
        <v>13.36</v>
      </c>
      <c r="X24" s="6">
        <v>143.77000000000001</v>
      </c>
      <c r="Y24" s="6">
        <v>15.5</v>
      </c>
      <c r="Z24" s="8">
        <v>14.94</v>
      </c>
    </row>
    <row r="25" spans="2:42" ht="15.75" thickBot="1" x14ac:dyDescent="0.3">
      <c r="B25" s="4">
        <v>17</v>
      </c>
      <c r="C25" s="6">
        <v>240.98</v>
      </c>
      <c r="D25" s="6">
        <v>233.4</v>
      </c>
      <c r="E25" s="6">
        <v>183.05</v>
      </c>
      <c r="F25" s="6">
        <v>194.58</v>
      </c>
      <c r="G25" s="6">
        <v>231</v>
      </c>
      <c r="H25" s="6">
        <v>187.86</v>
      </c>
      <c r="I25" s="6">
        <v>70.14</v>
      </c>
      <c r="J25" s="6">
        <v>14.7</v>
      </c>
      <c r="K25" s="6">
        <v>266.86</v>
      </c>
      <c r="L25" s="6">
        <v>208.81</v>
      </c>
      <c r="M25" s="6">
        <v>206.02</v>
      </c>
      <c r="N25" s="6">
        <v>166.56</v>
      </c>
      <c r="O25" s="6">
        <v>170.44</v>
      </c>
      <c r="P25" s="6">
        <v>170.27</v>
      </c>
      <c r="Q25" s="6">
        <v>164.64</v>
      </c>
      <c r="R25" s="6">
        <v>206.06</v>
      </c>
      <c r="S25" s="6">
        <v>203.64</v>
      </c>
      <c r="T25" s="6">
        <v>212.09</v>
      </c>
      <c r="U25" s="6">
        <v>205.51</v>
      </c>
      <c r="V25" s="6">
        <v>233.02</v>
      </c>
      <c r="W25" s="6">
        <v>12.72</v>
      </c>
      <c r="X25" s="6">
        <v>11.96</v>
      </c>
      <c r="Y25" s="6">
        <v>10.94</v>
      </c>
      <c r="Z25" s="8">
        <v>9.7200000000000006</v>
      </c>
    </row>
    <row r="26" spans="2:42" ht="15.75" thickBot="1" x14ac:dyDescent="0.3">
      <c r="B26" s="4">
        <v>18</v>
      </c>
      <c r="C26" s="6">
        <v>9.6199999999999992</v>
      </c>
      <c r="D26" s="6">
        <v>9.34</v>
      </c>
      <c r="E26" s="6">
        <v>9.24</v>
      </c>
      <c r="F26" s="6">
        <v>9.26</v>
      </c>
      <c r="G26" s="6">
        <v>9.19</v>
      </c>
      <c r="H26" s="6">
        <v>9.26</v>
      </c>
      <c r="I26" s="6">
        <v>11.62</v>
      </c>
      <c r="J26" s="6">
        <v>294.57</v>
      </c>
      <c r="K26" s="6">
        <v>14.16</v>
      </c>
      <c r="L26" s="6">
        <v>12.25</v>
      </c>
      <c r="M26" s="6">
        <v>9.7100000000000009</v>
      </c>
      <c r="N26" s="6">
        <v>115.02</v>
      </c>
      <c r="O26" s="6">
        <v>10.43</v>
      </c>
      <c r="P26" s="6">
        <v>10.14</v>
      </c>
      <c r="Q26" s="6">
        <v>9.34</v>
      </c>
      <c r="R26" s="6">
        <v>10.68</v>
      </c>
      <c r="S26" s="6">
        <v>120.13</v>
      </c>
      <c r="T26" s="6">
        <v>205.01</v>
      </c>
      <c r="U26" s="6">
        <v>9.89</v>
      </c>
      <c r="V26" s="6">
        <v>11.93</v>
      </c>
      <c r="W26" s="6">
        <v>143.21</v>
      </c>
      <c r="X26" s="6">
        <v>11.23</v>
      </c>
      <c r="Y26" s="6">
        <v>10.16</v>
      </c>
      <c r="Z26" s="8">
        <v>9.2799999999999994</v>
      </c>
    </row>
    <row r="27" spans="2:42" ht="15.75" thickBot="1" x14ac:dyDescent="0.3">
      <c r="B27" s="4">
        <v>19</v>
      </c>
      <c r="C27" s="7">
        <v>9.32</v>
      </c>
      <c r="D27" s="6">
        <v>8.7200000000000006</v>
      </c>
      <c r="E27" s="6">
        <v>8.5</v>
      </c>
      <c r="F27" s="6">
        <v>8.27</v>
      </c>
      <c r="G27" s="6">
        <v>8.23</v>
      </c>
      <c r="H27" s="6">
        <v>9.11</v>
      </c>
      <c r="I27" s="6">
        <v>305.7</v>
      </c>
      <c r="J27" s="6">
        <v>273.55</v>
      </c>
      <c r="K27" s="6">
        <v>13.38</v>
      </c>
      <c r="L27" s="6">
        <v>146.22999999999999</v>
      </c>
      <c r="M27" s="6">
        <v>121.34</v>
      </c>
      <c r="N27" s="6">
        <v>8.93</v>
      </c>
      <c r="O27" s="6">
        <v>8.32</v>
      </c>
      <c r="P27" s="6">
        <v>105.61</v>
      </c>
      <c r="Q27" s="6">
        <v>8.2799999999999994</v>
      </c>
      <c r="R27" s="6">
        <v>8.5</v>
      </c>
      <c r="S27" s="6">
        <v>8.93</v>
      </c>
      <c r="T27" s="6">
        <v>10.02</v>
      </c>
      <c r="U27" s="6">
        <v>12.76</v>
      </c>
      <c r="V27" s="6">
        <v>14.58</v>
      </c>
      <c r="W27" s="6">
        <v>14.98</v>
      </c>
      <c r="X27" s="6">
        <v>13.12</v>
      </c>
      <c r="Y27" s="6">
        <v>10.98</v>
      </c>
      <c r="Z27" s="8">
        <v>10.07</v>
      </c>
    </row>
    <row r="28" spans="2:42" ht="15.75" thickBot="1" x14ac:dyDescent="0.3">
      <c r="B28" s="4">
        <v>20</v>
      </c>
      <c r="C28" s="7">
        <v>8.81</v>
      </c>
      <c r="D28" s="6">
        <v>8.2899999999999991</v>
      </c>
      <c r="E28" s="6">
        <v>8.51</v>
      </c>
      <c r="F28" s="6">
        <v>119.93</v>
      </c>
      <c r="G28" s="6">
        <v>8.5399999999999991</v>
      </c>
      <c r="H28" s="6">
        <v>9.0399999999999991</v>
      </c>
      <c r="I28" s="6">
        <v>14.07</v>
      </c>
      <c r="J28" s="6">
        <v>242.72</v>
      </c>
      <c r="K28" s="6">
        <v>148.84</v>
      </c>
      <c r="L28" s="6">
        <v>133.66999999999999</v>
      </c>
      <c r="M28" s="6">
        <v>9.44</v>
      </c>
      <c r="N28" s="6">
        <v>99.72</v>
      </c>
      <c r="O28" s="6">
        <v>96.94</v>
      </c>
      <c r="P28" s="6">
        <v>92.17</v>
      </c>
      <c r="Q28" s="6">
        <v>91.24</v>
      </c>
      <c r="R28" s="6">
        <v>89.68</v>
      </c>
      <c r="S28" s="6">
        <v>8.1</v>
      </c>
      <c r="T28" s="6">
        <v>9.1199999999999992</v>
      </c>
      <c r="U28" s="6">
        <v>11.34</v>
      </c>
      <c r="V28" s="6">
        <v>17.87</v>
      </c>
      <c r="W28" s="6">
        <v>21.64</v>
      </c>
      <c r="X28" s="6">
        <v>129.11000000000001</v>
      </c>
      <c r="Y28" s="6">
        <v>272.54000000000002</v>
      </c>
      <c r="Z28" s="8">
        <v>171.66</v>
      </c>
    </row>
    <row r="29" spans="2:42" ht="15.75" thickBot="1" x14ac:dyDescent="0.3">
      <c r="B29" s="4">
        <v>21</v>
      </c>
      <c r="C29" s="7">
        <v>201.29</v>
      </c>
      <c r="D29" s="6">
        <v>151.19999999999999</v>
      </c>
      <c r="E29" s="6">
        <v>9.23</v>
      </c>
      <c r="F29" s="6">
        <v>9.3800000000000008</v>
      </c>
      <c r="G29" s="6">
        <v>9.34</v>
      </c>
      <c r="H29" s="6">
        <v>12.18</v>
      </c>
      <c r="I29" s="6">
        <v>205.7</v>
      </c>
      <c r="J29" s="6">
        <v>285.18</v>
      </c>
      <c r="K29" s="6">
        <v>139.91</v>
      </c>
      <c r="L29" s="6">
        <v>10.97</v>
      </c>
      <c r="M29" s="6">
        <v>9.36</v>
      </c>
      <c r="N29" s="6">
        <v>7.93</v>
      </c>
      <c r="O29" s="6">
        <v>7.19</v>
      </c>
      <c r="P29" s="6">
        <v>7.02</v>
      </c>
      <c r="Q29" s="6">
        <v>6.91</v>
      </c>
      <c r="R29" s="6">
        <v>7.1</v>
      </c>
      <c r="S29" s="6">
        <v>7.76</v>
      </c>
      <c r="T29" s="6">
        <v>10.91</v>
      </c>
      <c r="U29" s="6">
        <v>12.91</v>
      </c>
      <c r="V29" s="6">
        <v>14.59</v>
      </c>
      <c r="W29" s="6">
        <v>259.77999999999997</v>
      </c>
      <c r="X29" s="6">
        <v>13.48</v>
      </c>
      <c r="Y29" s="6">
        <v>294.77999999999997</v>
      </c>
      <c r="Z29" s="8">
        <v>170.78</v>
      </c>
    </row>
    <row r="30" spans="2:42" ht="15.75" thickBot="1" x14ac:dyDescent="0.3">
      <c r="B30" s="4">
        <v>22</v>
      </c>
      <c r="C30" s="7">
        <v>12.23</v>
      </c>
      <c r="D30" s="6">
        <v>11.38</v>
      </c>
      <c r="E30" s="6">
        <v>11.17</v>
      </c>
      <c r="F30" s="6">
        <v>10.97</v>
      </c>
      <c r="G30" s="6">
        <v>10.76</v>
      </c>
      <c r="H30" s="6">
        <v>11.32</v>
      </c>
      <c r="I30" s="6">
        <v>209.63</v>
      </c>
      <c r="J30" s="6">
        <v>173.88</v>
      </c>
      <c r="K30" s="6">
        <v>105.46</v>
      </c>
      <c r="L30" s="6">
        <v>151.62</v>
      </c>
      <c r="M30" s="6">
        <v>79.760000000000005</v>
      </c>
      <c r="N30" s="6">
        <v>5.96</v>
      </c>
      <c r="O30" s="6">
        <v>3.67</v>
      </c>
      <c r="P30" s="6">
        <v>1.74</v>
      </c>
      <c r="Q30" s="6">
        <v>22.49</v>
      </c>
      <c r="R30" s="6">
        <v>5.01</v>
      </c>
      <c r="S30" s="6">
        <v>9.11</v>
      </c>
      <c r="T30" s="6">
        <v>11.2</v>
      </c>
      <c r="U30" s="6">
        <v>117.6</v>
      </c>
      <c r="V30" s="6">
        <v>309.42</v>
      </c>
      <c r="W30" s="6">
        <v>19.88</v>
      </c>
      <c r="X30" s="6">
        <v>14.98</v>
      </c>
      <c r="Y30" s="6">
        <v>179.26</v>
      </c>
      <c r="Z30" s="8">
        <v>11.95</v>
      </c>
    </row>
    <row r="31" spans="2:42" ht="15.75" thickBot="1" x14ac:dyDescent="0.3">
      <c r="B31" s="4">
        <v>23</v>
      </c>
      <c r="C31" s="7">
        <v>12.78</v>
      </c>
      <c r="D31" s="6">
        <v>11.77</v>
      </c>
      <c r="E31" s="6">
        <v>11.48</v>
      </c>
      <c r="F31" s="6">
        <v>10.8</v>
      </c>
      <c r="G31" s="6">
        <v>10.48</v>
      </c>
      <c r="H31" s="6">
        <v>10.66</v>
      </c>
      <c r="I31" s="6">
        <v>149.13999999999999</v>
      </c>
      <c r="J31" s="6">
        <v>153.41999999999999</v>
      </c>
      <c r="K31" s="6">
        <v>153.71</v>
      </c>
      <c r="L31" s="6">
        <v>96.22</v>
      </c>
      <c r="M31" s="6">
        <v>10.24</v>
      </c>
      <c r="N31" s="6">
        <v>5.9</v>
      </c>
      <c r="O31" s="6">
        <v>4.45</v>
      </c>
      <c r="P31" s="6">
        <v>2.65</v>
      </c>
      <c r="Q31" s="6">
        <v>2.65</v>
      </c>
      <c r="R31" s="6">
        <v>38.99</v>
      </c>
      <c r="S31" s="6">
        <v>62.99</v>
      </c>
      <c r="T31" s="6">
        <v>11.95</v>
      </c>
      <c r="U31" s="6">
        <v>208.82</v>
      </c>
      <c r="V31" s="6">
        <v>226.88</v>
      </c>
      <c r="W31" s="6">
        <v>225.61</v>
      </c>
      <c r="X31" s="6">
        <v>262.55</v>
      </c>
      <c r="Y31" s="6">
        <v>196.48</v>
      </c>
      <c r="Z31" s="8">
        <v>181.98</v>
      </c>
    </row>
    <row r="32" spans="2:42" ht="15.75" thickBot="1" x14ac:dyDescent="0.3">
      <c r="B32" s="4">
        <v>24</v>
      </c>
      <c r="C32" s="7">
        <v>8.66</v>
      </c>
      <c r="D32" s="6">
        <v>8.26</v>
      </c>
      <c r="E32" s="6">
        <v>8.11</v>
      </c>
      <c r="F32" s="6">
        <v>7.55</v>
      </c>
      <c r="G32" s="6">
        <v>7.42</v>
      </c>
      <c r="H32" s="6">
        <v>8.56</v>
      </c>
      <c r="I32" s="6">
        <v>192.53</v>
      </c>
      <c r="J32" s="6">
        <v>97.85</v>
      </c>
      <c r="K32" s="6">
        <v>13.34</v>
      </c>
      <c r="L32" s="6">
        <v>213.23</v>
      </c>
      <c r="M32" s="6">
        <v>86.04</v>
      </c>
      <c r="N32" s="6">
        <v>181.45</v>
      </c>
      <c r="O32" s="6">
        <v>165.06</v>
      </c>
      <c r="P32" s="6">
        <v>199.8</v>
      </c>
      <c r="Q32" s="6">
        <v>183.65</v>
      </c>
      <c r="R32" s="6">
        <v>179.46</v>
      </c>
      <c r="S32" s="6">
        <v>206.06</v>
      </c>
      <c r="T32" s="6">
        <v>222.69</v>
      </c>
      <c r="U32" s="6">
        <v>11.82</v>
      </c>
      <c r="V32" s="6">
        <v>13.3</v>
      </c>
      <c r="W32" s="6">
        <v>13.44</v>
      </c>
      <c r="X32" s="6">
        <v>13.14</v>
      </c>
      <c r="Y32" s="6">
        <v>12.02</v>
      </c>
      <c r="Z32" s="8">
        <v>10.74</v>
      </c>
    </row>
    <row r="33" spans="2:26" ht="15.75" thickBot="1" x14ac:dyDescent="0.3">
      <c r="B33" s="4">
        <v>25</v>
      </c>
      <c r="C33" s="7">
        <v>9.86</v>
      </c>
      <c r="D33" s="6">
        <v>9.67</v>
      </c>
      <c r="E33" s="6">
        <v>9.4600000000000009</v>
      </c>
      <c r="F33" s="6">
        <v>9.32</v>
      </c>
      <c r="G33" s="6">
        <v>9.24</v>
      </c>
      <c r="H33" s="6">
        <v>9.8000000000000007</v>
      </c>
      <c r="I33" s="6">
        <v>15.2</v>
      </c>
      <c r="J33" s="6">
        <v>13.42</v>
      </c>
      <c r="K33" s="6">
        <v>12.72</v>
      </c>
      <c r="L33" s="6">
        <v>11.35</v>
      </c>
      <c r="M33" s="6">
        <v>9.89</v>
      </c>
      <c r="N33" s="6">
        <v>8.84</v>
      </c>
      <c r="O33" s="6">
        <v>8.51</v>
      </c>
      <c r="P33" s="6">
        <v>170.36</v>
      </c>
      <c r="Q33" s="6">
        <v>7.25</v>
      </c>
      <c r="R33" s="6">
        <v>7.2</v>
      </c>
      <c r="S33" s="6">
        <v>8.48</v>
      </c>
      <c r="T33" s="6">
        <v>9.85</v>
      </c>
      <c r="U33" s="6">
        <v>11.54</v>
      </c>
      <c r="V33" s="6">
        <v>13.33</v>
      </c>
      <c r="W33" s="6">
        <v>67.27</v>
      </c>
      <c r="X33" s="6">
        <v>13.33</v>
      </c>
      <c r="Y33" s="6">
        <v>12.7</v>
      </c>
      <c r="Z33" s="8">
        <v>176.47</v>
      </c>
    </row>
    <row r="34" spans="2:26" ht="15.75" thickBot="1" x14ac:dyDescent="0.3">
      <c r="B34" s="4">
        <v>26</v>
      </c>
      <c r="C34" s="7">
        <v>164.42</v>
      </c>
      <c r="D34" s="6">
        <v>8.7200000000000006</v>
      </c>
      <c r="E34" s="6">
        <v>8.84</v>
      </c>
      <c r="F34" s="6">
        <v>8.59</v>
      </c>
      <c r="G34" s="6">
        <v>8.77</v>
      </c>
      <c r="H34" s="6">
        <v>9.4600000000000009</v>
      </c>
      <c r="I34" s="6">
        <v>11.77</v>
      </c>
      <c r="J34" s="6">
        <v>293.81</v>
      </c>
      <c r="K34" s="6">
        <v>218.41</v>
      </c>
      <c r="L34" s="6">
        <v>9.31</v>
      </c>
      <c r="M34" s="6">
        <v>8.69</v>
      </c>
      <c r="N34" s="6">
        <v>9.32</v>
      </c>
      <c r="O34" s="6">
        <v>10.94</v>
      </c>
      <c r="P34" s="6">
        <v>8.9600000000000009</v>
      </c>
      <c r="Q34" s="6">
        <v>9</v>
      </c>
      <c r="R34" s="6">
        <v>8.74</v>
      </c>
      <c r="S34" s="6">
        <v>9.24</v>
      </c>
      <c r="T34" s="6">
        <v>10.57</v>
      </c>
      <c r="U34" s="6">
        <v>12.05</v>
      </c>
      <c r="V34" s="6">
        <v>310.8</v>
      </c>
      <c r="W34" s="6">
        <v>259.98</v>
      </c>
      <c r="X34" s="6">
        <v>13.73</v>
      </c>
      <c r="Y34" s="6">
        <v>15.62</v>
      </c>
      <c r="Z34" s="8">
        <v>207.89</v>
      </c>
    </row>
    <row r="35" spans="2:26" ht="15.75" thickBot="1" x14ac:dyDescent="0.3">
      <c r="B35" s="4">
        <v>27</v>
      </c>
      <c r="C35" s="7">
        <v>9.9600000000000009</v>
      </c>
      <c r="D35" s="6">
        <v>9.6</v>
      </c>
      <c r="E35" s="6">
        <v>9.31</v>
      </c>
      <c r="F35" s="6">
        <v>9.1300000000000008</v>
      </c>
      <c r="G35" s="6">
        <v>9.18</v>
      </c>
      <c r="H35" s="6">
        <v>10.26</v>
      </c>
      <c r="I35" s="6">
        <v>14.84</v>
      </c>
      <c r="J35" s="6">
        <v>16.8</v>
      </c>
      <c r="K35" s="6">
        <v>104.1</v>
      </c>
      <c r="L35" s="6">
        <v>10.44</v>
      </c>
      <c r="M35" s="6">
        <v>9.1300000000000008</v>
      </c>
      <c r="N35" s="6">
        <v>9.0500000000000007</v>
      </c>
      <c r="O35" s="6">
        <v>11.25</v>
      </c>
      <c r="P35" s="6">
        <v>198.98</v>
      </c>
      <c r="Q35" s="6">
        <v>8.86</v>
      </c>
      <c r="R35" s="6">
        <v>8.83</v>
      </c>
      <c r="S35" s="6">
        <v>8.86</v>
      </c>
      <c r="T35" s="6">
        <v>214.22</v>
      </c>
      <c r="U35" s="6">
        <v>262.08</v>
      </c>
      <c r="V35" s="6">
        <v>280.35000000000002</v>
      </c>
      <c r="W35" s="6">
        <v>305.20999999999998</v>
      </c>
      <c r="X35" s="6">
        <v>270.87</v>
      </c>
      <c r="Y35" s="6">
        <v>14.48</v>
      </c>
      <c r="Z35" s="8">
        <v>212.54</v>
      </c>
    </row>
    <row r="36" spans="2:26" ht="15.75" thickBot="1" x14ac:dyDescent="0.3">
      <c r="B36" s="4">
        <v>28</v>
      </c>
      <c r="C36" s="7">
        <v>9.89</v>
      </c>
      <c r="D36" s="6">
        <v>9.01</v>
      </c>
      <c r="E36" s="6">
        <v>8.76</v>
      </c>
      <c r="F36" s="6">
        <v>8.89</v>
      </c>
      <c r="G36" s="6">
        <v>9</v>
      </c>
      <c r="H36" s="6">
        <v>9.2899999999999991</v>
      </c>
      <c r="I36" s="6">
        <v>238.76</v>
      </c>
      <c r="J36" s="6">
        <v>262.27999999999997</v>
      </c>
      <c r="K36" s="6">
        <v>279.08</v>
      </c>
      <c r="L36" s="6">
        <v>265.92</v>
      </c>
      <c r="M36" s="6">
        <v>11.51</v>
      </c>
      <c r="N36" s="6">
        <v>10.8</v>
      </c>
      <c r="O36" s="6">
        <v>83</v>
      </c>
      <c r="P36" s="6">
        <v>9.4600000000000009</v>
      </c>
      <c r="Q36" s="6">
        <v>197.82</v>
      </c>
      <c r="R36" s="6">
        <v>194.87</v>
      </c>
      <c r="S36" s="6">
        <v>191.01</v>
      </c>
      <c r="T36" s="6">
        <v>208.74</v>
      </c>
      <c r="U36" s="6">
        <v>193.78</v>
      </c>
      <c r="V36" s="6">
        <v>241.94</v>
      </c>
      <c r="W36" s="6">
        <v>278.02999999999997</v>
      </c>
      <c r="X36" s="6">
        <v>260.54000000000002</v>
      </c>
      <c r="Y36" s="6">
        <v>97.69</v>
      </c>
      <c r="Z36" s="8">
        <v>221.51</v>
      </c>
    </row>
    <row r="37" spans="2:26" ht="15.75" thickBot="1" x14ac:dyDescent="0.3">
      <c r="B37" s="4">
        <v>29</v>
      </c>
      <c r="C37" s="7">
        <v>59.68</v>
      </c>
      <c r="D37" s="6">
        <v>11.32</v>
      </c>
      <c r="E37" s="6">
        <v>11.05</v>
      </c>
      <c r="F37" s="6">
        <v>10.94</v>
      </c>
      <c r="G37" s="6">
        <v>10.55</v>
      </c>
      <c r="H37" s="6">
        <v>10.7</v>
      </c>
      <c r="I37" s="6">
        <v>216.81</v>
      </c>
      <c r="J37" s="6">
        <v>229.74</v>
      </c>
      <c r="K37" s="6">
        <v>242.85</v>
      </c>
      <c r="L37" s="6">
        <v>223.88</v>
      </c>
      <c r="M37" s="6">
        <v>217.62</v>
      </c>
      <c r="N37" s="6">
        <v>195.15</v>
      </c>
      <c r="O37" s="6">
        <v>172.68</v>
      </c>
      <c r="P37" s="6">
        <v>167.01</v>
      </c>
      <c r="Q37" s="6">
        <v>6.9</v>
      </c>
      <c r="R37" s="6">
        <v>7.2</v>
      </c>
      <c r="S37" s="6">
        <v>8.34</v>
      </c>
      <c r="T37" s="6">
        <v>8.86</v>
      </c>
      <c r="U37" s="6">
        <v>210.21</v>
      </c>
      <c r="V37" s="6">
        <v>248</v>
      </c>
      <c r="W37" s="6">
        <v>93.18</v>
      </c>
      <c r="X37" s="6">
        <v>12.5</v>
      </c>
      <c r="Y37" s="6">
        <v>12.04</v>
      </c>
      <c r="Z37" s="8">
        <v>11.46</v>
      </c>
    </row>
    <row r="38" spans="2:26" ht="15.75" thickBot="1" x14ac:dyDescent="0.3">
      <c r="B38" s="4">
        <v>30</v>
      </c>
      <c r="C38" s="7">
        <v>208.49</v>
      </c>
      <c r="D38" s="6">
        <v>13</v>
      </c>
      <c r="E38" s="6">
        <v>12.61</v>
      </c>
      <c r="F38" s="6">
        <v>12.22</v>
      </c>
      <c r="G38" s="6">
        <v>12.08</v>
      </c>
      <c r="H38" s="6">
        <v>12.46</v>
      </c>
      <c r="I38" s="6">
        <v>12.24</v>
      </c>
      <c r="J38" s="6">
        <v>11.7</v>
      </c>
      <c r="K38" s="6">
        <v>126</v>
      </c>
      <c r="L38" s="6">
        <v>105.38</v>
      </c>
      <c r="M38" s="6">
        <v>41.24</v>
      </c>
      <c r="N38" s="6">
        <v>32.83</v>
      </c>
      <c r="O38" s="6">
        <v>48.95</v>
      </c>
      <c r="P38" s="6">
        <v>3.32</v>
      </c>
      <c r="Q38" s="6">
        <v>3.32</v>
      </c>
      <c r="R38" s="6">
        <v>3.32</v>
      </c>
      <c r="S38" s="6">
        <v>39.159999999999997</v>
      </c>
      <c r="T38" s="6">
        <v>10.07</v>
      </c>
      <c r="U38" s="6">
        <v>15.06</v>
      </c>
      <c r="V38" s="6">
        <v>17</v>
      </c>
      <c r="W38" s="6">
        <v>17.64</v>
      </c>
      <c r="X38" s="6">
        <v>17.440000000000001</v>
      </c>
      <c r="Y38" s="6">
        <v>132.46</v>
      </c>
      <c r="Z38" s="8">
        <v>15.52</v>
      </c>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14</v>
      </c>
      <c r="C42" s="1"/>
      <c r="D42" s="1"/>
    </row>
    <row r="43" spans="2:26" ht="15.75" thickBot="1" x14ac:dyDescent="0.3"/>
    <row r="44" spans="2:26" ht="15.75" thickBot="1" x14ac:dyDescent="0.3">
      <c r="B44" s="20" t="s">
        <v>36</v>
      </c>
      <c r="C44" s="33">
        <v>1</v>
      </c>
      <c r="D44" s="33">
        <v>2</v>
      </c>
      <c r="E44" s="33">
        <v>3</v>
      </c>
      <c r="F44" s="33">
        <v>4</v>
      </c>
      <c r="G44" s="33">
        <v>5</v>
      </c>
      <c r="H44" s="33">
        <v>6</v>
      </c>
      <c r="I44" s="33">
        <v>7</v>
      </c>
      <c r="J44" s="33">
        <v>8</v>
      </c>
      <c r="K44" s="33">
        <v>9</v>
      </c>
      <c r="L44" s="33">
        <v>10</v>
      </c>
      <c r="M44" s="33">
        <v>11</v>
      </c>
      <c r="N44" s="33">
        <v>12</v>
      </c>
      <c r="O44" s="33">
        <v>13</v>
      </c>
      <c r="P44" s="33">
        <v>14</v>
      </c>
      <c r="Q44" s="33">
        <v>15</v>
      </c>
      <c r="R44" s="33">
        <v>16</v>
      </c>
      <c r="S44" s="33">
        <v>17</v>
      </c>
      <c r="T44" s="33">
        <v>18</v>
      </c>
      <c r="U44" s="33">
        <v>19</v>
      </c>
      <c r="V44" s="33">
        <v>20</v>
      </c>
      <c r="W44" s="33">
        <v>21</v>
      </c>
      <c r="X44" s="33">
        <v>22</v>
      </c>
      <c r="Y44" s="33">
        <v>23</v>
      </c>
      <c r="Z44" s="31">
        <v>24</v>
      </c>
    </row>
    <row r="45" spans="2:26" ht="15.75" thickBot="1" x14ac:dyDescent="0.3">
      <c r="B45" s="2" t="s">
        <v>37</v>
      </c>
      <c r="C45" s="34"/>
      <c r="D45" s="34"/>
      <c r="E45" s="34"/>
      <c r="F45" s="34"/>
      <c r="G45" s="34"/>
      <c r="H45" s="34"/>
      <c r="I45" s="34"/>
      <c r="J45" s="34"/>
      <c r="K45" s="34"/>
      <c r="L45" s="34"/>
      <c r="M45" s="34"/>
      <c r="N45" s="34"/>
      <c r="O45" s="34"/>
      <c r="P45" s="34"/>
      <c r="Q45" s="34"/>
      <c r="R45" s="34"/>
      <c r="S45" s="34"/>
      <c r="T45" s="34"/>
      <c r="U45" s="34"/>
      <c r="V45" s="34"/>
      <c r="W45" s="34"/>
      <c r="X45" s="34"/>
      <c r="Y45" s="34"/>
      <c r="Z45" s="32"/>
    </row>
    <row r="46" spans="2:26" ht="15.75" thickBot="1" x14ac:dyDescent="0.3">
      <c r="B46" s="15">
        <v>1</v>
      </c>
      <c r="C46" s="12">
        <v>5.88</v>
      </c>
      <c r="D46" s="13">
        <v>44.73</v>
      </c>
      <c r="E46" s="13">
        <v>2.77</v>
      </c>
      <c r="F46" s="13">
        <v>1.47</v>
      </c>
      <c r="G46" s="13">
        <v>1.8</v>
      </c>
      <c r="H46" s="13">
        <v>1.2</v>
      </c>
      <c r="I46" s="13">
        <v>0.26</v>
      </c>
      <c r="J46" s="13">
        <v>0.38</v>
      </c>
      <c r="K46" s="13">
        <v>4.3600000000000003</v>
      </c>
      <c r="L46" s="13">
        <v>2.94</v>
      </c>
      <c r="M46" s="13">
        <v>35.25</v>
      </c>
      <c r="N46" s="13">
        <v>32.78</v>
      </c>
      <c r="O46" s="13">
        <v>29.07</v>
      </c>
      <c r="P46" s="13">
        <v>0.28000000000000003</v>
      </c>
      <c r="Q46" s="13">
        <v>0.24</v>
      </c>
      <c r="R46" s="13">
        <v>0.26</v>
      </c>
      <c r="S46" s="13">
        <v>0.3</v>
      </c>
      <c r="T46" s="13">
        <v>0.39</v>
      </c>
      <c r="U46" s="13">
        <v>0.67</v>
      </c>
      <c r="V46" s="13">
        <v>1.06</v>
      </c>
      <c r="W46" s="13">
        <v>0.92</v>
      </c>
      <c r="X46" s="13">
        <v>0.55000000000000004</v>
      </c>
      <c r="Y46" s="13">
        <v>5.61</v>
      </c>
      <c r="Z46" s="14">
        <v>46.85</v>
      </c>
    </row>
    <row r="47" spans="2:26" ht="15.75" thickBot="1" x14ac:dyDescent="0.3">
      <c r="B47" s="16">
        <v>2</v>
      </c>
      <c r="C47" s="7">
        <v>4.55</v>
      </c>
      <c r="D47" s="6">
        <v>42.97</v>
      </c>
      <c r="E47" s="6">
        <v>0.38</v>
      </c>
      <c r="F47" s="6">
        <v>0.39</v>
      </c>
      <c r="G47" s="6">
        <v>0.38</v>
      </c>
      <c r="H47" s="6">
        <v>0.39</v>
      </c>
      <c r="I47" s="6">
        <v>0.38</v>
      </c>
      <c r="J47" s="6">
        <v>0.45</v>
      </c>
      <c r="K47" s="6">
        <v>5.29</v>
      </c>
      <c r="L47" s="6">
        <v>0.43</v>
      </c>
      <c r="M47" s="6">
        <v>0.34</v>
      </c>
      <c r="N47" s="6">
        <v>0.34</v>
      </c>
      <c r="O47" s="6">
        <v>0.31</v>
      </c>
      <c r="P47" s="6">
        <v>1.3</v>
      </c>
      <c r="Q47" s="6">
        <v>0.1</v>
      </c>
      <c r="R47" s="6">
        <v>0.1</v>
      </c>
      <c r="S47" s="6">
        <v>0.2</v>
      </c>
      <c r="T47" s="6">
        <v>0.27</v>
      </c>
      <c r="U47" s="6">
        <v>0.65</v>
      </c>
      <c r="V47" s="6">
        <v>0.84</v>
      </c>
      <c r="W47" s="6">
        <v>0.84</v>
      </c>
      <c r="X47" s="6">
        <v>0.77</v>
      </c>
      <c r="Y47" s="6">
        <v>0.72</v>
      </c>
      <c r="Z47" s="8">
        <v>0.7</v>
      </c>
    </row>
    <row r="48" spans="2:26" ht="15.75" thickBot="1" x14ac:dyDescent="0.3">
      <c r="B48" s="16">
        <v>3</v>
      </c>
      <c r="C48" s="7">
        <v>0.38</v>
      </c>
      <c r="D48" s="6">
        <v>0.39</v>
      </c>
      <c r="E48" s="6">
        <v>0.38</v>
      </c>
      <c r="F48" s="6">
        <v>0.37</v>
      </c>
      <c r="G48" s="6">
        <v>0.39</v>
      </c>
      <c r="H48" s="6">
        <v>0.43</v>
      </c>
      <c r="I48" s="6">
        <v>0.54</v>
      </c>
      <c r="J48" s="6">
        <v>0.65</v>
      </c>
      <c r="K48" s="6">
        <v>0.57999999999999996</v>
      </c>
      <c r="L48" s="6">
        <v>8.31</v>
      </c>
      <c r="M48" s="6">
        <v>4.6399999999999997</v>
      </c>
      <c r="N48" s="6">
        <v>4.1100000000000003</v>
      </c>
      <c r="O48" s="6">
        <v>57.75</v>
      </c>
      <c r="P48" s="6">
        <v>55.2</v>
      </c>
      <c r="Q48" s="6">
        <v>50.14</v>
      </c>
      <c r="R48" s="6">
        <v>3.63</v>
      </c>
      <c r="S48" s="6">
        <v>0.32</v>
      </c>
      <c r="T48" s="6">
        <v>0.39</v>
      </c>
      <c r="U48" s="6">
        <v>0.52</v>
      </c>
      <c r="V48" s="6">
        <v>0.62</v>
      </c>
      <c r="W48" s="6">
        <v>0.59</v>
      </c>
      <c r="X48" s="6">
        <v>0.54</v>
      </c>
      <c r="Y48" s="6">
        <v>0.51</v>
      </c>
      <c r="Z48" s="8">
        <v>0.44</v>
      </c>
    </row>
    <row r="49" spans="2:26" ht="15.75" thickBot="1" x14ac:dyDescent="0.3">
      <c r="B49" s="16">
        <v>4</v>
      </c>
      <c r="C49" s="7">
        <v>0.37</v>
      </c>
      <c r="D49" s="6">
        <v>3.45</v>
      </c>
      <c r="E49" s="6">
        <v>6.21</v>
      </c>
      <c r="F49" s="6">
        <v>5.31</v>
      </c>
      <c r="G49" s="6">
        <v>4.62</v>
      </c>
      <c r="H49" s="6">
        <v>0.41</v>
      </c>
      <c r="I49" s="6">
        <v>0.48</v>
      </c>
      <c r="J49" s="6">
        <v>0.59</v>
      </c>
      <c r="K49" s="6">
        <v>5.01</v>
      </c>
      <c r="L49" s="6">
        <v>9.5299999999999994</v>
      </c>
      <c r="M49" s="6">
        <v>8.32</v>
      </c>
      <c r="N49" s="6">
        <v>78.42</v>
      </c>
      <c r="O49" s="6">
        <v>4.7</v>
      </c>
      <c r="P49" s="6">
        <v>4.63</v>
      </c>
      <c r="Q49" s="6">
        <v>4.59</v>
      </c>
      <c r="R49" s="6">
        <v>4.6500000000000004</v>
      </c>
      <c r="S49" s="6">
        <v>78.91</v>
      </c>
      <c r="T49" s="6">
        <v>85.4</v>
      </c>
      <c r="U49" s="6">
        <v>102.97</v>
      </c>
      <c r="V49" s="6">
        <v>126</v>
      </c>
      <c r="W49" s="6">
        <v>124.13</v>
      </c>
      <c r="X49" s="6">
        <v>108.59</v>
      </c>
      <c r="Y49" s="6">
        <v>98.72</v>
      </c>
      <c r="Z49" s="8">
        <v>91.38</v>
      </c>
    </row>
    <row r="50" spans="2:26" ht="15.75" thickBot="1" x14ac:dyDescent="0.3">
      <c r="B50" s="16">
        <v>5</v>
      </c>
      <c r="C50" s="7">
        <v>91.27</v>
      </c>
      <c r="D50" s="6">
        <v>84.62</v>
      </c>
      <c r="E50" s="6">
        <v>8.4700000000000006</v>
      </c>
      <c r="F50" s="6">
        <v>7.22</v>
      </c>
      <c r="G50" s="6">
        <v>0.4</v>
      </c>
      <c r="H50" s="6">
        <v>0.43</v>
      </c>
      <c r="I50" s="6">
        <v>116.29</v>
      </c>
      <c r="J50" s="6">
        <v>14.15</v>
      </c>
      <c r="K50" s="6">
        <v>7.59</v>
      </c>
      <c r="L50" s="6">
        <v>9.76</v>
      </c>
      <c r="M50" s="6">
        <v>8.56</v>
      </c>
      <c r="N50" s="6">
        <v>4.9800000000000004</v>
      </c>
      <c r="O50" s="6">
        <v>0.35</v>
      </c>
      <c r="P50" s="6">
        <v>4.84</v>
      </c>
      <c r="Q50" s="6">
        <v>4.84</v>
      </c>
      <c r="R50" s="6">
        <v>4.9400000000000004</v>
      </c>
      <c r="S50" s="6">
        <v>0.37</v>
      </c>
      <c r="T50" s="6">
        <v>0.42</v>
      </c>
      <c r="U50" s="6">
        <v>0.48</v>
      </c>
      <c r="V50" s="6">
        <v>6.65</v>
      </c>
      <c r="W50" s="6">
        <v>0.59</v>
      </c>
      <c r="X50" s="6">
        <v>11.55</v>
      </c>
      <c r="Y50" s="6">
        <v>10.6</v>
      </c>
      <c r="Z50" s="8">
        <v>0.43</v>
      </c>
    </row>
    <row r="51" spans="2:26" ht="15.75" thickBot="1" x14ac:dyDescent="0.3">
      <c r="B51" s="16">
        <v>6</v>
      </c>
      <c r="C51" s="7">
        <v>94.88</v>
      </c>
      <c r="D51" s="6">
        <v>86.89</v>
      </c>
      <c r="E51" s="6">
        <v>84</v>
      </c>
      <c r="F51" s="6">
        <v>80.73</v>
      </c>
      <c r="G51" s="6">
        <v>80.400000000000006</v>
      </c>
      <c r="H51" s="6">
        <v>87.44</v>
      </c>
      <c r="I51" s="6">
        <v>99.76</v>
      </c>
      <c r="J51" s="6">
        <v>113.14</v>
      </c>
      <c r="K51" s="6">
        <v>106.87</v>
      </c>
      <c r="L51" s="6">
        <v>87.43</v>
      </c>
      <c r="M51" s="6">
        <v>4.9000000000000004</v>
      </c>
      <c r="N51" s="6">
        <v>4.84</v>
      </c>
      <c r="O51" s="6">
        <v>0.37</v>
      </c>
      <c r="P51" s="6">
        <v>0.38</v>
      </c>
      <c r="Q51" s="6">
        <v>0.39</v>
      </c>
      <c r="R51" s="6">
        <v>0.4</v>
      </c>
      <c r="S51" s="6">
        <v>0.37</v>
      </c>
      <c r="T51" s="6">
        <v>0.42</v>
      </c>
      <c r="U51" s="6">
        <v>0.48</v>
      </c>
      <c r="V51" s="6">
        <v>0.54</v>
      </c>
      <c r="W51" s="6">
        <v>7.81</v>
      </c>
      <c r="X51" s="6">
        <v>93.09</v>
      </c>
      <c r="Y51" s="6">
        <v>0.43</v>
      </c>
      <c r="Z51" s="8">
        <v>0.38</v>
      </c>
    </row>
    <row r="52" spans="2:26" ht="15.75" thickBot="1" x14ac:dyDescent="0.3">
      <c r="B52" s="16">
        <v>7</v>
      </c>
      <c r="C52" s="7">
        <v>73.260000000000005</v>
      </c>
      <c r="D52" s="6">
        <v>71.09</v>
      </c>
      <c r="E52" s="6">
        <v>69.97</v>
      </c>
      <c r="F52" s="6">
        <v>69.900000000000006</v>
      </c>
      <c r="G52" s="6">
        <v>71.510000000000005</v>
      </c>
      <c r="H52" s="6">
        <v>75.59</v>
      </c>
      <c r="I52" s="6">
        <v>74.510000000000005</v>
      </c>
      <c r="J52" s="6">
        <v>84.49</v>
      </c>
      <c r="K52" s="6">
        <v>5.33</v>
      </c>
      <c r="L52" s="6">
        <v>0.46</v>
      </c>
      <c r="M52" s="6">
        <v>0.46</v>
      </c>
      <c r="N52" s="6">
        <v>0.45</v>
      </c>
      <c r="O52" s="6">
        <v>4.92</v>
      </c>
      <c r="P52" s="6">
        <v>0.41</v>
      </c>
      <c r="Q52" s="6">
        <v>0.41</v>
      </c>
      <c r="R52" s="6">
        <v>0.43</v>
      </c>
      <c r="S52" s="6">
        <v>0.43</v>
      </c>
      <c r="T52" s="6">
        <v>0.44</v>
      </c>
      <c r="U52" s="6">
        <v>0.49</v>
      </c>
      <c r="V52" s="6">
        <v>0.52</v>
      </c>
      <c r="W52" s="6">
        <v>0.53</v>
      </c>
      <c r="X52" s="6">
        <v>0.5</v>
      </c>
      <c r="Y52" s="6">
        <v>0.5</v>
      </c>
      <c r="Z52" s="8">
        <v>92.96</v>
      </c>
    </row>
    <row r="53" spans="2:26" ht="15.75" thickBot="1" x14ac:dyDescent="0.3">
      <c r="B53" s="16">
        <v>8</v>
      </c>
      <c r="C53" s="7">
        <v>86.97</v>
      </c>
      <c r="D53" s="6">
        <v>79.77</v>
      </c>
      <c r="E53" s="6">
        <v>8.01</v>
      </c>
      <c r="F53" s="6">
        <v>7.75</v>
      </c>
      <c r="G53" s="6">
        <v>77.55</v>
      </c>
      <c r="H53" s="6">
        <v>7.85</v>
      </c>
      <c r="I53" s="6">
        <v>80.5</v>
      </c>
      <c r="J53" s="6">
        <v>90.55</v>
      </c>
      <c r="K53" s="6">
        <v>5.72</v>
      </c>
      <c r="L53" s="6">
        <v>0.48</v>
      </c>
      <c r="M53" s="6">
        <v>0.44</v>
      </c>
      <c r="N53" s="6">
        <v>0.39</v>
      </c>
      <c r="O53" s="6">
        <v>0.37</v>
      </c>
      <c r="P53" s="6">
        <v>4.1900000000000004</v>
      </c>
      <c r="Q53" s="6">
        <v>6.57</v>
      </c>
      <c r="R53" s="6">
        <v>4.03</v>
      </c>
      <c r="S53" s="6">
        <v>7.06</v>
      </c>
      <c r="T53" s="6">
        <v>75.02</v>
      </c>
      <c r="U53" s="6">
        <v>0.48</v>
      </c>
      <c r="V53" s="6">
        <v>113.51</v>
      </c>
      <c r="W53" s="6">
        <v>6.23</v>
      </c>
      <c r="X53" s="6">
        <v>96.12</v>
      </c>
      <c r="Y53" s="6">
        <v>4.97</v>
      </c>
      <c r="Z53" s="8">
        <v>4.67</v>
      </c>
    </row>
    <row r="54" spans="2:26" ht="15.75" thickBot="1" x14ac:dyDescent="0.3">
      <c r="B54" s="16">
        <v>9</v>
      </c>
      <c r="C54" s="7">
        <v>0.88</v>
      </c>
      <c r="D54" s="6">
        <v>4.91</v>
      </c>
      <c r="E54" s="6">
        <v>8.39</v>
      </c>
      <c r="F54" s="6">
        <v>0.49</v>
      </c>
      <c r="G54" s="6">
        <v>0.49</v>
      </c>
      <c r="H54" s="6">
        <v>0.49</v>
      </c>
      <c r="I54" s="6">
        <v>0.5</v>
      </c>
      <c r="J54" s="6">
        <v>5.12</v>
      </c>
      <c r="K54" s="6">
        <v>0.51</v>
      </c>
      <c r="L54" s="6">
        <v>78.55</v>
      </c>
      <c r="M54" s="6">
        <v>70</v>
      </c>
      <c r="N54" s="6">
        <v>60.9</v>
      </c>
      <c r="O54" s="6">
        <v>57.37</v>
      </c>
      <c r="P54" s="6">
        <v>42.01</v>
      </c>
      <c r="Q54" s="6">
        <v>38.5</v>
      </c>
      <c r="R54" s="6">
        <v>2.41</v>
      </c>
      <c r="S54" s="6">
        <v>3.19</v>
      </c>
      <c r="T54" s="6">
        <v>60.45</v>
      </c>
      <c r="U54" s="6">
        <v>4.96</v>
      </c>
      <c r="V54" s="6">
        <v>0.54</v>
      </c>
      <c r="W54" s="6">
        <v>0.56000000000000005</v>
      </c>
      <c r="X54" s="6">
        <v>0.53</v>
      </c>
      <c r="Y54" s="6">
        <v>0.48</v>
      </c>
      <c r="Z54" s="8">
        <v>0.45</v>
      </c>
    </row>
    <row r="55" spans="2:26" ht="15.75" thickBot="1" x14ac:dyDescent="0.3">
      <c r="B55" s="16">
        <v>10</v>
      </c>
      <c r="C55" s="7">
        <v>0.6</v>
      </c>
      <c r="D55" s="6">
        <v>0.5</v>
      </c>
      <c r="E55" s="6">
        <v>0.48</v>
      </c>
      <c r="F55" s="6">
        <v>0.44</v>
      </c>
      <c r="G55" s="6">
        <v>0.43</v>
      </c>
      <c r="H55" s="6">
        <v>1.1599999999999999</v>
      </c>
      <c r="I55" s="6">
        <v>56</v>
      </c>
      <c r="J55" s="6">
        <v>55.36</v>
      </c>
      <c r="K55" s="6">
        <v>3.11</v>
      </c>
      <c r="L55" s="6">
        <v>1.82</v>
      </c>
      <c r="M55" s="6">
        <v>0.16</v>
      </c>
      <c r="N55" s="6">
        <v>0.67</v>
      </c>
      <c r="O55" s="6">
        <v>10.82</v>
      </c>
      <c r="P55" s="6">
        <v>2.14</v>
      </c>
      <c r="Q55" s="6">
        <v>0.2</v>
      </c>
      <c r="R55" s="6">
        <v>0.18</v>
      </c>
      <c r="S55" s="6">
        <v>0.33</v>
      </c>
      <c r="T55" s="6">
        <v>15.88</v>
      </c>
      <c r="U55" s="6">
        <v>5.58</v>
      </c>
      <c r="V55" s="6">
        <v>107.61</v>
      </c>
      <c r="W55" s="6">
        <v>6.98</v>
      </c>
      <c r="X55" s="6">
        <v>6.43</v>
      </c>
      <c r="Y55" s="6">
        <v>96.5</v>
      </c>
      <c r="Z55" s="8">
        <v>0.72</v>
      </c>
    </row>
    <row r="56" spans="2:26" ht="15.75" thickBot="1" x14ac:dyDescent="0.3">
      <c r="B56" s="16">
        <v>11</v>
      </c>
      <c r="C56" s="7">
        <v>40.74</v>
      </c>
      <c r="D56" s="6">
        <v>0.09</v>
      </c>
      <c r="E56" s="6">
        <v>0.09</v>
      </c>
      <c r="F56" s="6">
        <v>0.09</v>
      </c>
      <c r="G56" s="6">
        <v>0.09</v>
      </c>
      <c r="H56" s="6">
        <v>0.38</v>
      </c>
      <c r="I56" s="6">
        <v>90.88</v>
      </c>
      <c r="J56" s="6">
        <v>108.68</v>
      </c>
      <c r="K56" s="6">
        <v>0.69</v>
      </c>
      <c r="L56" s="6">
        <v>0.66</v>
      </c>
      <c r="M56" s="6">
        <v>0.44</v>
      </c>
      <c r="N56" s="6">
        <v>0.43</v>
      </c>
      <c r="O56" s="6">
        <v>0.34</v>
      </c>
      <c r="P56" s="6">
        <v>0.33</v>
      </c>
      <c r="Q56" s="6">
        <v>0.28999999999999998</v>
      </c>
      <c r="R56" s="6">
        <v>0.34</v>
      </c>
      <c r="S56" s="6">
        <v>0.51</v>
      </c>
      <c r="T56" s="6">
        <v>0.51</v>
      </c>
      <c r="U56" s="6">
        <v>0.56999999999999995</v>
      </c>
      <c r="V56" s="6">
        <v>0.71</v>
      </c>
      <c r="W56" s="6">
        <v>7.14</v>
      </c>
      <c r="X56" s="6">
        <v>6.1</v>
      </c>
      <c r="Y56" s="6">
        <v>0.56999999999999995</v>
      </c>
      <c r="Z56" s="8">
        <v>3.61</v>
      </c>
    </row>
    <row r="57" spans="2:26" ht="15.75" thickBot="1" x14ac:dyDescent="0.3">
      <c r="B57" s="16">
        <v>12</v>
      </c>
      <c r="C57" s="6">
        <v>0.38</v>
      </c>
      <c r="D57" s="6">
        <v>3.36</v>
      </c>
      <c r="E57" s="6">
        <v>0.32</v>
      </c>
      <c r="F57" s="6">
        <v>0.37</v>
      </c>
      <c r="G57" s="6">
        <v>0.31</v>
      </c>
      <c r="H57" s="6">
        <v>0.4</v>
      </c>
      <c r="I57" s="6">
        <v>0.54</v>
      </c>
      <c r="J57" s="6">
        <v>0.59</v>
      </c>
      <c r="K57" s="6">
        <v>0.53</v>
      </c>
      <c r="L57" s="6">
        <v>0.51</v>
      </c>
      <c r="M57" s="6">
        <v>0.47</v>
      </c>
      <c r="N57" s="6">
        <v>0.43</v>
      </c>
      <c r="O57" s="6">
        <v>0.39</v>
      </c>
      <c r="P57" s="6">
        <v>0.38</v>
      </c>
      <c r="Q57" s="6">
        <v>0.38</v>
      </c>
      <c r="R57" s="6">
        <v>0.38</v>
      </c>
      <c r="S57" s="6">
        <v>0.39</v>
      </c>
      <c r="T57" s="6">
        <v>0.43</v>
      </c>
      <c r="U57" s="6">
        <v>0.52</v>
      </c>
      <c r="V57" s="6">
        <v>0.61</v>
      </c>
      <c r="W57" s="6">
        <v>0.57999999999999996</v>
      </c>
      <c r="X57" s="6">
        <v>0.49</v>
      </c>
      <c r="Y57" s="6">
        <v>0.43</v>
      </c>
      <c r="Z57" s="8">
        <v>68.569999999999993</v>
      </c>
    </row>
    <row r="58" spans="2:26" ht="15.75" thickBot="1" x14ac:dyDescent="0.3">
      <c r="B58" s="16">
        <v>13</v>
      </c>
      <c r="C58" s="6">
        <v>0.34</v>
      </c>
      <c r="D58" s="6">
        <v>0.3</v>
      </c>
      <c r="E58" s="6">
        <v>0.3</v>
      </c>
      <c r="F58" s="6">
        <v>2.33</v>
      </c>
      <c r="G58" s="6">
        <v>0.3</v>
      </c>
      <c r="H58" s="6">
        <v>0.38</v>
      </c>
      <c r="I58" s="6">
        <v>10.38</v>
      </c>
      <c r="J58" s="6">
        <v>10.93</v>
      </c>
      <c r="K58" s="6">
        <v>0.54</v>
      </c>
      <c r="L58" s="6">
        <v>0.49</v>
      </c>
      <c r="M58" s="6">
        <v>0.47</v>
      </c>
      <c r="N58" s="6">
        <v>0.36</v>
      </c>
      <c r="O58" s="6">
        <v>0.35</v>
      </c>
      <c r="P58" s="6">
        <v>0.37</v>
      </c>
      <c r="Q58" s="6">
        <v>0.4</v>
      </c>
      <c r="R58" s="6">
        <v>0.42</v>
      </c>
      <c r="S58" s="6">
        <v>0.42</v>
      </c>
      <c r="T58" s="6">
        <v>0.47</v>
      </c>
      <c r="U58" s="6">
        <v>0.51</v>
      </c>
      <c r="V58" s="6">
        <v>0.6</v>
      </c>
      <c r="W58" s="6">
        <v>0.63</v>
      </c>
      <c r="X58" s="6">
        <v>0.56000000000000005</v>
      </c>
      <c r="Y58" s="6">
        <v>0.49</v>
      </c>
      <c r="Z58" s="8">
        <v>0.46</v>
      </c>
    </row>
    <row r="59" spans="2:26" ht="15.75" thickBot="1" x14ac:dyDescent="0.3">
      <c r="B59" s="16">
        <v>14</v>
      </c>
      <c r="C59" s="6">
        <v>0.4</v>
      </c>
      <c r="D59" s="6">
        <v>0.38</v>
      </c>
      <c r="E59" s="6">
        <v>0.4</v>
      </c>
      <c r="F59" s="6">
        <v>0.38</v>
      </c>
      <c r="G59" s="6">
        <v>0.38</v>
      </c>
      <c r="H59" s="6">
        <v>0.43</v>
      </c>
      <c r="I59" s="6">
        <v>0.49</v>
      </c>
      <c r="J59" s="6">
        <v>0.59</v>
      </c>
      <c r="K59" s="6">
        <v>0.56999999999999995</v>
      </c>
      <c r="L59" s="6">
        <v>0.51</v>
      </c>
      <c r="M59" s="6">
        <v>0.46</v>
      </c>
      <c r="N59" s="6">
        <v>0.42</v>
      </c>
      <c r="O59" s="6">
        <v>0.38</v>
      </c>
      <c r="P59" s="6">
        <v>0.37</v>
      </c>
      <c r="Q59" s="6">
        <v>0.37</v>
      </c>
      <c r="R59" s="6">
        <v>0.38</v>
      </c>
      <c r="S59" s="6">
        <v>0.37</v>
      </c>
      <c r="T59" s="6">
        <v>0.4</v>
      </c>
      <c r="U59" s="6">
        <v>0.47</v>
      </c>
      <c r="V59" s="6">
        <v>0.51</v>
      </c>
      <c r="W59" s="6">
        <v>0.51</v>
      </c>
      <c r="X59" s="6">
        <v>0.46</v>
      </c>
      <c r="Y59" s="6">
        <v>0.44</v>
      </c>
      <c r="Z59" s="8">
        <v>0.41</v>
      </c>
    </row>
    <row r="60" spans="2:26" ht="15.75" thickBot="1" x14ac:dyDescent="0.3">
      <c r="B60" s="16">
        <v>15</v>
      </c>
      <c r="C60" s="6">
        <v>0.51</v>
      </c>
      <c r="D60" s="6">
        <v>0.46</v>
      </c>
      <c r="E60" s="6">
        <v>0.47</v>
      </c>
      <c r="F60" s="6">
        <v>2.25</v>
      </c>
      <c r="G60" s="6">
        <v>0.43</v>
      </c>
      <c r="H60" s="6">
        <v>0.42</v>
      </c>
      <c r="I60" s="6">
        <v>0.43</v>
      </c>
      <c r="J60" s="6">
        <v>0.43</v>
      </c>
      <c r="K60" s="6">
        <v>4.57</v>
      </c>
      <c r="L60" s="6">
        <v>0.42</v>
      </c>
      <c r="M60" s="6">
        <v>0.4</v>
      </c>
      <c r="N60" s="6">
        <v>0.38</v>
      </c>
      <c r="O60" s="6">
        <v>0.36</v>
      </c>
      <c r="P60" s="6">
        <v>0.35</v>
      </c>
      <c r="Q60" s="6">
        <v>0.34</v>
      </c>
      <c r="R60" s="6">
        <v>3.53</v>
      </c>
      <c r="S60" s="6">
        <v>4.1500000000000004</v>
      </c>
      <c r="T60" s="6">
        <v>4.25</v>
      </c>
      <c r="U60" s="6">
        <v>4.8499999999999996</v>
      </c>
      <c r="V60" s="6">
        <v>92.96</v>
      </c>
      <c r="W60" s="6">
        <v>3.77</v>
      </c>
      <c r="X60" s="6">
        <v>9.9</v>
      </c>
      <c r="Y60" s="6">
        <v>8.94</v>
      </c>
      <c r="Z60" s="8">
        <v>0.49</v>
      </c>
    </row>
    <row r="61" spans="2:26" ht="15.75" thickBot="1" x14ac:dyDescent="0.3">
      <c r="B61" s="16">
        <v>16</v>
      </c>
      <c r="C61" s="6">
        <v>0.44</v>
      </c>
      <c r="D61" s="6">
        <v>0.41</v>
      </c>
      <c r="E61" s="6">
        <v>0.41</v>
      </c>
      <c r="F61" s="6">
        <v>0.4</v>
      </c>
      <c r="G61" s="6">
        <v>0.41</v>
      </c>
      <c r="H61" s="6">
        <v>0.41</v>
      </c>
      <c r="I61" s="6">
        <v>0.41</v>
      </c>
      <c r="J61" s="6">
        <v>0.41</v>
      </c>
      <c r="K61" s="6">
        <v>7.73</v>
      </c>
      <c r="L61" s="6">
        <v>0.46</v>
      </c>
      <c r="M61" s="6">
        <v>0.44</v>
      </c>
      <c r="N61" s="6">
        <v>0.43</v>
      </c>
      <c r="O61" s="6">
        <v>72.84</v>
      </c>
      <c r="P61" s="6">
        <v>4.22</v>
      </c>
      <c r="Q61" s="6">
        <v>4.04</v>
      </c>
      <c r="R61" s="6">
        <v>65.459999999999994</v>
      </c>
      <c r="S61" s="6">
        <v>4.0999999999999996</v>
      </c>
      <c r="T61" s="6">
        <v>7.01</v>
      </c>
      <c r="U61" s="6">
        <v>80.650000000000006</v>
      </c>
      <c r="V61" s="6">
        <v>5.71</v>
      </c>
      <c r="W61" s="6">
        <v>0.56000000000000005</v>
      </c>
      <c r="X61" s="6">
        <v>1.74</v>
      </c>
      <c r="Y61" s="6">
        <v>5.17</v>
      </c>
      <c r="Z61" s="8">
        <v>4.9800000000000004</v>
      </c>
    </row>
    <row r="62" spans="2:26" ht="15.75" thickBot="1" x14ac:dyDescent="0.3">
      <c r="B62" s="16">
        <v>17</v>
      </c>
      <c r="C62" s="6">
        <v>80.33</v>
      </c>
      <c r="D62" s="6">
        <v>77.8</v>
      </c>
      <c r="E62" s="6">
        <v>6.43</v>
      </c>
      <c r="F62" s="6">
        <v>64.86</v>
      </c>
      <c r="G62" s="6">
        <v>77</v>
      </c>
      <c r="H62" s="6">
        <v>6.48</v>
      </c>
      <c r="I62" s="6">
        <v>0.5</v>
      </c>
      <c r="J62" s="6">
        <v>0.61</v>
      </c>
      <c r="K62" s="6">
        <v>6.81</v>
      </c>
      <c r="L62" s="6">
        <v>5.33</v>
      </c>
      <c r="M62" s="6">
        <v>5.26</v>
      </c>
      <c r="N62" s="6">
        <v>4.25</v>
      </c>
      <c r="O62" s="6">
        <v>4.3499999999999996</v>
      </c>
      <c r="P62" s="6">
        <v>4.3499999999999996</v>
      </c>
      <c r="Q62" s="6">
        <v>4.2</v>
      </c>
      <c r="R62" s="6">
        <v>68.69</v>
      </c>
      <c r="S62" s="6">
        <v>67.88</v>
      </c>
      <c r="T62" s="6">
        <v>70.7</v>
      </c>
      <c r="U62" s="6">
        <v>5.25</v>
      </c>
      <c r="V62" s="6">
        <v>6.33</v>
      </c>
      <c r="W62" s="6">
        <v>0.53</v>
      </c>
      <c r="X62" s="6">
        <v>0.5</v>
      </c>
      <c r="Y62" s="6">
        <v>0.46</v>
      </c>
      <c r="Z62" s="8">
        <v>0.41</v>
      </c>
    </row>
    <row r="63" spans="2:26" ht="15.75" thickBot="1" x14ac:dyDescent="0.3">
      <c r="B63" s="16">
        <v>18</v>
      </c>
      <c r="C63" s="7">
        <v>0.4</v>
      </c>
      <c r="D63" s="6">
        <v>0.39</v>
      </c>
      <c r="E63" s="6">
        <v>0.39</v>
      </c>
      <c r="F63" s="6">
        <v>0.39</v>
      </c>
      <c r="G63" s="6">
        <v>0.38</v>
      </c>
      <c r="H63" s="6">
        <v>0.39</v>
      </c>
      <c r="I63" s="6">
        <v>0.48</v>
      </c>
      <c r="J63" s="6">
        <v>98.19</v>
      </c>
      <c r="K63" s="6">
        <v>0.59</v>
      </c>
      <c r="L63" s="6">
        <v>0.51</v>
      </c>
      <c r="M63" s="6">
        <v>0.4</v>
      </c>
      <c r="N63" s="6">
        <v>0.43</v>
      </c>
      <c r="O63" s="6">
        <v>0.43</v>
      </c>
      <c r="P63" s="6">
        <v>0.42</v>
      </c>
      <c r="Q63" s="6">
        <v>0.39</v>
      </c>
      <c r="R63" s="6">
        <v>0.45</v>
      </c>
      <c r="S63" s="6">
        <v>0.44</v>
      </c>
      <c r="T63" s="6">
        <v>68.34</v>
      </c>
      <c r="U63" s="6">
        <v>0.41</v>
      </c>
      <c r="V63" s="6">
        <v>0.5</v>
      </c>
      <c r="W63" s="6">
        <v>0.55000000000000004</v>
      </c>
      <c r="X63" s="6">
        <v>0.47</v>
      </c>
      <c r="Y63" s="6">
        <v>0.42</v>
      </c>
      <c r="Z63" s="8">
        <v>0.39</v>
      </c>
    </row>
    <row r="64" spans="2:26" ht="15.75" thickBot="1" x14ac:dyDescent="0.3">
      <c r="B64" s="16">
        <v>19</v>
      </c>
      <c r="C64" s="7">
        <v>0.39</v>
      </c>
      <c r="D64" s="6">
        <v>0.36</v>
      </c>
      <c r="E64" s="6">
        <v>0.35</v>
      </c>
      <c r="F64" s="6">
        <v>0.34</v>
      </c>
      <c r="G64" s="6">
        <v>0.34</v>
      </c>
      <c r="H64" s="6">
        <v>0.38</v>
      </c>
      <c r="I64" s="6">
        <v>101.9</v>
      </c>
      <c r="J64" s="6">
        <v>6.97</v>
      </c>
      <c r="K64" s="6">
        <v>0.56000000000000005</v>
      </c>
      <c r="L64" s="6">
        <v>0.51</v>
      </c>
      <c r="M64" s="6">
        <v>0.42</v>
      </c>
      <c r="N64" s="6">
        <v>0.37</v>
      </c>
      <c r="O64" s="6">
        <v>0.35</v>
      </c>
      <c r="P64" s="6">
        <v>0.34</v>
      </c>
      <c r="Q64" s="6">
        <v>0.35</v>
      </c>
      <c r="R64" s="6">
        <v>0.35</v>
      </c>
      <c r="S64" s="6">
        <v>0.37</v>
      </c>
      <c r="T64" s="6">
        <v>0.42</v>
      </c>
      <c r="U64" s="6">
        <v>0.53</v>
      </c>
      <c r="V64" s="6">
        <v>0.61</v>
      </c>
      <c r="W64" s="6">
        <v>0.62</v>
      </c>
      <c r="X64" s="6">
        <v>0.55000000000000004</v>
      </c>
      <c r="Y64" s="6">
        <v>0.46</v>
      </c>
      <c r="Z64" s="8">
        <v>0.42</v>
      </c>
    </row>
    <row r="65" spans="2:26" ht="15.75" thickBot="1" x14ac:dyDescent="0.3">
      <c r="B65" s="16">
        <v>20</v>
      </c>
      <c r="C65" s="7">
        <v>0.37</v>
      </c>
      <c r="D65" s="6">
        <v>0.35</v>
      </c>
      <c r="E65" s="6">
        <v>0.35</v>
      </c>
      <c r="F65" s="6">
        <v>2.25</v>
      </c>
      <c r="G65" s="6">
        <v>0.36</v>
      </c>
      <c r="H65" s="6">
        <v>0.38</v>
      </c>
      <c r="I65" s="6">
        <v>4.6900000000000004</v>
      </c>
      <c r="J65" s="6">
        <v>10.11</v>
      </c>
      <c r="K65" s="6">
        <v>0.53</v>
      </c>
      <c r="L65" s="6">
        <v>0.48</v>
      </c>
      <c r="M65" s="6">
        <v>0.39</v>
      </c>
      <c r="N65" s="6">
        <v>0.36</v>
      </c>
      <c r="O65" s="6">
        <v>0.35</v>
      </c>
      <c r="P65" s="6">
        <v>0.33</v>
      </c>
      <c r="Q65" s="6">
        <v>0.33</v>
      </c>
      <c r="R65" s="6">
        <v>0.32</v>
      </c>
      <c r="S65" s="6">
        <v>0.34</v>
      </c>
      <c r="T65" s="6">
        <v>0.38</v>
      </c>
      <c r="U65" s="6">
        <v>0.47</v>
      </c>
      <c r="V65" s="6">
        <v>0.74</v>
      </c>
      <c r="W65" s="6">
        <v>0.9</v>
      </c>
      <c r="X65" s="6">
        <v>4.82</v>
      </c>
      <c r="Y65" s="6">
        <v>90.85</v>
      </c>
      <c r="Z65" s="8">
        <v>4.2300000000000004</v>
      </c>
    </row>
    <row r="66" spans="2:26" ht="15.75" thickBot="1" x14ac:dyDescent="0.3">
      <c r="B66" s="16">
        <v>21</v>
      </c>
      <c r="C66" s="7">
        <v>67.099999999999994</v>
      </c>
      <c r="D66" s="6">
        <v>4.71</v>
      </c>
      <c r="E66" s="6">
        <v>0.38</v>
      </c>
      <c r="F66" s="6">
        <v>0.39</v>
      </c>
      <c r="G66" s="6">
        <v>0.39</v>
      </c>
      <c r="H66" s="6">
        <v>4.0599999999999996</v>
      </c>
      <c r="I66" s="6">
        <v>8.57</v>
      </c>
      <c r="J66" s="6">
        <v>95.06</v>
      </c>
      <c r="K66" s="6">
        <v>5.04</v>
      </c>
      <c r="L66" s="6">
        <v>0.46</v>
      </c>
      <c r="M66" s="6">
        <v>0.39</v>
      </c>
      <c r="N66" s="6">
        <v>0.33</v>
      </c>
      <c r="O66" s="6">
        <v>0.3</v>
      </c>
      <c r="P66" s="6">
        <v>0.28999999999999998</v>
      </c>
      <c r="Q66" s="6">
        <v>0.28999999999999998</v>
      </c>
      <c r="R66" s="6">
        <v>0.3</v>
      </c>
      <c r="S66" s="6">
        <v>0.32</v>
      </c>
      <c r="T66" s="6">
        <v>0.45</v>
      </c>
      <c r="U66" s="6">
        <v>0.54</v>
      </c>
      <c r="V66" s="6">
        <v>0.61</v>
      </c>
      <c r="W66" s="6">
        <v>4.76</v>
      </c>
      <c r="X66" s="6">
        <v>0.56000000000000005</v>
      </c>
      <c r="Y66" s="6">
        <v>98.26</v>
      </c>
      <c r="Z66" s="8">
        <v>7.12</v>
      </c>
    </row>
    <row r="67" spans="2:26" ht="15.75" thickBot="1" x14ac:dyDescent="0.3">
      <c r="B67" s="16">
        <v>22</v>
      </c>
      <c r="C67" s="7">
        <v>0.51</v>
      </c>
      <c r="D67" s="6">
        <v>0.47</v>
      </c>
      <c r="E67" s="6">
        <v>0.47</v>
      </c>
      <c r="F67" s="6">
        <v>0.46</v>
      </c>
      <c r="G67" s="6">
        <v>0.45</v>
      </c>
      <c r="H67" s="6">
        <v>0.47</v>
      </c>
      <c r="I67" s="6">
        <v>69.88</v>
      </c>
      <c r="J67" s="6">
        <v>4.49</v>
      </c>
      <c r="K67" s="6">
        <v>2.2799999999999998</v>
      </c>
      <c r="L67" s="6">
        <v>3.91</v>
      </c>
      <c r="M67" s="6">
        <v>0.38</v>
      </c>
      <c r="N67" s="6">
        <v>0.25</v>
      </c>
      <c r="O67" s="6">
        <v>0.15</v>
      </c>
      <c r="P67" s="6">
        <v>7.0000000000000007E-2</v>
      </c>
      <c r="Q67" s="6">
        <v>0.63</v>
      </c>
      <c r="R67" s="6">
        <v>1.67</v>
      </c>
      <c r="S67" s="6">
        <v>0.38</v>
      </c>
      <c r="T67" s="6">
        <v>0.47</v>
      </c>
      <c r="U67" s="6">
        <v>0.78</v>
      </c>
      <c r="V67" s="6">
        <v>103.14</v>
      </c>
      <c r="W67" s="6">
        <v>0.83</v>
      </c>
      <c r="X67" s="6">
        <v>0.62</v>
      </c>
      <c r="Y67" s="6">
        <v>7.47</v>
      </c>
      <c r="Z67" s="8">
        <v>0.5</v>
      </c>
    </row>
    <row r="68" spans="2:26" ht="15.75" thickBot="1" x14ac:dyDescent="0.3">
      <c r="B68" s="16">
        <v>23</v>
      </c>
      <c r="C68" s="7">
        <v>0.53</v>
      </c>
      <c r="D68" s="6">
        <v>0.49</v>
      </c>
      <c r="E68" s="6">
        <v>0.48</v>
      </c>
      <c r="F68" s="6">
        <v>0.45</v>
      </c>
      <c r="G68" s="6">
        <v>0.44</v>
      </c>
      <c r="H68" s="6">
        <v>0.44</v>
      </c>
      <c r="I68" s="6">
        <v>6.21</v>
      </c>
      <c r="J68" s="6">
        <v>6.39</v>
      </c>
      <c r="K68" s="6">
        <v>4.24</v>
      </c>
      <c r="L68" s="6">
        <v>0.44</v>
      </c>
      <c r="M68" s="6">
        <v>0.43</v>
      </c>
      <c r="N68" s="6">
        <v>0.25</v>
      </c>
      <c r="O68" s="6">
        <v>0.19</v>
      </c>
      <c r="P68" s="6">
        <v>0.11</v>
      </c>
      <c r="Q68" s="6">
        <v>0.11</v>
      </c>
      <c r="R68" s="6">
        <v>0.18</v>
      </c>
      <c r="S68" s="6">
        <v>0.33</v>
      </c>
      <c r="T68" s="6">
        <v>0.5</v>
      </c>
      <c r="U68" s="6">
        <v>8.6999999999999993</v>
      </c>
      <c r="V68" s="6">
        <v>9.4499999999999993</v>
      </c>
      <c r="W68" s="6">
        <v>5.44</v>
      </c>
      <c r="X68" s="6">
        <v>87.52</v>
      </c>
      <c r="Y68" s="6">
        <v>8.19</v>
      </c>
      <c r="Z68" s="8">
        <v>7.58</v>
      </c>
    </row>
    <row r="69" spans="2:26" ht="15.75" thickBot="1" x14ac:dyDescent="0.3">
      <c r="B69" s="16">
        <v>24</v>
      </c>
      <c r="C69" s="7">
        <v>0.36</v>
      </c>
      <c r="D69" s="6">
        <v>0.34</v>
      </c>
      <c r="E69" s="6">
        <v>0.34</v>
      </c>
      <c r="F69" s="6">
        <v>0.31</v>
      </c>
      <c r="G69" s="6">
        <v>0.31</v>
      </c>
      <c r="H69" s="6">
        <v>0.36</v>
      </c>
      <c r="I69" s="6">
        <v>8.02</v>
      </c>
      <c r="J69" s="6">
        <v>3.13</v>
      </c>
      <c r="K69" s="6">
        <v>0.56000000000000005</v>
      </c>
      <c r="L69" s="6">
        <v>4.1100000000000003</v>
      </c>
      <c r="M69" s="6">
        <v>1.32</v>
      </c>
      <c r="N69" s="6">
        <v>7.56</v>
      </c>
      <c r="O69" s="6">
        <v>4.57</v>
      </c>
      <c r="P69" s="6">
        <v>66.599999999999994</v>
      </c>
      <c r="Q69" s="6">
        <v>61.22</v>
      </c>
      <c r="R69" s="6">
        <v>59.82</v>
      </c>
      <c r="S69" s="6">
        <v>68.69</v>
      </c>
      <c r="T69" s="6">
        <v>74.23</v>
      </c>
      <c r="U69" s="6">
        <v>0.49</v>
      </c>
      <c r="V69" s="6">
        <v>0.55000000000000004</v>
      </c>
      <c r="W69" s="6">
        <v>0.56000000000000005</v>
      </c>
      <c r="X69" s="6">
        <v>0.55000000000000004</v>
      </c>
      <c r="Y69" s="6">
        <v>0.5</v>
      </c>
      <c r="Z69" s="8">
        <v>0.45</v>
      </c>
    </row>
    <row r="70" spans="2:26" ht="15.75" thickBot="1" x14ac:dyDescent="0.3">
      <c r="B70" s="16">
        <v>25</v>
      </c>
      <c r="C70" s="7">
        <v>0.41</v>
      </c>
      <c r="D70" s="6">
        <v>0.4</v>
      </c>
      <c r="E70" s="6">
        <v>0.39</v>
      </c>
      <c r="F70" s="6">
        <v>0.39</v>
      </c>
      <c r="G70" s="6">
        <v>0.39</v>
      </c>
      <c r="H70" s="6">
        <v>0.41</v>
      </c>
      <c r="I70" s="6">
        <v>5.07</v>
      </c>
      <c r="J70" s="6">
        <v>0.56000000000000005</v>
      </c>
      <c r="K70" s="6">
        <v>0.53</v>
      </c>
      <c r="L70" s="6">
        <v>0.47</v>
      </c>
      <c r="M70" s="6">
        <v>0.41</v>
      </c>
      <c r="N70" s="6">
        <v>0.37</v>
      </c>
      <c r="O70" s="6">
        <v>0.35</v>
      </c>
      <c r="P70" s="6">
        <v>56.79</v>
      </c>
      <c r="Q70" s="6">
        <v>0.3</v>
      </c>
      <c r="R70" s="6">
        <v>0.3</v>
      </c>
      <c r="S70" s="6">
        <v>0.35</v>
      </c>
      <c r="T70" s="6">
        <v>0.41</v>
      </c>
      <c r="U70" s="6">
        <v>0.48</v>
      </c>
      <c r="V70" s="6">
        <v>0.56000000000000005</v>
      </c>
      <c r="W70" s="6">
        <v>2.8</v>
      </c>
      <c r="X70" s="6">
        <v>0.56000000000000005</v>
      </c>
      <c r="Y70" s="6">
        <v>0.53</v>
      </c>
      <c r="Z70" s="8">
        <v>7.35</v>
      </c>
    </row>
    <row r="71" spans="2:26" ht="15.75" thickBot="1" x14ac:dyDescent="0.3">
      <c r="B71" s="16">
        <v>26</v>
      </c>
      <c r="C71" s="7">
        <v>4.8899999999999997</v>
      </c>
      <c r="D71" s="6">
        <v>0.36</v>
      </c>
      <c r="E71" s="6">
        <v>0.37</v>
      </c>
      <c r="F71" s="6">
        <v>0.36</v>
      </c>
      <c r="G71" s="6">
        <v>0.37</v>
      </c>
      <c r="H71" s="6">
        <v>0.39</v>
      </c>
      <c r="I71" s="6">
        <v>0.49</v>
      </c>
      <c r="J71" s="6">
        <v>97.94</v>
      </c>
      <c r="K71" s="6">
        <v>4.1900000000000004</v>
      </c>
      <c r="L71" s="6">
        <v>0.39</v>
      </c>
      <c r="M71" s="6">
        <v>0.36</v>
      </c>
      <c r="N71" s="6">
        <v>0.39</v>
      </c>
      <c r="O71" s="6">
        <v>3.65</v>
      </c>
      <c r="P71" s="6">
        <v>0.37</v>
      </c>
      <c r="Q71" s="6">
        <v>0.38</v>
      </c>
      <c r="R71" s="6">
        <v>0.36</v>
      </c>
      <c r="S71" s="6">
        <v>0.39</v>
      </c>
      <c r="T71" s="6">
        <v>0.44</v>
      </c>
      <c r="U71" s="6">
        <v>0.5</v>
      </c>
      <c r="V71" s="6">
        <v>103.6</v>
      </c>
      <c r="W71" s="6">
        <v>4.7</v>
      </c>
      <c r="X71" s="6">
        <v>0.56999999999999995</v>
      </c>
      <c r="Y71" s="6">
        <v>5.21</v>
      </c>
      <c r="Z71" s="8">
        <v>8.66</v>
      </c>
    </row>
    <row r="72" spans="2:26" ht="15.75" thickBot="1" x14ac:dyDescent="0.3">
      <c r="B72" s="16">
        <v>27</v>
      </c>
      <c r="C72" s="7">
        <v>0.42</v>
      </c>
      <c r="D72" s="6">
        <v>0.4</v>
      </c>
      <c r="E72" s="6">
        <v>0.39</v>
      </c>
      <c r="F72" s="6">
        <v>0.38</v>
      </c>
      <c r="G72" s="6">
        <v>0.38</v>
      </c>
      <c r="H72" s="6">
        <v>0.43</v>
      </c>
      <c r="I72" s="6">
        <v>4.95</v>
      </c>
      <c r="J72" s="6">
        <v>5.6</v>
      </c>
      <c r="K72" s="6">
        <v>0.54</v>
      </c>
      <c r="L72" s="6">
        <v>0.44</v>
      </c>
      <c r="M72" s="6">
        <v>0.38</v>
      </c>
      <c r="N72" s="6">
        <v>0.38</v>
      </c>
      <c r="O72" s="6">
        <v>3.75</v>
      </c>
      <c r="P72" s="6">
        <v>66.33</v>
      </c>
      <c r="Q72" s="6">
        <v>0.37</v>
      </c>
      <c r="R72" s="6">
        <v>0.37</v>
      </c>
      <c r="S72" s="6">
        <v>0.37</v>
      </c>
      <c r="T72" s="6">
        <v>71.41</v>
      </c>
      <c r="U72" s="6">
        <v>87.36</v>
      </c>
      <c r="V72" s="6">
        <v>93.45</v>
      </c>
      <c r="W72" s="6">
        <v>101.74</v>
      </c>
      <c r="X72" s="6">
        <v>90.29</v>
      </c>
      <c r="Y72" s="6">
        <v>4.83</v>
      </c>
      <c r="Z72" s="8">
        <v>70.849999999999994</v>
      </c>
    </row>
    <row r="73" spans="2:26" ht="15.75" thickBot="1" x14ac:dyDescent="0.3">
      <c r="B73" s="16">
        <v>28</v>
      </c>
      <c r="C73" s="7">
        <v>0.41</v>
      </c>
      <c r="D73" s="6">
        <v>0.38</v>
      </c>
      <c r="E73" s="6">
        <v>0.37</v>
      </c>
      <c r="F73" s="6">
        <v>0.37</v>
      </c>
      <c r="G73" s="6">
        <v>0.38</v>
      </c>
      <c r="H73" s="6">
        <v>0.39</v>
      </c>
      <c r="I73" s="6">
        <v>79.59</v>
      </c>
      <c r="J73" s="6">
        <v>87.43</v>
      </c>
      <c r="K73" s="6">
        <v>93.03</v>
      </c>
      <c r="L73" s="6">
        <v>88.64</v>
      </c>
      <c r="M73" s="6">
        <v>0.48</v>
      </c>
      <c r="N73" s="6">
        <v>0.45</v>
      </c>
      <c r="O73" s="6">
        <v>1.19</v>
      </c>
      <c r="P73" s="6">
        <v>0.39</v>
      </c>
      <c r="Q73" s="6">
        <v>65.94</v>
      </c>
      <c r="R73" s="6">
        <v>64.959999999999994</v>
      </c>
      <c r="S73" s="6">
        <v>63.67</v>
      </c>
      <c r="T73" s="6">
        <v>69.58</v>
      </c>
      <c r="U73" s="6">
        <v>3.73</v>
      </c>
      <c r="V73" s="6">
        <v>80.650000000000006</v>
      </c>
      <c r="W73" s="6">
        <v>92.68</v>
      </c>
      <c r="X73" s="6">
        <v>86.85</v>
      </c>
      <c r="Y73" s="6">
        <v>3.77</v>
      </c>
      <c r="Z73" s="8">
        <v>73.84</v>
      </c>
    </row>
    <row r="74" spans="2:26" ht="15.75" thickBot="1" x14ac:dyDescent="0.3">
      <c r="B74" s="16">
        <v>29</v>
      </c>
      <c r="C74" s="7">
        <v>0.5</v>
      </c>
      <c r="D74" s="6">
        <v>0.47</v>
      </c>
      <c r="E74" s="6">
        <v>0.46</v>
      </c>
      <c r="F74" s="6">
        <v>0.46</v>
      </c>
      <c r="G74" s="6">
        <v>0.44</v>
      </c>
      <c r="H74" s="6">
        <v>0.45</v>
      </c>
      <c r="I74" s="6">
        <v>72.27</v>
      </c>
      <c r="J74" s="6">
        <v>76.58</v>
      </c>
      <c r="K74" s="6">
        <v>80.95</v>
      </c>
      <c r="L74" s="6">
        <v>74.63</v>
      </c>
      <c r="M74" s="6">
        <v>72.540000000000006</v>
      </c>
      <c r="N74" s="6">
        <v>65.05</v>
      </c>
      <c r="O74" s="6">
        <v>57.56</v>
      </c>
      <c r="P74" s="6">
        <v>55.67</v>
      </c>
      <c r="Q74" s="6">
        <v>0.28999999999999998</v>
      </c>
      <c r="R74" s="6">
        <v>0.3</v>
      </c>
      <c r="S74" s="6">
        <v>0.35</v>
      </c>
      <c r="T74" s="6">
        <v>0.37</v>
      </c>
      <c r="U74" s="6">
        <v>70.069999999999993</v>
      </c>
      <c r="V74" s="6">
        <v>82.67</v>
      </c>
      <c r="W74" s="6">
        <v>3.88</v>
      </c>
      <c r="X74" s="6">
        <v>0.52</v>
      </c>
      <c r="Y74" s="6">
        <v>0.5</v>
      </c>
      <c r="Z74" s="8">
        <v>0.48</v>
      </c>
    </row>
    <row r="75" spans="2:26" ht="15.75" thickBot="1" x14ac:dyDescent="0.3">
      <c r="B75" s="16">
        <v>30</v>
      </c>
      <c r="C75" s="7">
        <v>69.5</v>
      </c>
      <c r="D75" s="6">
        <v>0.54</v>
      </c>
      <c r="E75" s="6">
        <v>0.53</v>
      </c>
      <c r="F75" s="6">
        <v>0.51</v>
      </c>
      <c r="G75" s="6">
        <v>0.5</v>
      </c>
      <c r="H75" s="6">
        <v>0.52</v>
      </c>
      <c r="I75" s="6">
        <v>0.51</v>
      </c>
      <c r="J75" s="6">
        <v>0.49</v>
      </c>
      <c r="K75" s="6">
        <v>5.25</v>
      </c>
      <c r="L75" s="6">
        <v>35.130000000000003</v>
      </c>
      <c r="M75" s="6">
        <v>1.25</v>
      </c>
      <c r="N75" s="6">
        <v>1.23</v>
      </c>
      <c r="O75" s="6">
        <v>16.32</v>
      </c>
      <c r="P75" s="6">
        <v>0.14000000000000001</v>
      </c>
      <c r="Q75" s="6">
        <v>0.14000000000000001</v>
      </c>
      <c r="R75" s="6">
        <v>0.14000000000000001</v>
      </c>
      <c r="S75" s="6">
        <v>1.63</v>
      </c>
      <c r="T75" s="6">
        <v>0.42</v>
      </c>
      <c r="U75" s="6">
        <v>0.63</v>
      </c>
      <c r="V75" s="6">
        <v>0.71</v>
      </c>
      <c r="W75" s="6">
        <v>0.74</v>
      </c>
      <c r="X75" s="6">
        <v>0.73</v>
      </c>
      <c r="Y75" s="6">
        <v>0.7</v>
      </c>
      <c r="Z75" s="8">
        <v>0.65</v>
      </c>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F6BAB-A70F-4B70-8572-0DB94546B561}">
  <dimension ref="B2:AS76"/>
  <sheetViews>
    <sheetView zoomScale="70" zoomScaleNormal="70" workbookViewId="0">
      <selection activeCell="AG34" sqref="AG34"/>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7" t="s">
        <v>12</v>
      </c>
      <c r="C2" s="87"/>
      <c r="D2" s="87"/>
      <c r="E2" s="87"/>
      <c r="F2" s="87"/>
      <c r="G2" s="87"/>
      <c r="H2" s="87"/>
      <c r="I2" s="87"/>
      <c r="J2" s="87"/>
      <c r="K2" s="87"/>
      <c r="L2" s="87"/>
      <c r="M2" s="87"/>
      <c r="N2" s="87"/>
      <c r="O2" s="87"/>
      <c r="P2" s="87"/>
      <c r="Q2" s="87"/>
      <c r="R2" s="87"/>
      <c r="S2" s="87"/>
      <c r="T2" s="87"/>
      <c r="U2" s="87"/>
      <c r="V2" s="87"/>
      <c r="W2" s="87"/>
      <c r="X2" s="87"/>
      <c r="Y2" s="87"/>
      <c r="Z2" s="87"/>
      <c r="AA2" s="87"/>
    </row>
    <row r="3" spans="2:45" x14ac:dyDescent="0.25">
      <c r="B3" s="87"/>
      <c r="C3" s="87"/>
      <c r="D3" s="87"/>
      <c r="E3" s="87"/>
      <c r="F3" s="87"/>
      <c r="G3" s="87"/>
      <c r="H3" s="87"/>
      <c r="I3" s="87"/>
      <c r="J3" s="87"/>
      <c r="K3" s="87"/>
      <c r="L3" s="87"/>
      <c r="M3" s="87"/>
      <c r="N3" s="87"/>
      <c r="O3" s="87"/>
      <c r="P3" s="87"/>
      <c r="Q3" s="87"/>
      <c r="R3" s="87"/>
      <c r="S3" s="87"/>
      <c r="T3" s="87"/>
      <c r="U3" s="87"/>
      <c r="V3" s="87"/>
      <c r="W3" s="87"/>
      <c r="X3" s="87"/>
      <c r="Y3" s="87"/>
      <c r="Z3" s="87"/>
      <c r="AA3" s="87"/>
    </row>
    <row r="5" spans="2:45" x14ac:dyDescent="0.25">
      <c r="B5" s="1" t="s">
        <v>13</v>
      </c>
      <c r="C5" s="1"/>
      <c r="D5" s="1"/>
    </row>
    <row r="6" spans="2:45" ht="15.75" thickBot="1" x14ac:dyDescent="0.3"/>
    <row r="7" spans="2:45" ht="15.75" thickBot="1" x14ac:dyDescent="0.3">
      <c r="B7" s="20" t="s">
        <v>36</v>
      </c>
      <c r="C7" s="83">
        <v>1</v>
      </c>
      <c r="D7" s="83">
        <v>2</v>
      </c>
      <c r="E7" s="83">
        <v>3</v>
      </c>
      <c r="F7" s="83">
        <v>4</v>
      </c>
      <c r="G7" s="83">
        <v>5</v>
      </c>
      <c r="H7" s="83">
        <v>6</v>
      </c>
      <c r="I7" s="83">
        <v>7</v>
      </c>
      <c r="J7" s="83">
        <v>8</v>
      </c>
      <c r="K7" s="83">
        <v>9</v>
      </c>
      <c r="L7" s="83">
        <v>10</v>
      </c>
      <c r="M7" s="83">
        <v>11</v>
      </c>
      <c r="N7" s="83">
        <v>12</v>
      </c>
      <c r="O7" s="83">
        <v>13</v>
      </c>
      <c r="P7" s="83">
        <v>14</v>
      </c>
      <c r="Q7" s="83">
        <v>15</v>
      </c>
      <c r="R7" s="83">
        <v>16</v>
      </c>
      <c r="S7" s="83">
        <v>17</v>
      </c>
      <c r="T7" s="83">
        <v>18</v>
      </c>
      <c r="U7" s="83">
        <v>19</v>
      </c>
      <c r="V7" s="83">
        <v>20</v>
      </c>
      <c r="W7" s="83">
        <v>21</v>
      </c>
      <c r="X7" s="83">
        <v>22</v>
      </c>
      <c r="Y7" s="83">
        <v>23</v>
      </c>
      <c r="Z7" s="85">
        <v>24</v>
      </c>
      <c r="AC7" s="74" t="s">
        <v>15</v>
      </c>
      <c r="AD7" s="82"/>
      <c r="AE7" s="74" t="s">
        <v>16</v>
      </c>
      <c r="AF7" s="75"/>
      <c r="AG7" s="74" t="s">
        <v>17</v>
      </c>
      <c r="AH7" s="82"/>
      <c r="AI7" s="82"/>
      <c r="AJ7" s="82"/>
      <c r="AK7" s="82"/>
      <c r="AL7" s="82"/>
      <c r="AM7" s="82"/>
      <c r="AN7" s="75"/>
      <c r="AO7" s="18"/>
      <c r="AP7" s="76" t="s">
        <v>18</v>
      </c>
      <c r="AQ7" s="77"/>
      <c r="AR7" s="77"/>
      <c r="AS7" s="78"/>
    </row>
    <row r="8" spans="2:45" ht="15.75" customHeight="1" thickBot="1" x14ac:dyDescent="0.3">
      <c r="B8" s="2" t="s">
        <v>37</v>
      </c>
      <c r="C8" s="84"/>
      <c r="D8" s="84"/>
      <c r="E8" s="84"/>
      <c r="F8" s="84"/>
      <c r="G8" s="84"/>
      <c r="H8" s="84"/>
      <c r="I8" s="84"/>
      <c r="J8" s="84"/>
      <c r="K8" s="84"/>
      <c r="L8" s="84"/>
      <c r="M8" s="84"/>
      <c r="N8" s="84"/>
      <c r="O8" s="84"/>
      <c r="P8" s="84"/>
      <c r="Q8" s="84"/>
      <c r="R8" s="84"/>
      <c r="S8" s="84"/>
      <c r="T8" s="84"/>
      <c r="U8" s="84"/>
      <c r="V8" s="84"/>
      <c r="W8" s="84"/>
      <c r="X8" s="84"/>
      <c r="Y8" s="84"/>
      <c r="Z8" s="86"/>
      <c r="AC8" s="40" t="s">
        <v>19</v>
      </c>
      <c r="AD8" s="41"/>
      <c r="AE8" s="49" t="s">
        <v>20</v>
      </c>
      <c r="AF8" s="50"/>
      <c r="AG8" s="51" t="s">
        <v>0</v>
      </c>
      <c r="AH8" s="52"/>
      <c r="AI8" s="52"/>
      <c r="AJ8" s="52"/>
      <c r="AK8" s="52"/>
      <c r="AL8" s="52"/>
      <c r="AM8" s="52"/>
      <c r="AN8" s="53"/>
      <c r="AP8" s="79" t="s">
        <v>1</v>
      </c>
      <c r="AQ8" s="80"/>
      <c r="AR8" s="80"/>
      <c r="AS8" s="81"/>
    </row>
    <row r="9" spans="2:45" ht="15.75" customHeight="1" thickBot="1" x14ac:dyDescent="0.3">
      <c r="B9" s="3">
        <v>1</v>
      </c>
      <c r="C9" s="12">
        <v>14.11</v>
      </c>
      <c r="D9" s="13">
        <v>12.83</v>
      </c>
      <c r="E9" s="13">
        <v>160.43</v>
      </c>
      <c r="F9" s="13">
        <v>151.27000000000001</v>
      </c>
      <c r="G9" s="13">
        <v>146.74</v>
      </c>
      <c r="H9" s="13">
        <v>11.29</v>
      </c>
      <c r="I9" s="13">
        <v>11.17</v>
      </c>
      <c r="J9" s="13">
        <v>13.65</v>
      </c>
      <c r="K9" s="13">
        <v>144.91999999999999</v>
      </c>
      <c r="L9" s="13">
        <v>85.74</v>
      </c>
      <c r="M9" s="13">
        <v>105.05</v>
      </c>
      <c r="N9" s="13">
        <v>50.23</v>
      </c>
      <c r="O9" s="13">
        <v>71.5</v>
      </c>
      <c r="P9" s="13">
        <v>56.78</v>
      </c>
      <c r="Q9" s="13">
        <v>3.82</v>
      </c>
      <c r="R9" s="13">
        <v>66.44</v>
      </c>
      <c r="S9" s="13">
        <v>57.05</v>
      </c>
      <c r="T9" s="13">
        <v>161.61000000000001</v>
      </c>
      <c r="U9" s="13">
        <v>17.850000000000001</v>
      </c>
      <c r="V9" s="13">
        <v>239.43</v>
      </c>
      <c r="W9" s="13">
        <v>156.74</v>
      </c>
      <c r="X9" s="13">
        <v>91.13</v>
      </c>
      <c r="Y9" s="13">
        <v>15.13</v>
      </c>
      <c r="Z9" s="14">
        <v>14.26</v>
      </c>
      <c r="AA9" s="21"/>
      <c r="AC9" s="40"/>
      <c r="AD9" s="41"/>
      <c r="AE9" s="49" t="s">
        <v>2</v>
      </c>
      <c r="AF9" s="50"/>
      <c r="AG9" s="51" t="s">
        <v>3</v>
      </c>
      <c r="AH9" s="52"/>
      <c r="AI9" s="52"/>
      <c r="AJ9" s="52"/>
      <c r="AK9" s="52"/>
      <c r="AL9" s="52"/>
      <c r="AM9" s="52"/>
      <c r="AN9" s="53"/>
      <c r="AP9" s="62" t="s">
        <v>4</v>
      </c>
      <c r="AQ9" s="63"/>
      <c r="AR9" s="63"/>
      <c r="AS9" s="64"/>
    </row>
    <row r="10" spans="2:45" ht="15.75" customHeight="1" thickBot="1" x14ac:dyDescent="0.3">
      <c r="B10" s="4">
        <v>2</v>
      </c>
      <c r="C10" s="7">
        <v>9.7200000000000006</v>
      </c>
      <c r="D10" s="6">
        <v>8.4499999999999993</v>
      </c>
      <c r="E10" s="6">
        <v>8.2200000000000006</v>
      </c>
      <c r="F10" s="6">
        <v>7.98</v>
      </c>
      <c r="G10" s="6">
        <v>8.02</v>
      </c>
      <c r="H10" s="6">
        <v>8.92</v>
      </c>
      <c r="I10" s="6">
        <v>13.7</v>
      </c>
      <c r="J10" s="6">
        <v>261.51</v>
      </c>
      <c r="K10" s="6">
        <v>285.47000000000003</v>
      </c>
      <c r="L10" s="6">
        <v>206.72</v>
      </c>
      <c r="M10" s="6">
        <v>196.36</v>
      </c>
      <c r="N10" s="6">
        <v>183.05</v>
      </c>
      <c r="O10" s="6">
        <v>206.76</v>
      </c>
      <c r="P10" s="6">
        <v>9.16</v>
      </c>
      <c r="Q10" s="6">
        <v>89.18</v>
      </c>
      <c r="R10" s="6">
        <v>8.09</v>
      </c>
      <c r="S10" s="6">
        <v>8.6</v>
      </c>
      <c r="T10" s="6">
        <v>9.31</v>
      </c>
      <c r="U10" s="6">
        <v>168.68</v>
      </c>
      <c r="V10" s="6">
        <v>12.83</v>
      </c>
      <c r="W10" s="6">
        <v>14.09</v>
      </c>
      <c r="X10" s="6">
        <v>13.19</v>
      </c>
      <c r="Y10" s="6">
        <v>12.24</v>
      </c>
      <c r="Z10" s="8">
        <v>11.46</v>
      </c>
      <c r="AA10" s="21"/>
      <c r="AC10" s="57" t="s">
        <v>21</v>
      </c>
      <c r="AD10" s="58"/>
      <c r="AE10" s="44" t="s">
        <v>20</v>
      </c>
      <c r="AF10" s="45"/>
      <c r="AG10" s="68" t="s">
        <v>5</v>
      </c>
      <c r="AH10" s="69"/>
      <c r="AI10" s="69"/>
      <c r="AJ10" s="69"/>
      <c r="AK10" s="69"/>
      <c r="AL10" s="69"/>
      <c r="AM10" s="69"/>
      <c r="AN10" s="70"/>
      <c r="AP10" s="62" t="s">
        <v>6</v>
      </c>
      <c r="AQ10" s="63"/>
      <c r="AR10" s="63"/>
      <c r="AS10" s="64"/>
    </row>
    <row r="11" spans="2:45" ht="15.75" thickBot="1" x14ac:dyDescent="0.3">
      <c r="B11" s="4">
        <v>3</v>
      </c>
      <c r="C11" s="7">
        <v>10.68</v>
      </c>
      <c r="D11" s="6">
        <v>10.19</v>
      </c>
      <c r="E11" s="6">
        <v>10.02</v>
      </c>
      <c r="F11" s="6">
        <v>9.7100000000000009</v>
      </c>
      <c r="G11" s="6">
        <v>9.94</v>
      </c>
      <c r="H11" s="6">
        <v>10.85</v>
      </c>
      <c r="I11" s="6">
        <v>253.98</v>
      </c>
      <c r="J11" s="6">
        <v>254.01</v>
      </c>
      <c r="K11" s="6">
        <v>257.12</v>
      </c>
      <c r="L11" s="6">
        <v>172.56</v>
      </c>
      <c r="M11" s="6">
        <v>153.13999999999999</v>
      </c>
      <c r="N11" s="6">
        <v>93.01</v>
      </c>
      <c r="O11" s="6">
        <v>85.31</v>
      </c>
      <c r="P11" s="6">
        <v>83.28</v>
      </c>
      <c r="Q11" s="6">
        <v>6.9</v>
      </c>
      <c r="R11" s="6">
        <v>116.72</v>
      </c>
      <c r="S11" s="6">
        <v>121.66</v>
      </c>
      <c r="T11" s="6">
        <v>9.56</v>
      </c>
      <c r="U11" s="6">
        <v>11.93</v>
      </c>
      <c r="V11" s="6">
        <v>205.55</v>
      </c>
      <c r="W11" s="6">
        <v>209.21</v>
      </c>
      <c r="X11" s="6">
        <v>13.04</v>
      </c>
      <c r="Y11" s="6">
        <v>11.82</v>
      </c>
      <c r="Z11" s="8">
        <v>10.98</v>
      </c>
      <c r="AA11" s="21"/>
      <c r="AC11" s="42"/>
      <c r="AD11" s="43"/>
      <c r="AE11" s="35" t="s">
        <v>2</v>
      </c>
      <c r="AF11" s="36"/>
      <c r="AG11" s="71" t="s">
        <v>7</v>
      </c>
      <c r="AH11" s="72"/>
      <c r="AI11" s="72"/>
      <c r="AJ11" s="72"/>
      <c r="AK11" s="72"/>
      <c r="AL11" s="72"/>
      <c r="AM11" s="72"/>
      <c r="AN11" s="73"/>
      <c r="AP11" s="62" t="s">
        <v>8</v>
      </c>
      <c r="AQ11" s="63"/>
      <c r="AR11" s="63"/>
      <c r="AS11" s="64"/>
    </row>
    <row r="12" spans="2:45" ht="15.75" customHeight="1" thickBot="1" x14ac:dyDescent="0.3">
      <c r="B12" s="4">
        <v>4</v>
      </c>
      <c r="C12" s="7">
        <v>12.39</v>
      </c>
      <c r="D12" s="6">
        <v>195.83</v>
      </c>
      <c r="E12" s="6">
        <v>9.3000000000000007</v>
      </c>
      <c r="F12" s="6">
        <v>9.3800000000000008</v>
      </c>
      <c r="G12" s="6">
        <v>9.41</v>
      </c>
      <c r="H12" s="6">
        <v>10.46</v>
      </c>
      <c r="I12" s="6">
        <v>15.18</v>
      </c>
      <c r="J12" s="6">
        <v>203.54</v>
      </c>
      <c r="K12" s="6">
        <v>12.08</v>
      </c>
      <c r="L12" s="6">
        <v>10.52</v>
      </c>
      <c r="M12" s="6">
        <v>9.07</v>
      </c>
      <c r="N12" s="6">
        <v>88.02</v>
      </c>
      <c r="O12" s="6">
        <v>109.91</v>
      </c>
      <c r="P12" s="6">
        <v>131.34</v>
      </c>
      <c r="Q12" s="6">
        <v>135.16999999999999</v>
      </c>
      <c r="R12" s="6">
        <v>138.86000000000001</v>
      </c>
      <c r="S12" s="6">
        <v>162.08000000000001</v>
      </c>
      <c r="T12" s="6">
        <v>234.47</v>
      </c>
      <c r="U12" s="6">
        <v>197.87</v>
      </c>
      <c r="V12" s="6">
        <v>279.38</v>
      </c>
      <c r="W12" s="6">
        <v>240.3</v>
      </c>
      <c r="X12" s="6">
        <v>204.58</v>
      </c>
      <c r="Y12" s="6">
        <v>233.22</v>
      </c>
      <c r="Z12" s="8">
        <v>169.56</v>
      </c>
      <c r="AA12" s="21"/>
      <c r="AC12" s="57" t="s">
        <v>22</v>
      </c>
      <c r="AD12" s="58"/>
      <c r="AE12" s="49" t="s">
        <v>20</v>
      </c>
      <c r="AF12" s="50"/>
      <c r="AG12" s="59" t="s">
        <v>9</v>
      </c>
      <c r="AH12" s="60"/>
      <c r="AI12" s="60"/>
      <c r="AJ12" s="60"/>
      <c r="AK12" s="60"/>
      <c r="AL12" s="60"/>
      <c r="AM12" s="60"/>
      <c r="AN12" s="61"/>
      <c r="AP12" s="62" t="s">
        <v>23</v>
      </c>
      <c r="AQ12" s="63"/>
      <c r="AR12" s="63"/>
      <c r="AS12" s="64"/>
    </row>
    <row r="13" spans="2:45" ht="15.75" thickBot="1" x14ac:dyDescent="0.3">
      <c r="B13" s="4">
        <v>5</v>
      </c>
      <c r="C13" s="7">
        <v>12.38</v>
      </c>
      <c r="D13" s="6">
        <v>11.06</v>
      </c>
      <c r="E13" s="6">
        <v>10.62</v>
      </c>
      <c r="F13" s="6">
        <v>8.6</v>
      </c>
      <c r="G13" s="6">
        <v>10.62</v>
      </c>
      <c r="H13" s="6">
        <v>183.8</v>
      </c>
      <c r="I13" s="6">
        <v>13.68</v>
      </c>
      <c r="J13" s="6">
        <v>174.07</v>
      </c>
      <c r="K13" s="6">
        <v>12</v>
      </c>
      <c r="L13" s="6">
        <v>10.66</v>
      </c>
      <c r="M13" s="6">
        <v>9.9</v>
      </c>
      <c r="N13" s="6">
        <v>9.01</v>
      </c>
      <c r="O13" s="6">
        <v>8.65</v>
      </c>
      <c r="P13" s="6">
        <v>8.33</v>
      </c>
      <c r="Q13" s="6">
        <v>8.5299999999999994</v>
      </c>
      <c r="R13" s="6">
        <v>8.77</v>
      </c>
      <c r="S13" s="6">
        <v>9.86</v>
      </c>
      <c r="T13" s="6">
        <v>10.79</v>
      </c>
      <c r="U13" s="6">
        <v>12.2</v>
      </c>
      <c r="V13" s="6">
        <v>13.04</v>
      </c>
      <c r="W13" s="6">
        <v>15.44</v>
      </c>
      <c r="X13" s="6">
        <v>13.67</v>
      </c>
      <c r="Y13" s="6">
        <v>88.19</v>
      </c>
      <c r="Z13" s="8">
        <v>11.32</v>
      </c>
      <c r="AA13" s="21"/>
      <c r="AC13" s="42"/>
      <c r="AD13" s="43"/>
      <c r="AE13" s="49" t="s">
        <v>2</v>
      </c>
      <c r="AF13" s="50"/>
      <c r="AG13" s="59" t="s">
        <v>10</v>
      </c>
      <c r="AH13" s="60"/>
      <c r="AI13" s="60"/>
      <c r="AJ13" s="60"/>
      <c r="AK13" s="60"/>
      <c r="AL13" s="60"/>
      <c r="AM13" s="60"/>
      <c r="AN13" s="61"/>
      <c r="AP13" s="65" t="s">
        <v>24</v>
      </c>
      <c r="AQ13" s="66"/>
      <c r="AR13" s="66"/>
      <c r="AS13" s="67"/>
    </row>
    <row r="14" spans="2:45" ht="15.75" customHeight="1" thickBot="1" x14ac:dyDescent="0.3">
      <c r="B14" s="4">
        <v>6</v>
      </c>
      <c r="C14" s="7">
        <v>12.49</v>
      </c>
      <c r="D14" s="6">
        <v>167.36</v>
      </c>
      <c r="E14" s="6">
        <v>14.01</v>
      </c>
      <c r="F14" s="6">
        <v>13.43</v>
      </c>
      <c r="G14" s="6">
        <v>13.17</v>
      </c>
      <c r="H14" s="6">
        <v>192.57</v>
      </c>
      <c r="I14" s="6">
        <v>204.12</v>
      </c>
      <c r="J14" s="6">
        <v>166.36</v>
      </c>
      <c r="K14" s="6">
        <v>11.14</v>
      </c>
      <c r="L14" s="6">
        <v>10.92</v>
      </c>
      <c r="M14" s="6">
        <v>9.66</v>
      </c>
      <c r="N14" s="6">
        <v>8.7100000000000009</v>
      </c>
      <c r="O14" s="6">
        <v>8.33</v>
      </c>
      <c r="P14" s="6">
        <v>6.53</v>
      </c>
      <c r="Q14" s="6">
        <v>5.86</v>
      </c>
      <c r="R14" s="6">
        <v>7.39</v>
      </c>
      <c r="S14" s="6">
        <v>8.74</v>
      </c>
      <c r="T14" s="6">
        <v>151.69999999999999</v>
      </c>
      <c r="U14" s="6">
        <v>12.02</v>
      </c>
      <c r="V14" s="6">
        <v>12.71</v>
      </c>
      <c r="W14" s="6">
        <v>13.14</v>
      </c>
      <c r="X14" s="6">
        <v>12.73</v>
      </c>
      <c r="Y14" s="6">
        <v>12.07</v>
      </c>
      <c r="Z14" s="8">
        <v>194</v>
      </c>
      <c r="AA14" s="21"/>
      <c r="AC14" s="40" t="s">
        <v>25</v>
      </c>
      <c r="AD14" s="41"/>
      <c r="AE14" s="44"/>
      <c r="AF14" s="45"/>
      <c r="AG14" s="46" t="s">
        <v>26</v>
      </c>
      <c r="AH14" s="47"/>
      <c r="AI14" s="47"/>
      <c r="AJ14" s="47"/>
      <c r="AK14" s="47"/>
      <c r="AL14" s="47"/>
      <c r="AM14" s="47"/>
      <c r="AN14" s="48"/>
    </row>
    <row r="15" spans="2:45" ht="15.75" thickBot="1" x14ac:dyDescent="0.3">
      <c r="B15" s="4">
        <v>7</v>
      </c>
      <c r="C15" s="7">
        <v>13.76</v>
      </c>
      <c r="D15" s="6">
        <v>0</v>
      </c>
      <c r="E15" s="6">
        <v>0</v>
      </c>
      <c r="F15" s="6">
        <v>0</v>
      </c>
      <c r="G15" s="6">
        <v>0</v>
      </c>
      <c r="H15" s="6">
        <v>0</v>
      </c>
      <c r="I15" s="6">
        <v>11.94</v>
      </c>
      <c r="J15" s="6">
        <v>137.77000000000001</v>
      </c>
      <c r="K15" s="6">
        <v>10.93</v>
      </c>
      <c r="L15" s="6">
        <v>9.9</v>
      </c>
      <c r="M15" s="6">
        <v>5.98</v>
      </c>
      <c r="N15" s="6">
        <v>3.14</v>
      </c>
      <c r="O15" s="6">
        <v>3.14</v>
      </c>
      <c r="P15" s="6">
        <v>36.71</v>
      </c>
      <c r="Q15" s="6">
        <v>3.14</v>
      </c>
      <c r="R15" s="6">
        <v>34.700000000000003</v>
      </c>
      <c r="S15" s="6">
        <v>120.6</v>
      </c>
      <c r="T15" s="6">
        <v>160.34</v>
      </c>
      <c r="U15" s="6">
        <v>13.76</v>
      </c>
      <c r="V15" s="6">
        <v>15.36</v>
      </c>
      <c r="W15" s="6">
        <v>18.600000000000001</v>
      </c>
      <c r="X15" s="6">
        <v>86.44</v>
      </c>
      <c r="Y15" s="6">
        <v>83.12</v>
      </c>
      <c r="Z15" s="8">
        <v>13.92</v>
      </c>
      <c r="AA15" s="21"/>
      <c r="AC15" s="40"/>
      <c r="AD15" s="41"/>
      <c r="AE15" s="49" t="s">
        <v>20</v>
      </c>
      <c r="AF15" s="50"/>
      <c r="AG15" s="51" t="s">
        <v>0</v>
      </c>
      <c r="AH15" s="52"/>
      <c r="AI15" s="52"/>
      <c r="AJ15" s="52"/>
      <c r="AK15" s="52"/>
      <c r="AL15" s="52"/>
      <c r="AM15" s="52"/>
      <c r="AN15" s="53"/>
    </row>
    <row r="16" spans="2:45" ht="15.75" thickBot="1" x14ac:dyDescent="0.3">
      <c r="B16" s="4">
        <v>8</v>
      </c>
      <c r="C16" s="7">
        <v>11.75</v>
      </c>
      <c r="D16" s="6">
        <v>9.01</v>
      </c>
      <c r="E16" s="6">
        <v>8.9600000000000009</v>
      </c>
      <c r="F16" s="6">
        <v>8.84</v>
      </c>
      <c r="G16" s="6">
        <v>8.94</v>
      </c>
      <c r="H16" s="6">
        <v>190.91</v>
      </c>
      <c r="I16" s="6">
        <v>13.7</v>
      </c>
      <c r="J16" s="6">
        <v>12.47</v>
      </c>
      <c r="K16" s="6">
        <v>11.8</v>
      </c>
      <c r="L16" s="6">
        <v>10.63</v>
      </c>
      <c r="M16" s="6">
        <v>154.22</v>
      </c>
      <c r="N16" s="6">
        <v>84.78</v>
      </c>
      <c r="O16" s="6">
        <v>84.04</v>
      </c>
      <c r="P16" s="6">
        <v>8.0399999999999991</v>
      </c>
      <c r="Q16" s="6">
        <v>7.9</v>
      </c>
      <c r="R16" s="6">
        <v>128.71</v>
      </c>
      <c r="S16" s="6">
        <v>141.13</v>
      </c>
      <c r="T16" s="6">
        <v>10.31</v>
      </c>
      <c r="U16" s="6">
        <v>11.66</v>
      </c>
      <c r="V16" s="6">
        <v>14.88</v>
      </c>
      <c r="W16" s="6">
        <v>18.25</v>
      </c>
      <c r="X16" s="6">
        <v>12.96</v>
      </c>
      <c r="Y16" s="6">
        <v>12.08</v>
      </c>
      <c r="Z16" s="8">
        <v>10.67</v>
      </c>
      <c r="AA16" s="21"/>
      <c r="AC16" s="40"/>
      <c r="AD16" s="41"/>
      <c r="AE16" s="35" t="s">
        <v>2</v>
      </c>
      <c r="AF16" s="36"/>
      <c r="AG16" s="37" t="s">
        <v>27</v>
      </c>
      <c r="AH16" s="38"/>
      <c r="AI16" s="38"/>
      <c r="AJ16" s="38"/>
      <c r="AK16" s="38"/>
      <c r="AL16" s="38"/>
      <c r="AM16" s="38"/>
      <c r="AN16" s="39"/>
      <c r="AP16" s="19" t="s">
        <v>28</v>
      </c>
    </row>
    <row r="17" spans="2:42" ht="15.75" thickBot="1" x14ac:dyDescent="0.3">
      <c r="B17" s="4">
        <v>9</v>
      </c>
      <c r="C17" s="7">
        <v>201.51</v>
      </c>
      <c r="D17" s="6">
        <v>183.8</v>
      </c>
      <c r="E17" s="6">
        <v>177.66</v>
      </c>
      <c r="F17" s="6">
        <v>176.76</v>
      </c>
      <c r="G17" s="6">
        <v>179.03</v>
      </c>
      <c r="H17" s="6">
        <v>194.15</v>
      </c>
      <c r="I17" s="6">
        <v>234.32</v>
      </c>
      <c r="J17" s="6">
        <v>203.28</v>
      </c>
      <c r="K17" s="6">
        <v>247.55</v>
      </c>
      <c r="L17" s="6">
        <v>176.11</v>
      </c>
      <c r="M17" s="6">
        <v>150.32</v>
      </c>
      <c r="N17" s="6">
        <v>174.53</v>
      </c>
      <c r="O17" s="6">
        <v>171.77</v>
      </c>
      <c r="P17" s="6">
        <v>137.05000000000001</v>
      </c>
      <c r="Q17" s="6">
        <v>170.82</v>
      </c>
      <c r="R17" s="6">
        <v>166.95</v>
      </c>
      <c r="S17" s="6">
        <v>141.86000000000001</v>
      </c>
      <c r="T17" s="6">
        <v>10.51</v>
      </c>
      <c r="U17" s="6">
        <v>123.92</v>
      </c>
      <c r="V17" s="6">
        <v>13.6</v>
      </c>
      <c r="W17" s="6">
        <v>202.39</v>
      </c>
      <c r="X17" s="6">
        <v>123.02</v>
      </c>
      <c r="Y17" s="6">
        <v>145.13</v>
      </c>
      <c r="Z17" s="8">
        <v>151.08000000000001</v>
      </c>
      <c r="AA17" s="21"/>
      <c r="AC17" s="40"/>
      <c r="AD17" s="41"/>
      <c r="AE17" s="49"/>
      <c r="AF17" s="50"/>
      <c r="AG17" s="54" t="s">
        <v>29</v>
      </c>
      <c r="AH17" s="55"/>
      <c r="AI17" s="55"/>
      <c r="AJ17" s="55"/>
      <c r="AK17" s="55"/>
      <c r="AL17" s="55"/>
      <c r="AM17" s="55"/>
      <c r="AN17" s="56"/>
      <c r="AP17" s="19" t="s">
        <v>30</v>
      </c>
    </row>
    <row r="18" spans="2:42" ht="15.75" thickBot="1" x14ac:dyDescent="0.3">
      <c r="B18" s="4">
        <v>10</v>
      </c>
      <c r="C18" s="7">
        <v>10.71</v>
      </c>
      <c r="D18" s="6">
        <v>151.69</v>
      </c>
      <c r="E18" s="6">
        <v>148.47999999999999</v>
      </c>
      <c r="F18" s="6">
        <v>144.80000000000001</v>
      </c>
      <c r="G18" s="6">
        <v>147.55000000000001</v>
      </c>
      <c r="H18" s="6">
        <v>149.74</v>
      </c>
      <c r="I18" s="6">
        <v>177.25</v>
      </c>
      <c r="J18" s="6">
        <v>224.53</v>
      </c>
      <c r="K18" s="6">
        <v>221.51</v>
      </c>
      <c r="L18" s="6">
        <v>198.53</v>
      </c>
      <c r="M18" s="6">
        <v>99.26</v>
      </c>
      <c r="N18" s="6">
        <v>138.56</v>
      </c>
      <c r="O18" s="6">
        <v>153.77000000000001</v>
      </c>
      <c r="P18" s="6">
        <v>171.65</v>
      </c>
      <c r="Q18" s="6">
        <v>209.84</v>
      </c>
      <c r="R18" s="6">
        <v>176.45</v>
      </c>
      <c r="S18" s="6">
        <v>189.91</v>
      </c>
      <c r="T18" s="6">
        <v>199.45</v>
      </c>
      <c r="U18" s="6">
        <v>206.11</v>
      </c>
      <c r="V18" s="6">
        <v>357.26</v>
      </c>
      <c r="W18" s="6">
        <v>457.78</v>
      </c>
      <c r="X18" s="6">
        <v>247.99</v>
      </c>
      <c r="Y18" s="6">
        <v>10.97</v>
      </c>
      <c r="Z18" s="8">
        <v>10.18</v>
      </c>
      <c r="AA18" s="21"/>
      <c r="AC18" s="40"/>
      <c r="AD18" s="41"/>
      <c r="AE18" s="49" t="s">
        <v>20</v>
      </c>
      <c r="AF18" s="50"/>
      <c r="AG18" s="51" t="s">
        <v>31</v>
      </c>
      <c r="AH18" s="52"/>
      <c r="AI18" s="52"/>
      <c r="AJ18" s="52"/>
      <c r="AK18" s="52"/>
      <c r="AL18" s="52"/>
      <c r="AM18" s="52"/>
      <c r="AN18" s="53"/>
      <c r="AP18" s="19" t="s">
        <v>32</v>
      </c>
    </row>
    <row r="19" spans="2:42" ht="15.75" thickBot="1" x14ac:dyDescent="0.3">
      <c r="B19" s="4">
        <v>11</v>
      </c>
      <c r="C19" s="7">
        <v>101</v>
      </c>
      <c r="D19" s="6">
        <v>162.86000000000001</v>
      </c>
      <c r="E19" s="6">
        <v>8.1199999999999992</v>
      </c>
      <c r="F19" s="6">
        <v>91.72</v>
      </c>
      <c r="G19" s="6">
        <v>155.6</v>
      </c>
      <c r="H19" s="6">
        <v>173.88</v>
      </c>
      <c r="I19" s="6">
        <v>249.86</v>
      </c>
      <c r="J19" s="6">
        <v>311.49</v>
      </c>
      <c r="K19" s="6">
        <v>342.21</v>
      </c>
      <c r="L19" s="6">
        <v>276.68</v>
      </c>
      <c r="M19" s="6">
        <v>221.24</v>
      </c>
      <c r="N19" s="6">
        <v>221.54</v>
      </c>
      <c r="O19" s="6">
        <v>184.9</v>
      </c>
      <c r="P19" s="6">
        <v>166.75</v>
      </c>
      <c r="Q19" s="6">
        <v>166</v>
      </c>
      <c r="R19" s="6">
        <v>9.43</v>
      </c>
      <c r="S19" s="6">
        <v>118.78</v>
      </c>
      <c r="T19" s="6">
        <v>9.7200000000000006</v>
      </c>
      <c r="U19" s="6">
        <v>11.96</v>
      </c>
      <c r="V19" s="6">
        <v>15.23</v>
      </c>
      <c r="W19" s="6">
        <v>22.81</v>
      </c>
      <c r="X19" s="6">
        <v>13.26</v>
      </c>
      <c r="Y19" s="6">
        <v>9.65</v>
      </c>
      <c r="Z19" s="8">
        <v>8.6</v>
      </c>
      <c r="AA19" s="21"/>
      <c r="AC19" s="42"/>
      <c r="AD19" s="43"/>
      <c r="AE19" s="35" t="s">
        <v>2</v>
      </c>
      <c r="AF19" s="36"/>
      <c r="AG19" s="37" t="s">
        <v>11</v>
      </c>
      <c r="AH19" s="38"/>
      <c r="AI19" s="38"/>
      <c r="AJ19" s="38"/>
      <c r="AK19" s="38"/>
      <c r="AL19" s="38"/>
      <c r="AM19" s="38"/>
      <c r="AN19" s="39"/>
      <c r="AP19" s="19" t="s">
        <v>33</v>
      </c>
    </row>
    <row r="20" spans="2:42" ht="15.75" thickBot="1" x14ac:dyDescent="0.3">
      <c r="B20" s="4">
        <v>12</v>
      </c>
      <c r="C20" s="6">
        <v>9.83</v>
      </c>
      <c r="D20" s="6">
        <v>9.02</v>
      </c>
      <c r="E20" s="6">
        <v>8.9499999999999993</v>
      </c>
      <c r="F20" s="6">
        <v>189</v>
      </c>
      <c r="G20" s="6">
        <v>190.7</v>
      </c>
      <c r="H20" s="6">
        <v>207.5</v>
      </c>
      <c r="I20" s="6">
        <v>241.46</v>
      </c>
      <c r="J20" s="6">
        <v>13.31</v>
      </c>
      <c r="K20" s="6">
        <v>168.32</v>
      </c>
      <c r="L20" s="6">
        <v>11.42</v>
      </c>
      <c r="M20" s="6">
        <v>11.03</v>
      </c>
      <c r="N20" s="6">
        <v>11.16</v>
      </c>
      <c r="O20" s="6">
        <v>168.88</v>
      </c>
      <c r="P20" s="6">
        <v>152.34</v>
      </c>
      <c r="Q20" s="6">
        <v>8.5</v>
      </c>
      <c r="R20" s="6">
        <v>8.6</v>
      </c>
      <c r="S20" s="6">
        <v>8.24</v>
      </c>
      <c r="T20" s="6">
        <v>9.6</v>
      </c>
      <c r="U20" s="6">
        <v>11.68</v>
      </c>
      <c r="V20" s="6">
        <v>12.37</v>
      </c>
      <c r="W20" s="6">
        <v>159.71</v>
      </c>
      <c r="X20" s="6">
        <v>14.91</v>
      </c>
      <c r="Y20" s="6">
        <v>192.32</v>
      </c>
      <c r="Z20" s="8">
        <v>205.92</v>
      </c>
      <c r="AA20" s="21"/>
      <c r="AP20" s="19" t="s">
        <v>34</v>
      </c>
    </row>
    <row r="21" spans="2:42" ht="15.75" thickBot="1" x14ac:dyDescent="0.3">
      <c r="B21" s="4">
        <v>13</v>
      </c>
      <c r="C21" s="6">
        <v>220.31</v>
      </c>
      <c r="D21" s="6">
        <v>215.87</v>
      </c>
      <c r="E21" s="6">
        <v>200.49</v>
      </c>
      <c r="F21" s="6">
        <v>206.24</v>
      </c>
      <c r="G21" s="6">
        <v>211.98</v>
      </c>
      <c r="H21" s="6">
        <v>216.39</v>
      </c>
      <c r="I21" s="6">
        <v>161.71</v>
      </c>
      <c r="J21" s="6">
        <v>157.03</v>
      </c>
      <c r="K21" s="6">
        <v>158.71</v>
      </c>
      <c r="L21" s="6">
        <v>149.65</v>
      </c>
      <c r="M21" s="6">
        <v>124.37</v>
      </c>
      <c r="N21" s="6">
        <v>72.5</v>
      </c>
      <c r="O21" s="6">
        <v>49.41</v>
      </c>
      <c r="P21" s="6">
        <v>25.16</v>
      </c>
      <c r="Q21" s="6">
        <v>45.89</v>
      </c>
      <c r="R21" s="6">
        <v>36.71</v>
      </c>
      <c r="S21" s="6">
        <v>58.22</v>
      </c>
      <c r="T21" s="6">
        <v>159.77000000000001</v>
      </c>
      <c r="U21" s="6">
        <v>218.31</v>
      </c>
      <c r="V21" s="6">
        <v>237.32</v>
      </c>
      <c r="W21" s="6">
        <v>254.88</v>
      </c>
      <c r="X21" s="6">
        <v>15.06</v>
      </c>
      <c r="Y21" s="6">
        <v>17.82</v>
      </c>
      <c r="Z21" s="8">
        <v>13.6</v>
      </c>
      <c r="AA21" s="21"/>
      <c r="AP21" s="19" t="s">
        <v>35</v>
      </c>
    </row>
    <row r="22" spans="2:42" ht="15.75" thickBot="1" x14ac:dyDescent="0.3">
      <c r="B22" s="4">
        <v>14</v>
      </c>
      <c r="C22" s="6">
        <v>14.45</v>
      </c>
      <c r="D22" s="6">
        <v>67.81</v>
      </c>
      <c r="E22" s="6">
        <v>89.96</v>
      </c>
      <c r="F22" s="6">
        <v>179.33</v>
      </c>
      <c r="G22" s="6">
        <v>181.53</v>
      </c>
      <c r="H22" s="6">
        <v>192.2</v>
      </c>
      <c r="I22" s="6">
        <v>136.63</v>
      </c>
      <c r="J22" s="6">
        <v>155.13</v>
      </c>
      <c r="K22" s="6">
        <v>158.96</v>
      </c>
      <c r="L22" s="6">
        <v>115.29</v>
      </c>
      <c r="M22" s="6">
        <v>135</v>
      </c>
      <c r="N22" s="6">
        <v>135</v>
      </c>
      <c r="O22" s="6">
        <v>135</v>
      </c>
      <c r="P22" s="6">
        <v>15.55</v>
      </c>
      <c r="Q22" s="6">
        <v>3.08</v>
      </c>
      <c r="R22" s="6">
        <v>17.100000000000001</v>
      </c>
      <c r="S22" s="6">
        <v>62.78</v>
      </c>
      <c r="T22" s="6">
        <v>172.82</v>
      </c>
      <c r="U22" s="6">
        <v>217.98</v>
      </c>
      <c r="V22" s="6">
        <v>239.51</v>
      </c>
      <c r="W22" s="6">
        <v>17.71</v>
      </c>
      <c r="X22" s="6">
        <v>17.68</v>
      </c>
      <c r="Y22" s="6">
        <v>16.55</v>
      </c>
      <c r="Z22" s="8">
        <v>15.07</v>
      </c>
      <c r="AA22" s="21"/>
    </row>
    <row r="23" spans="2:42" ht="15.75" thickBot="1" x14ac:dyDescent="0.3">
      <c r="B23" s="4">
        <v>15</v>
      </c>
      <c r="C23" s="6">
        <v>10</v>
      </c>
      <c r="D23" s="6">
        <v>172.08</v>
      </c>
      <c r="E23" s="6">
        <v>8.9499999999999993</v>
      </c>
      <c r="F23" s="6">
        <v>9.08</v>
      </c>
      <c r="G23" s="6">
        <v>9.01</v>
      </c>
      <c r="H23" s="6">
        <v>10.4</v>
      </c>
      <c r="I23" s="6">
        <v>12.48</v>
      </c>
      <c r="J23" s="6">
        <v>18.5</v>
      </c>
      <c r="K23" s="6">
        <v>120.19</v>
      </c>
      <c r="L23" s="6">
        <v>261.08</v>
      </c>
      <c r="M23" s="6">
        <v>12.9</v>
      </c>
      <c r="N23" s="6">
        <v>112.21</v>
      </c>
      <c r="O23" s="6">
        <v>83.54</v>
      </c>
      <c r="P23" s="6">
        <v>9.26</v>
      </c>
      <c r="Q23" s="6">
        <v>8.75</v>
      </c>
      <c r="R23" s="6">
        <v>9.44</v>
      </c>
      <c r="S23" s="6">
        <v>9.43</v>
      </c>
      <c r="T23" s="6">
        <v>9.74</v>
      </c>
      <c r="U23" s="6">
        <v>10.6</v>
      </c>
      <c r="V23" s="6">
        <v>12.26</v>
      </c>
      <c r="W23" s="6">
        <v>13.18</v>
      </c>
      <c r="X23" s="6">
        <v>80.83</v>
      </c>
      <c r="Y23" s="6">
        <v>160.91999999999999</v>
      </c>
      <c r="Z23" s="8">
        <v>8.92</v>
      </c>
      <c r="AA23" s="21"/>
    </row>
    <row r="24" spans="2:42" ht="15.75" thickBot="1" x14ac:dyDescent="0.3">
      <c r="B24" s="4">
        <v>16</v>
      </c>
      <c r="C24" s="6">
        <v>8.36</v>
      </c>
      <c r="D24" s="6">
        <v>7.74</v>
      </c>
      <c r="E24" s="6">
        <v>117.61</v>
      </c>
      <c r="F24" s="6">
        <v>106.78</v>
      </c>
      <c r="G24" s="6">
        <v>110.71</v>
      </c>
      <c r="H24" s="6">
        <v>7.85</v>
      </c>
      <c r="I24" s="6">
        <v>14.1</v>
      </c>
      <c r="J24" s="6">
        <v>12.5</v>
      </c>
      <c r="K24" s="6">
        <v>199.57</v>
      </c>
      <c r="L24" s="6">
        <v>11.17</v>
      </c>
      <c r="M24" s="6">
        <v>142.58000000000001</v>
      </c>
      <c r="N24" s="6">
        <v>145.44999999999999</v>
      </c>
      <c r="O24" s="6">
        <v>140.57</v>
      </c>
      <c r="P24" s="6">
        <v>142.22</v>
      </c>
      <c r="Q24" s="6">
        <v>10.33</v>
      </c>
      <c r="R24" s="6">
        <v>11.94</v>
      </c>
      <c r="S24" s="6">
        <v>11.1</v>
      </c>
      <c r="T24" s="6">
        <v>10.72</v>
      </c>
      <c r="U24" s="6">
        <v>12.41</v>
      </c>
      <c r="V24" s="6">
        <v>14.89</v>
      </c>
      <c r="W24" s="6">
        <v>15.67</v>
      </c>
      <c r="X24" s="6">
        <v>13.69</v>
      </c>
      <c r="Y24" s="6">
        <v>11.95</v>
      </c>
      <c r="Z24" s="8">
        <v>10.3</v>
      </c>
    </row>
    <row r="25" spans="2:42" ht="15.75" thickBot="1" x14ac:dyDescent="0.3">
      <c r="B25" s="4">
        <v>17</v>
      </c>
      <c r="C25" s="6">
        <v>10.56</v>
      </c>
      <c r="D25" s="6">
        <v>9.6300000000000008</v>
      </c>
      <c r="E25" s="6">
        <v>119.12</v>
      </c>
      <c r="F25" s="6">
        <v>147</v>
      </c>
      <c r="G25" s="6">
        <v>121.84</v>
      </c>
      <c r="H25" s="6">
        <v>134.11000000000001</v>
      </c>
      <c r="I25" s="6">
        <v>163.80000000000001</v>
      </c>
      <c r="J25" s="6">
        <v>15.4</v>
      </c>
      <c r="K25" s="6">
        <v>249.26</v>
      </c>
      <c r="L25" s="6">
        <v>16.16</v>
      </c>
      <c r="M25" s="6">
        <v>8.93</v>
      </c>
      <c r="N25" s="6">
        <v>7.8</v>
      </c>
      <c r="O25" s="6">
        <v>8.84</v>
      </c>
      <c r="P25" s="6">
        <v>7.92</v>
      </c>
      <c r="Q25" s="6">
        <v>7.79</v>
      </c>
      <c r="R25" s="6">
        <v>5.96</v>
      </c>
      <c r="S25" s="6">
        <v>6.26</v>
      </c>
      <c r="T25" s="6">
        <v>8.6199999999999992</v>
      </c>
      <c r="U25" s="6">
        <v>108.66</v>
      </c>
      <c r="V25" s="6">
        <v>13.87</v>
      </c>
      <c r="W25" s="6">
        <v>16.34</v>
      </c>
      <c r="X25" s="6">
        <v>15.4</v>
      </c>
      <c r="Y25" s="6">
        <v>12.08</v>
      </c>
      <c r="Z25" s="8">
        <v>11.18</v>
      </c>
    </row>
    <row r="26" spans="2:42" ht="15.75" thickBot="1" x14ac:dyDescent="0.3">
      <c r="B26" s="4">
        <v>18</v>
      </c>
      <c r="C26" s="6">
        <v>9.65</v>
      </c>
      <c r="D26" s="6">
        <v>146.26</v>
      </c>
      <c r="E26" s="6">
        <v>149.93</v>
      </c>
      <c r="F26" s="6">
        <v>142.63</v>
      </c>
      <c r="G26" s="6">
        <v>143.71</v>
      </c>
      <c r="H26" s="6">
        <v>11.03</v>
      </c>
      <c r="I26" s="6">
        <v>12.09</v>
      </c>
      <c r="J26" s="6">
        <v>14.64</v>
      </c>
      <c r="K26" s="6">
        <v>15.48</v>
      </c>
      <c r="L26" s="6">
        <v>15.58</v>
      </c>
      <c r="M26" s="6">
        <v>159.19</v>
      </c>
      <c r="N26" s="6">
        <v>11</v>
      </c>
      <c r="O26" s="6">
        <v>11.1</v>
      </c>
      <c r="P26" s="6">
        <v>6.5</v>
      </c>
      <c r="Q26" s="6">
        <v>2.82</v>
      </c>
      <c r="R26" s="6">
        <v>6.67</v>
      </c>
      <c r="S26" s="6">
        <v>6.86</v>
      </c>
      <c r="T26" s="6">
        <v>8.1999999999999993</v>
      </c>
      <c r="U26" s="6">
        <v>12.47</v>
      </c>
      <c r="V26" s="6">
        <v>154.88</v>
      </c>
      <c r="W26" s="6">
        <v>306.11</v>
      </c>
      <c r="X26" s="6">
        <v>214.84</v>
      </c>
      <c r="Y26" s="6">
        <v>229.08</v>
      </c>
      <c r="Z26" s="8">
        <v>165.91</v>
      </c>
      <c r="AA26" s="21"/>
    </row>
    <row r="27" spans="2:42" ht="15.75" thickBot="1" x14ac:dyDescent="0.3">
      <c r="B27" s="4">
        <v>19</v>
      </c>
      <c r="C27" s="6">
        <v>13.55</v>
      </c>
      <c r="D27" s="6">
        <v>174.72</v>
      </c>
      <c r="E27" s="6">
        <v>134.78</v>
      </c>
      <c r="F27" s="6">
        <v>129.41</v>
      </c>
      <c r="G27" s="6">
        <v>174.87</v>
      </c>
      <c r="H27" s="6">
        <v>11.41</v>
      </c>
      <c r="I27" s="6">
        <v>15.86</v>
      </c>
      <c r="J27" s="6">
        <v>223.23</v>
      </c>
      <c r="K27" s="6">
        <v>220.46</v>
      </c>
      <c r="L27" s="6">
        <v>195.29</v>
      </c>
      <c r="M27" s="6">
        <v>66.8</v>
      </c>
      <c r="N27" s="6">
        <v>99.74</v>
      </c>
      <c r="O27" s="6">
        <v>100.25</v>
      </c>
      <c r="P27" s="6">
        <v>45.24</v>
      </c>
      <c r="Q27" s="6">
        <v>96.72</v>
      </c>
      <c r="R27" s="6">
        <v>106.26</v>
      </c>
      <c r="S27" s="6">
        <v>118.28</v>
      </c>
      <c r="T27" s="6">
        <v>179.66</v>
      </c>
      <c r="U27" s="6">
        <v>140.91999999999999</v>
      </c>
      <c r="V27" s="6">
        <v>16.66</v>
      </c>
      <c r="W27" s="6">
        <v>16.34</v>
      </c>
      <c r="X27" s="6">
        <v>176.99</v>
      </c>
      <c r="Y27" s="6">
        <v>142.05000000000001</v>
      </c>
      <c r="Z27" s="8">
        <v>12.48</v>
      </c>
      <c r="AA27" s="21"/>
    </row>
    <row r="28" spans="2:42" ht="15.75" thickBot="1" x14ac:dyDescent="0.3">
      <c r="B28" s="4">
        <v>20</v>
      </c>
      <c r="C28" s="6">
        <v>165.36</v>
      </c>
      <c r="D28" s="6">
        <v>155.4</v>
      </c>
      <c r="E28" s="6">
        <v>13.48</v>
      </c>
      <c r="F28" s="6">
        <v>54.47</v>
      </c>
      <c r="G28" s="6">
        <v>135.71</v>
      </c>
      <c r="H28" s="6">
        <v>135.41</v>
      </c>
      <c r="I28" s="6">
        <v>51.72</v>
      </c>
      <c r="J28" s="6">
        <v>104.93</v>
      </c>
      <c r="K28" s="6">
        <v>100.39</v>
      </c>
      <c r="L28" s="6">
        <v>7.93</v>
      </c>
      <c r="M28" s="6">
        <v>36.71</v>
      </c>
      <c r="N28" s="6">
        <v>36.71</v>
      </c>
      <c r="O28" s="6">
        <v>36.71</v>
      </c>
      <c r="P28" s="6">
        <v>36.71</v>
      </c>
      <c r="Q28" s="6">
        <v>36.71</v>
      </c>
      <c r="R28" s="6">
        <v>36.71</v>
      </c>
      <c r="S28" s="6">
        <v>36.71</v>
      </c>
      <c r="T28" s="6">
        <v>43.58</v>
      </c>
      <c r="U28" s="6">
        <v>90.18</v>
      </c>
      <c r="V28" s="6">
        <v>89.51</v>
      </c>
      <c r="W28" s="6">
        <v>17.36</v>
      </c>
      <c r="X28" s="6">
        <v>136.18</v>
      </c>
      <c r="Y28" s="6">
        <v>19.46</v>
      </c>
      <c r="Z28" s="8">
        <v>14.46</v>
      </c>
      <c r="AA28" s="21"/>
    </row>
    <row r="29" spans="2:42" ht="15.75" thickBot="1" x14ac:dyDescent="0.3">
      <c r="B29" s="4">
        <v>21</v>
      </c>
      <c r="C29" s="6">
        <v>12.98</v>
      </c>
      <c r="D29" s="6">
        <v>179.04</v>
      </c>
      <c r="E29" s="6">
        <v>140.77000000000001</v>
      </c>
      <c r="F29" s="6">
        <v>96.34</v>
      </c>
      <c r="G29" s="6">
        <v>104.57</v>
      </c>
      <c r="H29" s="6">
        <v>10.220000000000001</v>
      </c>
      <c r="I29" s="6">
        <v>12.39</v>
      </c>
      <c r="J29" s="6">
        <v>9.85</v>
      </c>
      <c r="K29" s="6">
        <v>139.88</v>
      </c>
      <c r="L29" s="6">
        <v>93.4</v>
      </c>
      <c r="M29" s="6">
        <v>71.03</v>
      </c>
      <c r="N29" s="6">
        <v>74.930000000000007</v>
      </c>
      <c r="O29" s="6">
        <v>88.14</v>
      </c>
      <c r="P29" s="6">
        <v>67.03</v>
      </c>
      <c r="Q29" s="6">
        <v>43.08</v>
      </c>
      <c r="R29" s="6">
        <v>79.64</v>
      </c>
      <c r="S29" s="6">
        <v>95.34</v>
      </c>
      <c r="T29" s="6">
        <v>116.51</v>
      </c>
      <c r="U29" s="6">
        <v>189.93</v>
      </c>
      <c r="V29" s="6">
        <v>194.33</v>
      </c>
      <c r="W29" s="6">
        <v>195.62</v>
      </c>
      <c r="X29" s="6">
        <v>16.2</v>
      </c>
      <c r="Y29" s="6">
        <v>13.37</v>
      </c>
      <c r="Z29" s="8">
        <v>14.54</v>
      </c>
      <c r="AA29" s="21"/>
    </row>
    <row r="30" spans="2:42" ht="15.75" thickBot="1" x14ac:dyDescent="0.3">
      <c r="B30" s="4">
        <v>22</v>
      </c>
      <c r="C30" s="6">
        <v>185.42</v>
      </c>
      <c r="D30" s="6">
        <v>168.12</v>
      </c>
      <c r="E30" s="6">
        <v>78.22</v>
      </c>
      <c r="F30" s="6">
        <v>60.79</v>
      </c>
      <c r="G30" s="6">
        <v>98.84</v>
      </c>
      <c r="H30" s="6">
        <v>10.46</v>
      </c>
      <c r="I30" s="6">
        <v>12.36</v>
      </c>
      <c r="J30" s="6">
        <v>13.14</v>
      </c>
      <c r="K30" s="6">
        <v>117.58</v>
      </c>
      <c r="L30" s="6">
        <v>11.22</v>
      </c>
      <c r="M30" s="6">
        <v>9.7100000000000009</v>
      </c>
      <c r="N30" s="6">
        <v>81.260000000000005</v>
      </c>
      <c r="O30" s="6">
        <v>116.59</v>
      </c>
      <c r="P30" s="6">
        <v>68.290000000000006</v>
      </c>
      <c r="Q30" s="6">
        <v>7.31</v>
      </c>
      <c r="R30" s="6">
        <v>7.79</v>
      </c>
      <c r="S30" s="6">
        <v>138.19</v>
      </c>
      <c r="T30" s="6">
        <v>10.48</v>
      </c>
      <c r="U30" s="6">
        <v>12.71</v>
      </c>
      <c r="V30" s="6">
        <v>15.14</v>
      </c>
      <c r="W30" s="6">
        <v>16.63</v>
      </c>
      <c r="X30" s="6">
        <v>13.97</v>
      </c>
      <c r="Y30" s="6">
        <v>12.14</v>
      </c>
      <c r="Z30" s="8">
        <v>11.16</v>
      </c>
      <c r="AA30" s="21"/>
    </row>
    <row r="31" spans="2:42" ht="15.75" thickBot="1" x14ac:dyDescent="0.3">
      <c r="B31" s="4">
        <v>23</v>
      </c>
      <c r="C31" s="6">
        <v>10.039999999999999</v>
      </c>
      <c r="D31" s="6">
        <v>8.5399999999999991</v>
      </c>
      <c r="E31" s="6">
        <v>8.36</v>
      </c>
      <c r="F31" s="6">
        <v>7.5</v>
      </c>
      <c r="G31" s="6">
        <v>7.32</v>
      </c>
      <c r="H31" s="6">
        <v>9.44</v>
      </c>
      <c r="I31" s="6">
        <v>11.83</v>
      </c>
      <c r="J31" s="6">
        <v>11.84</v>
      </c>
      <c r="K31" s="6">
        <v>11.15</v>
      </c>
      <c r="L31" s="6">
        <v>10.1</v>
      </c>
      <c r="M31" s="6">
        <v>9.18</v>
      </c>
      <c r="N31" s="6">
        <v>8.0299999999999994</v>
      </c>
      <c r="O31" s="6">
        <v>52.84</v>
      </c>
      <c r="P31" s="6">
        <v>57.9</v>
      </c>
      <c r="Q31" s="6">
        <v>5.38</v>
      </c>
      <c r="R31" s="6">
        <v>7.21</v>
      </c>
      <c r="S31" s="6">
        <v>10.78</v>
      </c>
      <c r="T31" s="6">
        <v>12.73</v>
      </c>
      <c r="U31" s="6">
        <v>14.68</v>
      </c>
      <c r="V31" s="6">
        <v>16.39</v>
      </c>
      <c r="W31" s="6">
        <v>17.41</v>
      </c>
      <c r="X31" s="6">
        <v>15.88</v>
      </c>
      <c r="Y31" s="6">
        <v>13.88</v>
      </c>
      <c r="Z31" s="8">
        <v>12.25</v>
      </c>
      <c r="AA31" s="21"/>
    </row>
    <row r="32" spans="2:42" ht="15.75" thickBot="1" x14ac:dyDescent="0.3">
      <c r="B32" s="4">
        <v>24</v>
      </c>
      <c r="C32" s="7">
        <v>64.64</v>
      </c>
      <c r="D32" s="6">
        <v>159.80000000000001</v>
      </c>
      <c r="E32" s="6">
        <v>157.77000000000001</v>
      </c>
      <c r="F32" s="6">
        <v>159.66</v>
      </c>
      <c r="G32" s="6">
        <v>160.49</v>
      </c>
      <c r="H32" s="6">
        <v>179.01</v>
      </c>
      <c r="I32" s="6">
        <v>235.16</v>
      </c>
      <c r="J32" s="6">
        <v>270.29000000000002</v>
      </c>
      <c r="K32" s="6">
        <v>184.22</v>
      </c>
      <c r="L32" s="6">
        <v>10.18</v>
      </c>
      <c r="M32" s="6">
        <v>8.84</v>
      </c>
      <c r="N32" s="6">
        <v>8.34</v>
      </c>
      <c r="O32" s="6">
        <v>8.2899999999999991</v>
      </c>
      <c r="P32" s="6">
        <v>84.16</v>
      </c>
      <c r="Q32" s="6">
        <v>7.74</v>
      </c>
      <c r="R32" s="6">
        <v>8.6999999999999993</v>
      </c>
      <c r="S32" s="6">
        <v>9.42</v>
      </c>
      <c r="T32" s="6">
        <v>10.43</v>
      </c>
      <c r="U32" s="6">
        <v>12.26</v>
      </c>
      <c r="V32" s="6">
        <v>16.190000000000001</v>
      </c>
      <c r="W32" s="6">
        <v>18.420000000000002</v>
      </c>
      <c r="X32" s="6">
        <v>15.64</v>
      </c>
      <c r="Y32" s="6">
        <v>13.25</v>
      </c>
      <c r="Z32" s="8">
        <v>11.05</v>
      </c>
      <c r="AA32" s="21"/>
    </row>
    <row r="33" spans="2:27" ht="15.75" thickBot="1" x14ac:dyDescent="0.3">
      <c r="B33" s="4">
        <v>25</v>
      </c>
      <c r="C33" s="6">
        <v>12.28</v>
      </c>
      <c r="D33" s="6">
        <v>11.26</v>
      </c>
      <c r="E33" s="6">
        <v>10.81</v>
      </c>
      <c r="F33" s="6">
        <v>10.48</v>
      </c>
      <c r="G33" s="6">
        <v>10.69</v>
      </c>
      <c r="H33" s="6">
        <v>11.66</v>
      </c>
      <c r="I33" s="6">
        <v>14.23</v>
      </c>
      <c r="J33" s="6">
        <v>15.05</v>
      </c>
      <c r="K33" s="6">
        <v>12.55</v>
      </c>
      <c r="L33" s="6">
        <v>140.03</v>
      </c>
      <c r="M33" s="6">
        <v>148.79</v>
      </c>
      <c r="N33" s="6">
        <v>92.18</v>
      </c>
      <c r="O33" s="6">
        <v>42.56</v>
      </c>
      <c r="P33" s="6">
        <v>29.5</v>
      </c>
      <c r="Q33" s="6">
        <v>77.83</v>
      </c>
      <c r="R33" s="6">
        <v>75.900000000000006</v>
      </c>
      <c r="S33" s="6">
        <v>64.56</v>
      </c>
      <c r="T33" s="6">
        <v>8.6999999999999993</v>
      </c>
      <c r="U33" s="6">
        <v>11.11</v>
      </c>
      <c r="V33" s="6">
        <v>15.8</v>
      </c>
      <c r="W33" s="6">
        <v>17.03</v>
      </c>
      <c r="X33" s="6">
        <v>15.72</v>
      </c>
      <c r="Y33" s="6">
        <v>12.52</v>
      </c>
      <c r="Z33" s="8">
        <v>10.98</v>
      </c>
      <c r="AA33" s="21"/>
    </row>
    <row r="34" spans="2:27" ht="15.75" thickBot="1" x14ac:dyDescent="0.3">
      <c r="B34" s="4">
        <v>26</v>
      </c>
      <c r="C34" s="6">
        <v>12.49</v>
      </c>
      <c r="D34" s="6">
        <v>10.84</v>
      </c>
      <c r="E34" s="6">
        <v>10.57</v>
      </c>
      <c r="F34" s="6">
        <v>10.46</v>
      </c>
      <c r="G34" s="6">
        <v>10.93</v>
      </c>
      <c r="H34" s="6">
        <v>12.11</v>
      </c>
      <c r="I34" s="6">
        <v>14.52</v>
      </c>
      <c r="J34" s="6">
        <v>14.94</v>
      </c>
      <c r="K34" s="6">
        <v>14.09</v>
      </c>
      <c r="L34" s="6">
        <v>11.4</v>
      </c>
      <c r="M34" s="6">
        <v>57.37</v>
      </c>
      <c r="N34" s="6">
        <v>52.8</v>
      </c>
      <c r="O34" s="6">
        <v>36.71</v>
      </c>
      <c r="P34" s="6">
        <v>36.71</v>
      </c>
      <c r="Q34" s="6">
        <v>22.96</v>
      </c>
      <c r="R34" s="6">
        <v>5.95</v>
      </c>
      <c r="S34" s="6">
        <v>55.24</v>
      </c>
      <c r="T34" s="6">
        <v>108.18</v>
      </c>
      <c r="U34" s="6">
        <v>90.07</v>
      </c>
      <c r="V34" s="6">
        <v>181.79</v>
      </c>
      <c r="W34" s="6">
        <v>17.440000000000001</v>
      </c>
      <c r="X34" s="6">
        <v>16</v>
      </c>
      <c r="Y34" s="6">
        <v>14.11</v>
      </c>
      <c r="Z34" s="8">
        <v>155.4</v>
      </c>
      <c r="AA34" s="21"/>
    </row>
    <row r="35" spans="2:27" ht="15.75" thickBot="1" x14ac:dyDescent="0.3">
      <c r="B35" s="4">
        <v>27</v>
      </c>
      <c r="C35" s="6">
        <v>11.39</v>
      </c>
      <c r="D35" s="6">
        <v>10.69</v>
      </c>
      <c r="E35" s="6">
        <v>118.37</v>
      </c>
      <c r="F35" s="6">
        <v>117.7</v>
      </c>
      <c r="G35" s="6">
        <v>10.81</v>
      </c>
      <c r="H35" s="6">
        <v>11</v>
      </c>
      <c r="I35" s="6">
        <v>11.26</v>
      </c>
      <c r="J35" s="6">
        <v>11.12</v>
      </c>
      <c r="K35" s="6">
        <v>11.41</v>
      </c>
      <c r="L35" s="6">
        <v>127.33</v>
      </c>
      <c r="M35" s="6">
        <v>10.130000000000001</v>
      </c>
      <c r="N35" s="6">
        <v>8.15</v>
      </c>
      <c r="O35" s="6">
        <v>54.08</v>
      </c>
      <c r="P35" s="6">
        <v>76.2</v>
      </c>
      <c r="Q35" s="6">
        <v>76.36</v>
      </c>
      <c r="R35" s="6">
        <v>83.92</v>
      </c>
      <c r="S35" s="6">
        <v>107.84</v>
      </c>
      <c r="T35" s="6">
        <v>66.13</v>
      </c>
      <c r="U35" s="6">
        <v>11.51</v>
      </c>
      <c r="V35" s="6">
        <v>12.67</v>
      </c>
      <c r="W35" s="6">
        <v>14.4</v>
      </c>
      <c r="X35" s="6">
        <v>14.46</v>
      </c>
      <c r="Y35" s="6">
        <v>12.95</v>
      </c>
      <c r="Z35" s="8">
        <v>12.58</v>
      </c>
      <c r="AA35" s="21"/>
    </row>
    <row r="36" spans="2:27" ht="15.75" thickBot="1" x14ac:dyDescent="0.3">
      <c r="B36" s="4">
        <v>28</v>
      </c>
      <c r="C36" s="6">
        <v>16.41</v>
      </c>
      <c r="D36" s="6">
        <v>15.33</v>
      </c>
      <c r="E36" s="6">
        <v>112.49</v>
      </c>
      <c r="F36" s="6">
        <v>109.82</v>
      </c>
      <c r="G36" s="6">
        <v>14.91</v>
      </c>
      <c r="H36" s="6">
        <v>12.12</v>
      </c>
      <c r="I36" s="6">
        <v>110.36</v>
      </c>
      <c r="J36" s="6">
        <v>10.3</v>
      </c>
      <c r="K36" s="6">
        <v>9.64</v>
      </c>
      <c r="L36" s="6">
        <v>8.8000000000000007</v>
      </c>
      <c r="M36" s="6">
        <v>8.0500000000000007</v>
      </c>
      <c r="N36" s="6">
        <v>6.3</v>
      </c>
      <c r="O36" s="6">
        <v>6.53</v>
      </c>
      <c r="P36" s="6">
        <v>4.72</v>
      </c>
      <c r="Q36" s="6">
        <v>4.7</v>
      </c>
      <c r="R36" s="6">
        <v>6.19</v>
      </c>
      <c r="S36" s="6">
        <v>7.3</v>
      </c>
      <c r="T36" s="6">
        <v>9.3699999999999992</v>
      </c>
      <c r="U36" s="6">
        <v>11.62</v>
      </c>
      <c r="V36" s="6">
        <v>13.04</v>
      </c>
      <c r="W36" s="6">
        <v>15.26</v>
      </c>
      <c r="X36" s="6">
        <v>15.68</v>
      </c>
      <c r="Y36" s="6">
        <v>14.51</v>
      </c>
      <c r="Z36" s="8">
        <v>171.68</v>
      </c>
      <c r="AA36" s="21"/>
    </row>
    <row r="37" spans="2:27" ht="15.75" thickBot="1" x14ac:dyDescent="0.3">
      <c r="B37" s="4">
        <v>29</v>
      </c>
      <c r="C37" s="6">
        <v>112.48</v>
      </c>
      <c r="D37" s="6">
        <v>10.85</v>
      </c>
      <c r="E37" s="6">
        <v>128.51</v>
      </c>
      <c r="F37" s="6">
        <v>81.8</v>
      </c>
      <c r="G37" s="6">
        <v>69.260000000000005</v>
      </c>
      <c r="H37" s="6">
        <v>10.16</v>
      </c>
      <c r="I37" s="6">
        <v>12.59</v>
      </c>
      <c r="J37" s="6">
        <v>13.46</v>
      </c>
      <c r="K37" s="6">
        <v>13.1</v>
      </c>
      <c r="L37" s="6">
        <v>11.08</v>
      </c>
      <c r="M37" s="6">
        <v>47.2</v>
      </c>
      <c r="N37" s="6">
        <v>6.14</v>
      </c>
      <c r="O37" s="6">
        <v>6.28</v>
      </c>
      <c r="P37" s="6">
        <v>28.42</v>
      </c>
      <c r="Q37" s="6">
        <v>4.82</v>
      </c>
      <c r="R37" s="6">
        <v>6.02</v>
      </c>
      <c r="S37" s="6">
        <v>7.04</v>
      </c>
      <c r="T37" s="6">
        <v>11.11</v>
      </c>
      <c r="U37" s="6">
        <v>15.5</v>
      </c>
      <c r="V37" s="6">
        <v>16.68</v>
      </c>
      <c r="W37" s="6">
        <v>17.62</v>
      </c>
      <c r="X37" s="6">
        <v>16.899999999999999</v>
      </c>
      <c r="Y37" s="6">
        <v>14.11</v>
      </c>
      <c r="Z37" s="8">
        <v>142.28</v>
      </c>
      <c r="AA37" s="21"/>
    </row>
    <row r="38" spans="2:27" ht="15.75" thickBot="1" x14ac:dyDescent="0.3">
      <c r="B38" s="4">
        <v>30</v>
      </c>
      <c r="C38" s="6">
        <v>126.04</v>
      </c>
      <c r="D38" s="6">
        <v>149.21</v>
      </c>
      <c r="E38" s="6">
        <v>57.8</v>
      </c>
      <c r="F38" s="6">
        <v>54.23</v>
      </c>
      <c r="G38" s="6">
        <v>8.2899999999999991</v>
      </c>
      <c r="H38" s="6">
        <v>9.5500000000000007</v>
      </c>
      <c r="I38" s="6">
        <v>11.5</v>
      </c>
      <c r="J38" s="6">
        <v>13.45</v>
      </c>
      <c r="K38" s="6">
        <v>228.15</v>
      </c>
      <c r="L38" s="6">
        <v>10.3</v>
      </c>
      <c r="M38" s="6">
        <v>9.41</v>
      </c>
      <c r="N38" s="6">
        <v>56.96</v>
      </c>
      <c r="O38" s="6">
        <v>70.75</v>
      </c>
      <c r="P38" s="6">
        <v>47.59</v>
      </c>
      <c r="Q38" s="6">
        <v>7.54</v>
      </c>
      <c r="R38" s="6">
        <v>8.76</v>
      </c>
      <c r="S38" s="6">
        <v>9.4700000000000006</v>
      </c>
      <c r="T38" s="6">
        <v>10.64</v>
      </c>
      <c r="U38" s="6">
        <v>13.67</v>
      </c>
      <c r="V38" s="6">
        <v>15.9</v>
      </c>
      <c r="W38" s="6">
        <v>17.47</v>
      </c>
      <c r="X38" s="6">
        <v>14.86</v>
      </c>
      <c r="Y38" s="6">
        <v>12.58</v>
      </c>
      <c r="Z38" s="8">
        <v>10.25</v>
      </c>
      <c r="AA38" s="21"/>
    </row>
    <row r="39" spans="2:27" ht="15.75" thickBot="1" x14ac:dyDescent="0.3">
      <c r="B39" s="5">
        <v>31</v>
      </c>
      <c r="C39" s="9">
        <v>12.66</v>
      </c>
      <c r="D39" s="10">
        <v>9.5</v>
      </c>
      <c r="E39" s="10">
        <v>8.75</v>
      </c>
      <c r="F39" s="10">
        <v>9.14</v>
      </c>
      <c r="G39" s="10">
        <v>81.069999999999993</v>
      </c>
      <c r="H39" s="10">
        <v>86.45</v>
      </c>
      <c r="I39" s="10">
        <v>232.64</v>
      </c>
      <c r="J39" s="10">
        <v>198.16</v>
      </c>
      <c r="K39" s="10">
        <v>173.75</v>
      </c>
      <c r="L39" s="10">
        <v>145.16</v>
      </c>
      <c r="M39" s="10">
        <v>69.66</v>
      </c>
      <c r="N39" s="10">
        <v>54.29</v>
      </c>
      <c r="O39" s="10">
        <v>87.14</v>
      </c>
      <c r="P39" s="10">
        <v>79.55</v>
      </c>
      <c r="Q39" s="10">
        <v>105</v>
      </c>
      <c r="R39" s="10">
        <v>129.44999999999999</v>
      </c>
      <c r="S39" s="10">
        <v>79.5</v>
      </c>
      <c r="T39" s="10">
        <v>10.51</v>
      </c>
      <c r="U39" s="10">
        <v>12.11</v>
      </c>
      <c r="V39" s="10">
        <v>269.66000000000003</v>
      </c>
      <c r="W39" s="10">
        <v>20.65</v>
      </c>
      <c r="X39" s="10">
        <v>14.69</v>
      </c>
      <c r="Y39" s="10">
        <v>203.75</v>
      </c>
      <c r="Z39" s="11">
        <v>216.08</v>
      </c>
    </row>
    <row r="42" spans="2:27" x14ac:dyDescent="0.25">
      <c r="B42" s="1" t="s">
        <v>14</v>
      </c>
      <c r="C42" s="1"/>
      <c r="D42" s="1"/>
    </row>
    <row r="43" spans="2:27" ht="15.75" thickBot="1" x14ac:dyDescent="0.3"/>
    <row r="44" spans="2:27" ht="15.75" thickBot="1" x14ac:dyDescent="0.3">
      <c r="B44" s="20" t="s">
        <v>36</v>
      </c>
      <c r="C44" s="33">
        <v>1</v>
      </c>
      <c r="D44" s="33">
        <v>2</v>
      </c>
      <c r="E44" s="33">
        <v>3</v>
      </c>
      <c r="F44" s="33">
        <v>4</v>
      </c>
      <c r="G44" s="33">
        <v>5</v>
      </c>
      <c r="H44" s="33">
        <v>6</v>
      </c>
      <c r="I44" s="33">
        <v>7</v>
      </c>
      <c r="J44" s="33">
        <v>8</v>
      </c>
      <c r="K44" s="33">
        <v>9</v>
      </c>
      <c r="L44" s="33">
        <v>10</v>
      </c>
      <c r="M44" s="33">
        <v>11</v>
      </c>
      <c r="N44" s="33">
        <v>12</v>
      </c>
      <c r="O44" s="33">
        <v>13</v>
      </c>
      <c r="P44" s="33">
        <v>14</v>
      </c>
      <c r="Q44" s="33">
        <v>15</v>
      </c>
      <c r="R44" s="33">
        <v>16</v>
      </c>
      <c r="S44" s="33">
        <v>17</v>
      </c>
      <c r="T44" s="33">
        <v>18</v>
      </c>
      <c r="U44" s="33">
        <v>19</v>
      </c>
      <c r="V44" s="33">
        <v>20</v>
      </c>
      <c r="W44" s="33">
        <v>21</v>
      </c>
      <c r="X44" s="33">
        <v>22</v>
      </c>
      <c r="Y44" s="33">
        <v>23</v>
      </c>
      <c r="Z44" s="31">
        <v>24</v>
      </c>
    </row>
    <row r="45" spans="2:27" ht="15.75" thickBot="1" x14ac:dyDescent="0.3">
      <c r="B45" s="2" t="s">
        <v>37</v>
      </c>
      <c r="C45" s="34"/>
      <c r="D45" s="34"/>
      <c r="E45" s="34"/>
      <c r="F45" s="34"/>
      <c r="G45" s="34"/>
      <c r="H45" s="34"/>
      <c r="I45" s="34"/>
      <c r="J45" s="34"/>
      <c r="K45" s="34"/>
      <c r="L45" s="34"/>
      <c r="M45" s="34"/>
      <c r="N45" s="34"/>
      <c r="O45" s="34"/>
      <c r="P45" s="34"/>
      <c r="Q45" s="34"/>
      <c r="R45" s="34"/>
      <c r="S45" s="34"/>
      <c r="T45" s="34"/>
      <c r="U45" s="34"/>
      <c r="V45" s="34"/>
      <c r="W45" s="34"/>
      <c r="X45" s="34"/>
      <c r="Y45" s="34"/>
      <c r="Z45" s="32"/>
    </row>
    <row r="46" spans="2:27" ht="15.75" thickBot="1" x14ac:dyDescent="0.3">
      <c r="B46" s="15">
        <v>1</v>
      </c>
      <c r="C46" s="12">
        <v>0.59</v>
      </c>
      <c r="D46" s="13">
        <v>0.53</v>
      </c>
      <c r="E46" s="13">
        <v>6.68</v>
      </c>
      <c r="F46" s="13">
        <v>6.3</v>
      </c>
      <c r="G46" s="13">
        <v>6.11</v>
      </c>
      <c r="H46" s="13">
        <v>0.47</v>
      </c>
      <c r="I46" s="13">
        <v>0.47</v>
      </c>
      <c r="J46" s="13">
        <v>4.55</v>
      </c>
      <c r="K46" s="13">
        <v>48.31</v>
      </c>
      <c r="L46" s="13">
        <v>28.58</v>
      </c>
      <c r="M46" s="13">
        <v>35.020000000000003</v>
      </c>
      <c r="N46" s="13">
        <v>1.41</v>
      </c>
      <c r="O46" s="13">
        <v>1.41</v>
      </c>
      <c r="P46" s="13">
        <v>2.37</v>
      </c>
      <c r="Q46" s="13">
        <v>0.16</v>
      </c>
      <c r="R46" s="13">
        <v>2.77</v>
      </c>
      <c r="S46" s="13">
        <v>0.38</v>
      </c>
      <c r="T46" s="13">
        <v>53.87</v>
      </c>
      <c r="U46" s="13">
        <v>5.95</v>
      </c>
      <c r="V46" s="13">
        <v>79.81</v>
      </c>
      <c r="W46" s="13">
        <v>3.92</v>
      </c>
      <c r="X46" s="13">
        <v>3.75</v>
      </c>
      <c r="Y46" s="13">
        <v>0.63</v>
      </c>
      <c r="Z46" s="14">
        <v>0.59</v>
      </c>
      <c r="AA46" s="21"/>
    </row>
    <row r="47" spans="2:27" ht="15.75" thickBot="1" x14ac:dyDescent="0.3">
      <c r="B47" s="16">
        <v>2</v>
      </c>
      <c r="C47" s="7">
        <v>0.41</v>
      </c>
      <c r="D47" s="6">
        <v>0.35</v>
      </c>
      <c r="E47" s="6">
        <v>0.34</v>
      </c>
      <c r="F47" s="6">
        <v>0.33</v>
      </c>
      <c r="G47" s="6">
        <v>0.33</v>
      </c>
      <c r="H47" s="6">
        <v>0.37</v>
      </c>
      <c r="I47" s="6">
        <v>4.57</v>
      </c>
      <c r="J47" s="6">
        <v>87.17</v>
      </c>
      <c r="K47" s="6">
        <v>95.16</v>
      </c>
      <c r="L47" s="6">
        <v>5.45</v>
      </c>
      <c r="M47" s="6">
        <v>5.03</v>
      </c>
      <c r="N47" s="6">
        <v>4.6900000000000004</v>
      </c>
      <c r="O47" s="6">
        <v>68.92</v>
      </c>
      <c r="P47" s="6">
        <v>0.38</v>
      </c>
      <c r="Q47" s="6">
        <v>1.67</v>
      </c>
      <c r="R47" s="6">
        <v>0.34</v>
      </c>
      <c r="S47" s="6">
        <v>0.36</v>
      </c>
      <c r="T47" s="6">
        <v>0.39</v>
      </c>
      <c r="U47" s="6">
        <v>7.03</v>
      </c>
      <c r="V47" s="6">
        <v>0.53</v>
      </c>
      <c r="W47" s="6">
        <v>0.59</v>
      </c>
      <c r="X47" s="6">
        <v>0.55000000000000004</v>
      </c>
      <c r="Y47" s="6">
        <v>0.51</v>
      </c>
      <c r="Z47" s="8">
        <v>0.48</v>
      </c>
      <c r="AA47" s="21"/>
    </row>
    <row r="48" spans="2:27" ht="15.75" thickBot="1" x14ac:dyDescent="0.3">
      <c r="B48" s="16">
        <v>3</v>
      </c>
      <c r="C48" s="7">
        <v>0.45</v>
      </c>
      <c r="D48" s="6">
        <v>0.42</v>
      </c>
      <c r="E48" s="6">
        <v>0.42</v>
      </c>
      <c r="F48" s="6">
        <v>0.4</v>
      </c>
      <c r="G48" s="6">
        <v>0.41</v>
      </c>
      <c r="H48" s="6">
        <v>0.45</v>
      </c>
      <c r="I48" s="6">
        <v>84.66</v>
      </c>
      <c r="J48" s="6">
        <v>84.67</v>
      </c>
      <c r="K48" s="6">
        <v>85.71</v>
      </c>
      <c r="L48" s="6">
        <v>7.19</v>
      </c>
      <c r="M48" s="6">
        <v>4.2</v>
      </c>
      <c r="N48" s="6">
        <v>0.35</v>
      </c>
      <c r="O48" s="6">
        <v>0.35</v>
      </c>
      <c r="P48" s="6">
        <v>0.31</v>
      </c>
      <c r="Q48" s="6">
        <v>0.28999999999999998</v>
      </c>
      <c r="R48" s="6">
        <v>3.2</v>
      </c>
      <c r="S48" s="6">
        <v>3.66</v>
      </c>
      <c r="T48" s="6">
        <v>0.4</v>
      </c>
      <c r="U48" s="6">
        <v>0.5</v>
      </c>
      <c r="V48" s="6">
        <v>8.56</v>
      </c>
      <c r="W48" s="6">
        <v>7.31</v>
      </c>
      <c r="X48" s="6">
        <v>0.54</v>
      </c>
      <c r="Y48" s="6">
        <v>0.49</v>
      </c>
      <c r="Z48" s="8">
        <v>0.46</v>
      </c>
      <c r="AA48" s="21"/>
    </row>
    <row r="49" spans="2:27" ht="15.75" thickBot="1" x14ac:dyDescent="0.3">
      <c r="B49" s="16">
        <v>4</v>
      </c>
      <c r="C49" s="7">
        <v>4.13</v>
      </c>
      <c r="D49" s="6">
        <v>65.28</v>
      </c>
      <c r="E49" s="6">
        <v>0.39</v>
      </c>
      <c r="F49" s="6">
        <v>0.39</v>
      </c>
      <c r="G49" s="6">
        <v>0.39</v>
      </c>
      <c r="H49" s="6">
        <v>0.44</v>
      </c>
      <c r="I49" s="6">
        <v>5.0599999999999996</v>
      </c>
      <c r="J49" s="6">
        <v>3.96</v>
      </c>
      <c r="K49" s="6">
        <v>0.5</v>
      </c>
      <c r="L49" s="6">
        <v>0.44</v>
      </c>
      <c r="M49" s="6">
        <v>0.38</v>
      </c>
      <c r="N49" s="6">
        <v>0.33</v>
      </c>
      <c r="O49" s="6">
        <v>3.63</v>
      </c>
      <c r="P49" s="6">
        <v>3.6</v>
      </c>
      <c r="Q49" s="6">
        <v>3.71</v>
      </c>
      <c r="R49" s="6">
        <v>3.81</v>
      </c>
      <c r="S49" s="6">
        <v>4.45</v>
      </c>
      <c r="T49" s="6">
        <v>78.16</v>
      </c>
      <c r="U49" s="6">
        <v>5.42</v>
      </c>
      <c r="V49" s="6">
        <v>93.13</v>
      </c>
      <c r="W49" s="6">
        <v>6.34</v>
      </c>
      <c r="X49" s="6">
        <v>8.52</v>
      </c>
      <c r="Y49" s="6">
        <v>77.739999999999995</v>
      </c>
      <c r="Z49" s="8">
        <v>7.07</v>
      </c>
      <c r="AA49" s="21"/>
    </row>
    <row r="50" spans="2:27" ht="15.75" thickBot="1" x14ac:dyDescent="0.3">
      <c r="B50" s="16">
        <v>5</v>
      </c>
      <c r="C50" s="7">
        <v>4.13</v>
      </c>
      <c r="D50" s="6">
        <v>3.69</v>
      </c>
      <c r="E50" s="6">
        <v>3.54</v>
      </c>
      <c r="F50" s="6">
        <v>0.36</v>
      </c>
      <c r="G50" s="6">
        <v>3.54</v>
      </c>
      <c r="H50" s="6">
        <v>61.27</v>
      </c>
      <c r="I50" s="6">
        <v>4.5599999999999996</v>
      </c>
      <c r="J50" s="6">
        <v>7.25</v>
      </c>
      <c r="K50" s="6">
        <v>0.5</v>
      </c>
      <c r="L50" s="6">
        <v>0.44</v>
      </c>
      <c r="M50" s="6">
        <v>0.41</v>
      </c>
      <c r="N50" s="6">
        <v>0.38</v>
      </c>
      <c r="O50" s="6">
        <v>0.36</v>
      </c>
      <c r="P50" s="6">
        <v>0.35</v>
      </c>
      <c r="Q50" s="6">
        <v>0.36</v>
      </c>
      <c r="R50" s="6">
        <v>0.37</v>
      </c>
      <c r="S50" s="6">
        <v>0.41</v>
      </c>
      <c r="T50" s="6">
        <v>0.45</v>
      </c>
      <c r="U50" s="6">
        <v>0.51</v>
      </c>
      <c r="V50" s="6">
        <v>0.54</v>
      </c>
      <c r="W50" s="6">
        <v>0.64</v>
      </c>
      <c r="X50" s="6">
        <v>0.56999999999999995</v>
      </c>
      <c r="Y50" s="6">
        <v>0.52</v>
      </c>
      <c r="Z50" s="8">
        <v>0.47</v>
      </c>
      <c r="AA50" s="21"/>
    </row>
    <row r="51" spans="2:27" ht="15.75" thickBot="1" x14ac:dyDescent="0.3">
      <c r="B51" s="16">
        <v>6</v>
      </c>
      <c r="C51" s="7">
        <v>0.52</v>
      </c>
      <c r="D51" s="6">
        <v>6.97</v>
      </c>
      <c r="E51" s="6">
        <v>4.67</v>
      </c>
      <c r="F51" s="6">
        <v>4.4800000000000004</v>
      </c>
      <c r="G51" s="6">
        <v>4.3899999999999997</v>
      </c>
      <c r="H51" s="6">
        <v>64.19</v>
      </c>
      <c r="I51" s="6">
        <v>68.040000000000006</v>
      </c>
      <c r="J51" s="6">
        <v>6.93</v>
      </c>
      <c r="K51" s="6">
        <v>0.46</v>
      </c>
      <c r="L51" s="6">
        <v>0.46</v>
      </c>
      <c r="M51" s="6">
        <v>0.4</v>
      </c>
      <c r="N51" s="6">
        <v>0.36</v>
      </c>
      <c r="O51" s="6">
        <v>0.35</v>
      </c>
      <c r="P51" s="6">
        <v>0.27</v>
      </c>
      <c r="Q51" s="6">
        <v>0.24</v>
      </c>
      <c r="R51" s="6">
        <v>0.31</v>
      </c>
      <c r="S51" s="6">
        <v>0.36</v>
      </c>
      <c r="T51" s="6">
        <v>4.18</v>
      </c>
      <c r="U51" s="6">
        <v>0.5</v>
      </c>
      <c r="V51" s="6">
        <v>0.53</v>
      </c>
      <c r="W51" s="6">
        <v>0.55000000000000004</v>
      </c>
      <c r="X51" s="6">
        <v>0.53</v>
      </c>
      <c r="Y51" s="6">
        <v>0.5</v>
      </c>
      <c r="Z51" s="8">
        <v>64.67</v>
      </c>
      <c r="AA51" s="21"/>
    </row>
    <row r="52" spans="2:27" ht="15.75" thickBot="1" x14ac:dyDescent="0.3">
      <c r="B52" s="16">
        <v>7</v>
      </c>
      <c r="C52" s="7">
        <v>0.56999999999999995</v>
      </c>
      <c r="D52" s="6">
        <v>0</v>
      </c>
      <c r="E52" s="6">
        <v>0</v>
      </c>
      <c r="F52" s="6">
        <v>0</v>
      </c>
      <c r="G52" s="6">
        <v>0</v>
      </c>
      <c r="H52" s="6">
        <v>0</v>
      </c>
      <c r="I52" s="6">
        <v>0.5</v>
      </c>
      <c r="J52" s="6">
        <v>5.74</v>
      </c>
      <c r="K52" s="6">
        <v>0.46</v>
      </c>
      <c r="L52" s="6">
        <v>0.41</v>
      </c>
      <c r="M52" s="6">
        <v>0.25</v>
      </c>
      <c r="N52" s="6">
        <v>0.13</v>
      </c>
      <c r="O52" s="6">
        <v>0.13</v>
      </c>
      <c r="P52" s="6">
        <v>1.53</v>
      </c>
      <c r="Q52" s="6">
        <v>0.13</v>
      </c>
      <c r="R52" s="6">
        <v>0.93</v>
      </c>
      <c r="S52" s="6">
        <v>40.200000000000003</v>
      </c>
      <c r="T52" s="6">
        <v>53.45</v>
      </c>
      <c r="U52" s="6">
        <v>0.56999999999999995</v>
      </c>
      <c r="V52" s="6">
        <v>0.64</v>
      </c>
      <c r="W52" s="6">
        <v>0.78</v>
      </c>
      <c r="X52" s="6">
        <v>1.1299999999999999</v>
      </c>
      <c r="Y52" s="6">
        <v>0.62</v>
      </c>
      <c r="Z52" s="8">
        <v>0.57999999999999996</v>
      </c>
      <c r="AA52" s="21"/>
    </row>
    <row r="53" spans="2:27" ht="15.75" thickBot="1" x14ac:dyDescent="0.3">
      <c r="B53" s="16">
        <v>8</v>
      </c>
      <c r="C53" s="7">
        <v>3.92</v>
      </c>
      <c r="D53" s="6">
        <v>0.38</v>
      </c>
      <c r="E53" s="6">
        <v>0.37</v>
      </c>
      <c r="F53" s="6">
        <v>0.37</v>
      </c>
      <c r="G53" s="6">
        <v>0.37</v>
      </c>
      <c r="H53" s="6">
        <v>63.64</v>
      </c>
      <c r="I53" s="6">
        <v>4.57</v>
      </c>
      <c r="J53" s="6">
        <v>0.52</v>
      </c>
      <c r="K53" s="6">
        <v>0.49</v>
      </c>
      <c r="L53" s="6">
        <v>0.44</v>
      </c>
      <c r="M53" s="6">
        <v>3.96</v>
      </c>
      <c r="N53" s="6">
        <v>0.36</v>
      </c>
      <c r="O53" s="6">
        <v>0.36</v>
      </c>
      <c r="P53" s="6">
        <v>0.34</v>
      </c>
      <c r="Q53" s="6">
        <v>0.33</v>
      </c>
      <c r="R53" s="6">
        <v>3.37</v>
      </c>
      <c r="S53" s="6">
        <v>3.63</v>
      </c>
      <c r="T53" s="6">
        <v>0.43</v>
      </c>
      <c r="U53" s="6">
        <v>0.49</v>
      </c>
      <c r="V53" s="6">
        <v>0.62</v>
      </c>
      <c r="W53" s="6">
        <v>0.76</v>
      </c>
      <c r="X53" s="6">
        <v>0.54</v>
      </c>
      <c r="Y53" s="6">
        <v>0.5</v>
      </c>
      <c r="Z53" s="8">
        <v>0.44</v>
      </c>
      <c r="AA53" s="21"/>
    </row>
    <row r="54" spans="2:27" ht="15.75" thickBot="1" x14ac:dyDescent="0.3">
      <c r="B54" s="16">
        <v>9</v>
      </c>
      <c r="C54" s="7">
        <v>67.17</v>
      </c>
      <c r="D54" s="6">
        <v>61.27</v>
      </c>
      <c r="E54" s="6">
        <v>59.22</v>
      </c>
      <c r="F54" s="6">
        <v>58.92</v>
      </c>
      <c r="G54" s="6">
        <v>59.68</v>
      </c>
      <c r="H54" s="6">
        <v>64.72</v>
      </c>
      <c r="I54" s="6">
        <v>78.11</v>
      </c>
      <c r="J54" s="6">
        <v>5.22</v>
      </c>
      <c r="K54" s="6">
        <v>82.52</v>
      </c>
      <c r="L54" s="6">
        <v>7.34</v>
      </c>
      <c r="M54" s="6">
        <v>3.86</v>
      </c>
      <c r="N54" s="6">
        <v>58.18</v>
      </c>
      <c r="O54" s="6">
        <v>57.26</v>
      </c>
      <c r="P54" s="6">
        <v>3.52</v>
      </c>
      <c r="Q54" s="6">
        <v>56.94</v>
      </c>
      <c r="R54" s="6">
        <v>55.65</v>
      </c>
      <c r="S54" s="6">
        <v>5.91</v>
      </c>
      <c r="T54" s="6">
        <v>0.44</v>
      </c>
      <c r="U54" s="6">
        <v>0.51</v>
      </c>
      <c r="V54" s="6">
        <v>0.56999999999999995</v>
      </c>
      <c r="W54" s="6">
        <v>8.43</v>
      </c>
      <c r="X54" s="6">
        <v>5.13</v>
      </c>
      <c r="Y54" s="6">
        <v>3.21</v>
      </c>
      <c r="Z54" s="8">
        <v>6.3</v>
      </c>
      <c r="AA54" s="21"/>
    </row>
    <row r="55" spans="2:27" ht="15.75" thickBot="1" x14ac:dyDescent="0.3">
      <c r="B55" s="16">
        <v>10</v>
      </c>
      <c r="C55" s="7">
        <v>3.57</v>
      </c>
      <c r="D55" s="6">
        <v>6.32</v>
      </c>
      <c r="E55" s="6">
        <v>3.52</v>
      </c>
      <c r="F55" s="6">
        <v>3.44</v>
      </c>
      <c r="G55" s="6">
        <v>3.5</v>
      </c>
      <c r="H55" s="6">
        <v>3.55</v>
      </c>
      <c r="I55" s="6">
        <v>7.39</v>
      </c>
      <c r="J55" s="6">
        <v>9.36</v>
      </c>
      <c r="K55" s="6">
        <v>5.65</v>
      </c>
      <c r="L55" s="6">
        <v>5.07</v>
      </c>
      <c r="M55" s="6">
        <v>3.41</v>
      </c>
      <c r="N55" s="6">
        <v>4.08</v>
      </c>
      <c r="O55" s="6">
        <v>3.92</v>
      </c>
      <c r="P55" s="6">
        <v>4.38</v>
      </c>
      <c r="Q55" s="6">
        <v>69.95</v>
      </c>
      <c r="R55" s="6">
        <v>4.5</v>
      </c>
      <c r="S55" s="6">
        <v>7.91</v>
      </c>
      <c r="T55" s="6">
        <v>5.09</v>
      </c>
      <c r="U55" s="6">
        <v>8.59</v>
      </c>
      <c r="V55" s="6">
        <v>119.09</v>
      </c>
      <c r="W55" s="6">
        <v>12.04</v>
      </c>
      <c r="X55" s="6">
        <v>10.33</v>
      </c>
      <c r="Y55" s="6">
        <v>0.46</v>
      </c>
      <c r="Z55" s="8">
        <v>0.42</v>
      </c>
      <c r="AA55" s="21"/>
    </row>
    <row r="56" spans="2:27" ht="15.75" thickBot="1" x14ac:dyDescent="0.3">
      <c r="B56" s="16">
        <v>11</v>
      </c>
      <c r="C56" s="7">
        <v>3.98</v>
      </c>
      <c r="D56" s="6">
        <v>6.79</v>
      </c>
      <c r="E56" s="6">
        <v>0.34</v>
      </c>
      <c r="F56" s="6">
        <v>2.4500000000000002</v>
      </c>
      <c r="G56" s="6">
        <v>3.82</v>
      </c>
      <c r="H56" s="6">
        <v>4.12</v>
      </c>
      <c r="I56" s="6">
        <v>83.29</v>
      </c>
      <c r="J56" s="6">
        <v>103.83</v>
      </c>
      <c r="K56" s="6">
        <v>114.07</v>
      </c>
      <c r="L56" s="6">
        <v>92.23</v>
      </c>
      <c r="M56" s="6">
        <v>73.75</v>
      </c>
      <c r="N56" s="6">
        <v>73.849999999999994</v>
      </c>
      <c r="O56" s="6">
        <v>4.71</v>
      </c>
      <c r="P56" s="6">
        <v>4.25</v>
      </c>
      <c r="Q56" s="6">
        <v>4.2300000000000004</v>
      </c>
      <c r="R56" s="6">
        <v>0.39</v>
      </c>
      <c r="S56" s="6">
        <v>0.41</v>
      </c>
      <c r="T56" s="6">
        <v>0.41</v>
      </c>
      <c r="U56" s="6">
        <v>0.5</v>
      </c>
      <c r="V56" s="6">
        <v>0.63</v>
      </c>
      <c r="W56" s="6">
        <v>0.95</v>
      </c>
      <c r="X56" s="6">
        <v>0.55000000000000004</v>
      </c>
      <c r="Y56" s="6">
        <v>0.4</v>
      </c>
      <c r="Z56" s="8">
        <v>0.36</v>
      </c>
      <c r="AA56" s="21"/>
    </row>
    <row r="57" spans="2:27" ht="15.75" thickBot="1" x14ac:dyDescent="0.3">
      <c r="B57" s="16">
        <v>12</v>
      </c>
      <c r="C57" s="6">
        <v>0.41</v>
      </c>
      <c r="D57" s="6">
        <v>0.38</v>
      </c>
      <c r="E57" s="6">
        <v>0.37</v>
      </c>
      <c r="F57" s="6">
        <v>63</v>
      </c>
      <c r="G57" s="6">
        <v>63.57</v>
      </c>
      <c r="H57" s="6">
        <v>69.17</v>
      </c>
      <c r="I57" s="6">
        <v>80.489999999999995</v>
      </c>
      <c r="J57" s="6">
        <v>0.55000000000000004</v>
      </c>
      <c r="K57" s="6">
        <v>4.6399999999999997</v>
      </c>
      <c r="L57" s="6">
        <v>0.48</v>
      </c>
      <c r="M57" s="6">
        <v>0.46</v>
      </c>
      <c r="N57" s="6">
        <v>0.47</v>
      </c>
      <c r="O57" s="6">
        <v>4.33</v>
      </c>
      <c r="P57" s="6">
        <v>3.91</v>
      </c>
      <c r="Q57" s="6">
        <v>0.35</v>
      </c>
      <c r="R57" s="6">
        <v>0.36</v>
      </c>
      <c r="S57" s="6">
        <v>0.34</v>
      </c>
      <c r="T57" s="6">
        <v>0.4</v>
      </c>
      <c r="U57" s="6">
        <v>0.49</v>
      </c>
      <c r="V57" s="6">
        <v>0.52</v>
      </c>
      <c r="W57" s="6">
        <v>3.9</v>
      </c>
      <c r="X57" s="6">
        <v>4.97</v>
      </c>
      <c r="Y57" s="6">
        <v>64.11</v>
      </c>
      <c r="Z57" s="8">
        <v>68.64</v>
      </c>
      <c r="AA57" s="21"/>
    </row>
    <row r="58" spans="2:27" ht="15.75" thickBot="1" x14ac:dyDescent="0.3">
      <c r="B58" s="16">
        <v>13</v>
      </c>
      <c r="C58" s="6">
        <v>73.44</v>
      </c>
      <c r="D58" s="6">
        <v>71.959999999999994</v>
      </c>
      <c r="E58" s="6">
        <v>66.83</v>
      </c>
      <c r="F58" s="6">
        <v>68.75</v>
      </c>
      <c r="G58" s="6">
        <v>70.66</v>
      </c>
      <c r="H58" s="6">
        <v>72.13</v>
      </c>
      <c r="I58" s="6">
        <v>6.74</v>
      </c>
      <c r="J58" s="6">
        <v>6.54</v>
      </c>
      <c r="K58" s="6">
        <v>6.61</v>
      </c>
      <c r="L58" s="6">
        <v>3.88</v>
      </c>
      <c r="M58" s="6">
        <v>5.18</v>
      </c>
      <c r="N58" s="6">
        <v>24.17</v>
      </c>
      <c r="O58" s="6">
        <v>16.47</v>
      </c>
      <c r="P58" s="6">
        <v>1.05</v>
      </c>
      <c r="Q58" s="6">
        <v>15.3</v>
      </c>
      <c r="R58" s="6">
        <v>0.98</v>
      </c>
      <c r="S58" s="6">
        <v>19.41</v>
      </c>
      <c r="T58" s="6">
        <v>53.26</v>
      </c>
      <c r="U58" s="6">
        <v>72.77</v>
      </c>
      <c r="V58" s="6">
        <v>79.11</v>
      </c>
      <c r="W58" s="6">
        <v>84.96</v>
      </c>
      <c r="X58" s="6">
        <v>0.63</v>
      </c>
      <c r="Y58" s="6">
        <v>5.94</v>
      </c>
      <c r="Z58" s="8">
        <v>0.56999999999999995</v>
      </c>
      <c r="AA58" s="21"/>
    </row>
    <row r="59" spans="2:27" ht="15.75" thickBot="1" x14ac:dyDescent="0.3">
      <c r="B59" s="16">
        <v>14</v>
      </c>
      <c r="C59" s="6">
        <v>0.6</v>
      </c>
      <c r="D59" s="6">
        <v>0.57999999999999996</v>
      </c>
      <c r="E59" s="6">
        <v>2.71</v>
      </c>
      <c r="F59" s="6">
        <v>59.78</v>
      </c>
      <c r="G59" s="6">
        <v>60.51</v>
      </c>
      <c r="H59" s="6">
        <v>64.069999999999993</v>
      </c>
      <c r="I59" s="6">
        <v>5.69</v>
      </c>
      <c r="J59" s="6">
        <v>51.71</v>
      </c>
      <c r="K59" s="6">
        <v>52.99</v>
      </c>
      <c r="L59" s="6">
        <v>38.43</v>
      </c>
      <c r="M59" s="6">
        <v>45</v>
      </c>
      <c r="N59" s="6">
        <v>45</v>
      </c>
      <c r="O59" s="6">
        <v>45</v>
      </c>
      <c r="P59" s="6">
        <v>0.57999999999999996</v>
      </c>
      <c r="Q59" s="6">
        <v>0.13</v>
      </c>
      <c r="R59" s="6">
        <v>0.13</v>
      </c>
      <c r="S59" s="6">
        <v>20.93</v>
      </c>
      <c r="T59" s="6">
        <v>57.61</v>
      </c>
      <c r="U59" s="6">
        <v>72.66</v>
      </c>
      <c r="V59" s="6">
        <v>79.84</v>
      </c>
      <c r="W59" s="6">
        <v>0.74</v>
      </c>
      <c r="X59" s="6">
        <v>0.74</v>
      </c>
      <c r="Y59" s="6">
        <v>0.69</v>
      </c>
      <c r="Z59" s="8">
        <v>0.63</v>
      </c>
      <c r="AA59" s="21"/>
    </row>
    <row r="60" spans="2:27" ht="15.75" thickBot="1" x14ac:dyDescent="0.3">
      <c r="B60" s="16">
        <v>15</v>
      </c>
      <c r="C60" s="6">
        <v>0.42</v>
      </c>
      <c r="D60" s="6">
        <v>7.17</v>
      </c>
      <c r="E60" s="6">
        <v>0.37</v>
      </c>
      <c r="F60" s="6">
        <v>0.38</v>
      </c>
      <c r="G60" s="6">
        <v>0.38</v>
      </c>
      <c r="H60" s="6">
        <v>0.43</v>
      </c>
      <c r="I60" s="6">
        <v>0.52</v>
      </c>
      <c r="J60" s="6">
        <v>6.17</v>
      </c>
      <c r="K60" s="6">
        <v>4.32</v>
      </c>
      <c r="L60" s="6">
        <v>87.03</v>
      </c>
      <c r="M60" s="6">
        <v>4.3</v>
      </c>
      <c r="N60" s="6">
        <v>3.61</v>
      </c>
      <c r="O60" s="6">
        <v>0.4</v>
      </c>
      <c r="P60" s="6">
        <v>0.39</v>
      </c>
      <c r="Q60" s="6">
        <v>0.36</v>
      </c>
      <c r="R60" s="6">
        <v>0.39</v>
      </c>
      <c r="S60" s="6">
        <v>0.39</v>
      </c>
      <c r="T60" s="6">
        <v>0.41</v>
      </c>
      <c r="U60" s="6">
        <v>0.44</v>
      </c>
      <c r="V60" s="6">
        <v>0.51</v>
      </c>
      <c r="W60" s="6">
        <v>0.55000000000000004</v>
      </c>
      <c r="X60" s="6">
        <v>3.37</v>
      </c>
      <c r="Y60" s="6">
        <v>6.71</v>
      </c>
      <c r="Z60" s="8">
        <v>0.37</v>
      </c>
      <c r="AA60" s="21"/>
    </row>
    <row r="61" spans="2:27" ht="15.75" thickBot="1" x14ac:dyDescent="0.3">
      <c r="B61" s="16">
        <v>16</v>
      </c>
      <c r="C61" s="6">
        <v>0.35</v>
      </c>
      <c r="D61" s="6">
        <v>0.32</v>
      </c>
      <c r="E61" s="6">
        <v>4.9000000000000004</v>
      </c>
      <c r="F61" s="6">
        <v>4.45</v>
      </c>
      <c r="G61" s="6">
        <v>4.6100000000000003</v>
      </c>
      <c r="H61" s="6">
        <v>0.33</v>
      </c>
      <c r="I61" s="6">
        <v>4.7</v>
      </c>
      <c r="J61" s="6">
        <v>0.52</v>
      </c>
      <c r="K61" s="6">
        <v>5.38</v>
      </c>
      <c r="L61" s="6">
        <v>0.47</v>
      </c>
      <c r="M61" s="6">
        <v>3.92</v>
      </c>
      <c r="N61" s="6">
        <v>4</v>
      </c>
      <c r="O61" s="6">
        <v>3.86</v>
      </c>
      <c r="P61" s="6">
        <v>3.91</v>
      </c>
      <c r="Q61" s="6">
        <v>0.43</v>
      </c>
      <c r="R61" s="6">
        <v>0.5</v>
      </c>
      <c r="S61" s="6">
        <v>0.46</v>
      </c>
      <c r="T61" s="6">
        <v>0.45</v>
      </c>
      <c r="U61" s="6">
        <v>0.52</v>
      </c>
      <c r="V61" s="6">
        <v>0.62</v>
      </c>
      <c r="W61" s="6">
        <v>0.65</v>
      </c>
      <c r="X61" s="6">
        <v>0.56999999999999995</v>
      </c>
      <c r="Y61" s="6">
        <v>0.5</v>
      </c>
      <c r="Z61" s="8">
        <v>0.43</v>
      </c>
    </row>
    <row r="62" spans="2:27" ht="15.75" thickBot="1" x14ac:dyDescent="0.3">
      <c r="B62" s="16">
        <v>17</v>
      </c>
      <c r="C62" s="6">
        <v>3.52</v>
      </c>
      <c r="D62" s="6">
        <v>3.21</v>
      </c>
      <c r="E62" s="6">
        <v>4.96</v>
      </c>
      <c r="F62" s="6">
        <v>49</v>
      </c>
      <c r="G62" s="6">
        <v>5.08</v>
      </c>
      <c r="H62" s="6">
        <v>5.59</v>
      </c>
      <c r="I62" s="6">
        <v>6.83</v>
      </c>
      <c r="J62" s="6">
        <v>0.64</v>
      </c>
      <c r="K62" s="6">
        <v>7.23</v>
      </c>
      <c r="L62" s="6">
        <v>0.67</v>
      </c>
      <c r="M62" s="6">
        <v>0.37</v>
      </c>
      <c r="N62" s="6">
        <v>0.33</v>
      </c>
      <c r="O62" s="6">
        <v>0.37</v>
      </c>
      <c r="P62" s="6">
        <v>0.33</v>
      </c>
      <c r="Q62" s="6">
        <v>0.32</v>
      </c>
      <c r="R62" s="6">
        <v>0.25</v>
      </c>
      <c r="S62" s="6">
        <v>0.26</v>
      </c>
      <c r="T62" s="6">
        <v>0.36</v>
      </c>
      <c r="U62" s="6">
        <v>2.69</v>
      </c>
      <c r="V62" s="6">
        <v>0.57999999999999996</v>
      </c>
      <c r="W62" s="6">
        <v>0.68</v>
      </c>
      <c r="X62" s="6">
        <v>0.64</v>
      </c>
      <c r="Y62" s="6">
        <v>0.5</v>
      </c>
      <c r="Z62" s="8">
        <v>0.47</v>
      </c>
    </row>
    <row r="63" spans="2:27" ht="15.75" thickBot="1" x14ac:dyDescent="0.3">
      <c r="B63" s="16">
        <v>18</v>
      </c>
      <c r="C63" s="6">
        <v>0.4</v>
      </c>
      <c r="D63" s="6">
        <v>6.09</v>
      </c>
      <c r="E63" s="6">
        <v>6.25</v>
      </c>
      <c r="F63" s="6">
        <v>5.94</v>
      </c>
      <c r="G63" s="6">
        <v>5.99</v>
      </c>
      <c r="H63" s="6">
        <v>3.68</v>
      </c>
      <c r="I63" s="6">
        <v>4.03</v>
      </c>
      <c r="J63" s="6">
        <v>0.61</v>
      </c>
      <c r="K63" s="6">
        <v>0.65</v>
      </c>
      <c r="L63" s="6">
        <v>0.65</v>
      </c>
      <c r="M63" s="6">
        <v>0.57999999999999996</v>
      </c>
      <c r="N63" s="6">
        <v>0.46</v>
      </c>
      <c r="O63" s="6">
        <v>0.46</v>
      </c>
      <c r="P63" s="6">
        <v>0.27</v>
      </c>
      <c r="Q63" s="6">
        <v>0.12</v>
      </c>
      <c r="R63" s="6">
        <v>0.28000000000000003</v>
      </c>
      <c r="S63" s="6">
        <v>0.28999999999999998</v>
      </c>
      <c r="T63" s="6">
        <v>0.34</v>
      </c>
      <c r="U63" s="6">
        <v>0.52</v>
      </c>
      <c r="V63" s="6">
        <v>6.45</v>
      </c>
      <c r="W63" s="6">
        <v>8.5299999999999994</v>
      </c>
      <c r="X63" s="6">
        <v>8.9499999999999993</v>
      </c>
      <c r="Y63" s="6">
        <v>76.36</v>
      </c>
      <c r="Z63" s="8">
        <v>6.91</v>
      </c>
      <c r="AA63" s="21"/>
    </row>
    <row r="64" spans="2:27" ht="15.75" thickBot="1" x14ac:dyDescent="0.3">
      <c r="B64" s="16">
        <v>19</v>
      </c>
      <c r="C64" s="6">
        <v>4.5199999999999996</v>
      </c>
      <c r="D64" s="6">
        <v>58.24</v>
      </c>
      <c r="E64" s="6">
        <v>5.62</v>
      </c>
      <c r="F64" s="6">
        <v>5.39</v>
      </c>
      <c r="G64" s="6">
        <v>58.29</v>
      </c>
      <c r="H64" s="6">
        <v>0.48</v>
      </c>
      <c r="I64" s="6">
        <v>5.29</v>
      </c>
      <c r="J64" s="6">
        <v>74.41</v>
      </c>
      <c r="K64" s="6">
        <v>73.489999999999995</v>
      </c>
      <c r="L64" s="6">
        <v>65.099999999999994</v>
      </c>
      <c r="M64" s="6">
        <v>2.56</v>
      </c>
      <c r="N64" s="6">
        <v>3.44</v>
      </c>
      <c r="O64" s="6">
        <v>2.2400000000000002</v>
      </c>
      <c r="P64" s="6">
        <v>0.35</v>
      </c>
      <c r="Q64" s="6">
        <v>4.03</v>
      </c>
      <c r="R64" s="6">
        <v>4.43</v>
      </c>
      <c r="S64" s="6">
        <v>2.59</v>
      </c>
      <c r="T64" s="6">
        <v>59.89</v>
      </c>
      <c r="U64" s="6">
        <v>5.87</v>
      </c>
      <c r="V64" s="6">
        <v>0.69</v>
      </c>
      <c r="W64" s="6">
        <v>0.68</v>
      </c>
      <c r="X64" s="6">
        <v>7.37</v>
      </c>
      <c r="Y64" s="6">
        <v>47.35</v>
      </c>
      <c r="Z64" s="8">
        <v>4.16</v>
      </c>
      <c r="AA64" s="21"/>
    </row>
    <row r="65" spans="2:27" ht="15.75" thickBot="1" x14ac:dyDescent="0.3">
      <c r="B65" s="16">
        <v>20</v>
      </c>
      <c r="C65" s="6">
        <v>55.12</v>
      </c>
      <c r="D65" s="6">
        <v>51.8</v>
      </c>
      <c r="E65" s="6">
        <v>0.56000000000000005</v>
      </c>
      <c r="F65" s="6">
        <v>1.95</v>
      </c>
      <c r="G65" s="6">
        <v>45.24</v>
      </c>
      <c r="H65" s="6">
        <v>45.14</v>
      </c>
      <c r="I65" s="6">
        <v>0.83</v>
      </c>
      <c r="J65" s="6">
        <v>4.37</v>
      </c>
      <c r="K65" s="6">
        <v>2.84</v>
      </c>
      <c r="L65" s="6">
        <v>0.33</v>
      </c>
      <c r="M65" s="6">
        <v>1.01</v>
      </c>
      <c r="N65" s="6">
        <v>1.01</v>
      </c>
      <c r="O65" s="6">
        <v>1.53</v>
      </c>
      <c r="P65" s="6">
        <v>1.01</v>
      </c>
      <c r="Q65" s="6">
        <v>1.02</v>
      </c>
      <c r="R65" s="6">
        <v>1.02</v>
      </c>
      <c r="S65" s="6">
        <v>1.02</v>
      </c>
      <c r="T65" s="6">
        <v>1.23</v>
      </c>
      <c r="U65" s="6">
        <v>2.5499999999999998</v>
      </c>
      <c r="V65" s="6">
        <v>0.65</v>
      </c>
      <c r="W65" s="6">
        <v>0.72</v>
      </c>
      <c r="X65" s="6">
        <v>5.67</v>
      </c>
      <c r="Y65" s="6">
        <v>6.49</v>
      </c>
      <c r="Z65" s="8">
        <v>0.6</v>
      </c>
      <c r="AA65" s="21"/>
    </row>
    <row r="66" spans="2:27" ht="15.75" thickBot="1" x14ac:dyDescent="0.3">
      <c r="B66" s="16">
        <v>21</v>
      </c>
      <c r="C66" s="6">
        <v>0.54</v>
      </c>
      <c r="D66" s="6">
        <v>59.68</v>
      </c>
      <c r="E66" s="6">
        <v>5.87</v>
      </c>
      <c r="F66" s="6">
        <v>2.69</v>
      </c>
      <c r="G66" s="6">
        <v>2.36</v>
      </c>
      <c r="H66" s="6">
        <v>0.43</v>
      </c>
      <c r="I66" s="6">
        <v>4.13</v>
      </c>
      <c r="J66" s="6">
        <v>0.41</v>
      </c>
      <c r="K66" s="6">
        <v>46.63</v>
      </c>
      <c r="L66" s="6">
        <v>2.6</v>
      </c>
      <c r="M66" s="6">
        <v>1.93</v>
      </c>
      <c r="N66" s="6">
        <v>24.98</v>
      </c>
      <c r="O66" s="6">
        <v>29.38</v>
      </c>
      <c r="P66" s="6">
        <v>2.79</v>
      </c>
      <c r="Q66" s="6">
        <v>0.24</v>
      </c>
      <c r="R66" s="6">
        <v>2.1800000000000002</v>
      </c>
      <c r="S66" s="6">
        <v>2.61</v>
      </c>
      <c r="T66" s="6">
        <v>4.8499999999999996</v>
      </c>
      <c r="U66" s="6">
        <v>63.31</v>
      </c>
      <c r="V66" s="6">
        <v>5.41</v>
      </c>
      <c r="W66" s="6">
        <v>5.45</v>
      </c>
      <c r="X66" s="6">
        <v>0.68</v>
      </c>
      <c r="Y66" s="6">
        <v>0.56000000000000005</v>
      </c>
      <c r="Z66" s="8">
        <v>4.8499999999999996</v>
      </c>
      <c r="AA66" s="21"/>
    </row>
    <row r="67" spans="2:27" ht="15.75" thickBot="1" x14ac:dyDescent="0.3">
      <c r="B67" s="16">
        <v>22</v>
      </c>
      <c r="C67" s="6">
        <v>61.81</v>
      </c>
      <c r="D67" s="6">
        <v>56.04</v>
      </c>
      <c r="E67" s="6">
        <v>2.5499999999999998</v>
      </c>
      <c r="F67" s="6">
        <v>2.25</v>
      </c>
      <c r="G67" s="6">
        <v>2.64</v>
      </c>
      <c r="H67" s="6">
        <v>0.44</v>
      </c>
      <c r="I67" s="6">
        <v>0.52</v>
      </c>
      <c r="J67" s="6">
        <v>0.55000000000000004</v>
      </c>
      <c r="K67" s="6">
        <v>2.46</v>
      </c>
      <c r="L67" s="6">
        <v>0.47</v>
      </c>
      <c r="M67" s="6">
        <v>0.4</v>
      </c>
      <c r="N67" s="6">
        <v>0.35</v>
      </c>
      <c r="O67" s="6">
        <v>3</v>
      </c>
      <c r="P67" s="6">
        <v>0.3</v>
      </c>
      <c r="Q67" s="6">
        <v>0.3</v>
      </c>
      <c r="R67" s="6">
        <v>0.32</v>
      </c>
      <c r="S67" s="6">
        <v>3.55</v>
      </c>
      <c r="T67" s="6">
        <v>0.44</v>
      </c>
      <c r="U67" s="6">
        <v>0.53</v>
      </c>
      <c r="V67" s="6">
        <v>0.63</v>
      </c>
      <c r="W67" s="6">
        <v>0.69</v>
      </c>
      <c r="X67" s="6">
        <v>0.57999999999999996</v>
      </c>
      <c r="Y67" s="6">
        <v>0.51</v>
      </c>
      <c r="Z67" s="8">
        <v>0.47</v>
      </c>
      <c r="AA67" s="21"/>
    </row>
    <row r="68" spans="2:27" ht="15.75" thickBot="1" x14ac:dyDescent="0.3">
      <c r="B68" s="16">
        <v>23</v>
      </c>
      <c r="C68" s="6">
        <v>0.42</v>
      </c>
      <c r="D68" s="6">
        <v>0.36</v>
      </c>
      <c r="E68" s="6">
        <v>0.35</v>
      </c>
      <c r="F68" s="6">
        <v>0.31</v>
      </c>
      <c r="G68" s="6">
        <v>0.31</v>
      </c>
      <c r="H68" s="6">
        <v>0.39</v>
      </c>
      <c r="I68" s="6">
        <v>0.49</v>
      </c>
      <c r="J68" s="6">
        <v>0.49</v>
      </c>
      <c r="K68" s="6">
        <v>0.46</v>
      </c>
      <c r="L68" s="6">
        <v>0.42</v>
      </c>
      <c r="M68" s="6">
        <v>0.38</v>
      </c>
      <c r="N68" s="6">
        <v>0.33</v>
      </c>
      <c r="O68" s="6">
        <v>0.23</v>
      </c>
      <c r="P68" s="6">
        <v>0.26</v>
      </c>
      <c r="Q68" s="6">
        <v>0.22</v>
      </c>
      <c r="R68" s="6">
        <v>0.3</v>
      </c>
      <c r="S68" s="6">
        <v>0.45</v>
      </c>
      <c r="T68" s="6">
        <v>0.53</v>
      </c>
      <c r="U68" s="6">
        <v>0.61</v>
      </c>
      <c r="V68" s="6">
        <v>0.68</v>
      </c>
      <c r="W68" s="6">
        <v>0.73</v>
      </c>
      <c r="X68" s="6">
        <v>0.66</v>
      </c>
      <c r="Y68" s="6">
        <v>0.57999999999999996</v>
      </c>
      <c r="Z68" s="8">
        <v>0.51</v>
      </c>
      <c r="AA68" s="21"/>
    </row>
    <row r="69" spans="2:27" ht="15.75" thickBot="1" x14ac:dyDescent="0.3">
      <c r="B69" s="16">
        <v>24</v>
      </c>
      <c r="C69" s="7">
        <v>0.36</v>
      </c>
      <c r="D69" s="6">
        <v>53.27</v>
      </c>
      <c r="E69" s="6">
        <v>52.59</v>
      </c>
      <c r="F69" s="6">
        <v>53.22</v>
      </c>
      <c r="G69" s="6">
        <v>53.5</v>
      </c>
      <c r="H69" s="6">
        <v>59.67</v>
      </c>
      <c r="I69" s="6">
        <v>78.39</v>
      </c>
      <c r="J69" s="6">
        <v>90.1</v>
      </c>
      <c r="K69" s="6">
        <v>7.68</v>
      </c>
      <c r="L69" s="6">
        <v>0.42</v>
      </c>
      <c r="M69" s="6">
        <v>0.37</v>
      </c>
      <c r="N69" s="6">
        <v>0.35</v>
      </c>
      <c r="O69" s="6">
        <v>0.35</v>
      </c>
      <c r="P69" s="6">
        <v>0.35</v>
      </c>
      <c r="Q69" s="6">
        <v>0.32</v>
      </c>
      <c r="R69" s="6">
        <v>0.36</v>
      </c>
      <c r="S69" s="6">
        <v>0.39</v>
      </c>
      <c r="T69" s="6">
        <v>0.43</v>
      </c>
      <c r="U69" s="6">
        <v>0.51</v>
      </c>
      <c r="V69" s="6">
        <v>0.67</v>
      </c>
      <c r="W69" s="6">
        <v>0.77</v>
      </c>
      <c r="X69" s="6">
        <v>0.65</v>
      </c>
      <c r="Y69" s="6">
        <v>0.55000000000000004</v>
      </c>
      <c r="Z69" s="8">
        <v>0.46</v>
      </c>
      <c r="AA69" s="21"/>
    </row>
    <row r="70" spans="2:27" ht="15.75" thickBot="1" x14ac:dyDescent="0.3">
      <c r="B70" s="16">
        <v>25</v>
      </c>
      <c r="C70" s="7">
        <v>0.51</v>
      </c>
      <c r="D70" s="6">
        <v>0.47</v>
      </c>
      <c r="E70" s="6">
        <v>0.45</v>
      </c>
      <c r="F70" s="6">
        <v>0.44</v>
      </c>
      <c r="G70" s="6">
        <v>0.45</v>
      </c>
      <c r="H70" s="6">
        <v>0.49</v>
      </c>
      <c r="I70" s="6">
        <v>0.59</v>
      </c>
      <c r="J70" s="6">
        <v>0.63</v>
      </c>
      <c r="K70" s="6">
        <v>0.52</v>
      </c>
      <c r="L70" s="6">
        <v>5.83</v>
      </c>
      <c r="M70" s="6">
        <v>49.6</v>
      </c>
      <c r="N70" s="6">
        <v>2.38</v>
      </c>
      <c r="O70" s="6">
        <v>0.21</v>
      </c>
      <c r="P70" s="6">
        <v>0.76</v>
      </c>
      <c r="Q70" s="6">
        <v>2.0099999999999998</v>
      </c>
      <c r="R70" s="6">
        <v>3.16</v>
      </c>
      <c r="S70" s="6">
        <v>1.7</v>
      </c>
      <c r="T70" s="6">
        <v>0.36</v>
      </c>
      <c r="U70" s="6">
        <v>0.46</v>
      </c>
      <c r="V70" s="6">
        <v>0.66</v>
      </c>
      <c r="W70" s="6">
        <v>0.71</v>
      </c>
      <c r="X70" s="6">
        <v>0.66</v>
      </c>
      <c r="Y70" s="6">
        <v>0.52</v>
      </c>
      <c r="Z70" s="8">
        <v>0.46</v>
      </c>
      <c r="AA70" s="21"/>
    </row>
    <row r="71" spans="2:27" ht="15.75" thickBot="1" x14ac:dyDescent="0.3">
      <c r="B71" s="16">
        <v>26</v>
      </c>
      <c r="C71" s="7">
        <v>0.52</v>
      </c>
      <c r="D71" s="6">
        <v>0.45</v>
      </c>
      <c r="E71" s="6">
        <v>0.44</v>
      </c>
      <c r="F71" s="6">
        <v>0.44</v>
      </c>
      <c r="G71" s="6">
        <v>0.46</v>
      </c>
      <c r="H71" s="6">
        <v>0.5</v>
      </c>
      <c r="I71" s="6">
        <v>0.61</v>
      </c>
      <c r="J71" s="6">
        <v>0.62</v>
      </c>
      <c r="K71" s="6">
        <v>0.59</v>
      </c>
      <c r="L71" s="6">
        <v>0.48</v>
      </c>
      <c r="M71" s="6">
        <v>0.32</v>
      </c>
      <c r="N71" s="6">
        <v>1.38</v>
      </c>
      <c r="O71" s="6">
        <v>0.96</v>
      </c>
      <c r="P71" s="6">
        <v>0.96</v>
      </c>
      <c r="Q71" s="6">
        <v>0.57999999999999996</v>
      </c>
      <c r="R71" s="6">
        <v>0.25</v>
      </c>
      <c r="S71" s="6">
        <v>1.44</v>
      </c>
      <c r="T71" s="6">
        <v>2.82</v>
      </c>
      <c r="U71" s="6">
        <v>3.75</v>
      </c>
      <c r="V71" s="6">
        <v>7.57</v>
      </c>
      <c r="W71" s="6">
        <v>0.73</v>
      </c>
      <c r="X71" s="6">
        <v>0.67</v>
      </c>
      <c r="Y71" s="6">
        <v>0.59</v>
      </c>
      <c r="Z71" s="8">
        <v>6.48</v>
      </c>
      <c r="AA71" s="21"/>
    </row>
    <row r="72" spans="2:27" ht="15.75" thickBot="1" x14ac:dyDescent="0.3">
      <c r="B72" s="16">
        <v>27</v>
      </c>
      <c r="C72" s="7">
        <v>0.47</v>
      </c>
      <c r="D72" s="6">
        <v>0.45</v>
      </c>
      <c r="E72" s="6">
        <v>4.93</v>
      </c>
      <c r="F72" s="6">
        <v>4.9000000000000004</v>
      </c>
      <c r="G72" s="6">
        <v>0.45</v>
      </c>
      <c r="H72" s="6">
        <v>0.46</v>
      </c>
      <c r="I72" s="6">
        <v>0.47</v>
      </c>
      <c r="J72" s="6">
        <v>0.46</v>
      </c>
      <c r="K72" s="6">
        <v>0.48</v>
      </c>
      <c r="L72" s="6">
        <v>5.31</v>
      </c>
      <c r="M72" s="6">
        <v>0.42</v>
      </c>
      <c r="N72" s="6">
        <v>0.34</v>
      </c>
      <c r="O72" s="6">
        <v>2.19</v>
      </c>
      <c r="P72" s="6">
        <v>1.99</v>
      </c>
      <c r="Q72" s="6">
        <v>1.99</v>
      </c>
      <c r="R72" s="6">
        <v>2.19</v>
      </c>
      <c r="S72" s="6">
        <v>35.950000000000003</v>
      </c>
      <c r="T72" s="6">
        <v>0.77</v>
      </c>
      <c r="U72" s="6">
        <v>0.48</v>
      </c>
      <c r="V72" s="6">
        <v>0.53</v>
      </c>
      <c r="W72" s="6">
        <v>0.6</v>
      </c>
      <c r="X72" s="6">
        <v>0.6</v>
      </c>
      <c r="Y72" s="6">
        <v>0.54</v>
      </c>
      <c r="Z72" s="8">
        <v>0.52</v>
      </c>
      <c r="AA72" s="21"/>
    </row>
    <row r="73" spans="2:27" ht="15.75" thickBot="1" x14ac:dyDescent="0.3">
      <c r="B73" s="16">
        <v>28</v>
      </c>
      <c r="C73" s="7">
        <v>5.47</v>
      </c>
      <c r="D73" s="6">
        <v>5.1100000000000003</v>
      </c>
      <c r="E73" s="6">
        <v>4.6900000000000004</v>
      </c>
      <c r="F73" s="6">
        <v>4.58</v>
      </c>
      <c r="G73" s="6">
        <v>4.97</v>
      </c>
      <c r="H73" s="6">
        <v>0.51</v>
      </c>
      <c r="I73" s="6">
        <v>4.5999999999999996</v>
      </c>
      <c r="J73" s="6">
        <v>0.43</v>
      </c>
      <c r="K73" s="6">
        <v>0.4</v>
      </c>
      <c r="L73" s="6">
        <v>0.37</v>
      </c>
      <c r="M73" s="6">
        <v>0.34</v>
      </c>
      <c r="N73" s="6">
        <v>0.26</v>
      </c>
      <c r="O73" s="6">
        <v>0.27</v>
      </c>
      <c r="P73" s="6">
        <v>0.2</v>
      </c>
      <c r="Q73" s="6">
        <v>0.2</v>
      </c>
      <c r="R73" s="6">
        <v>0.26</v>
      </c>
      <c r="S73" s="6">
        <v>0.3</v>
      </c>
      <c r="T73" s="6">
        <v>0.39</v>
      </c>
      <c r="U73" s="6">
        <v>0.48</v>
      </c>
      <c r="V73" s="6">
        <v>0.54</v>
      </c>
      <c r="W73" s="6">
        <v>0.64</v>
      </c>
      <c r="X73" s="6">
        <v>0.65</v>
      </c>
      <c r="Y73" s="6">
        <v>0.6</v>
      </c>
      <c r="Z73" s="8">
        <v>57.23</v>
      </c>
      <c r="AA73" s="21"/>
    </row>
    <row r="74" spans="2:27" ht="15.75" thickBot="1" x14ac:dyDescent="0.3">
      <c r="B74" s="16">
        <v>29</v>
      </c>
      <c r="C74" s="7">
        <v>4.6900000000000004</v>
      </c>
      <c r="D74" s="6">
        <v>3.62</v>
      </c>
      <c r="E74" s="6">
        <v>42.84</v>
      </c>
      <c r="F74" s="6">
        <v>2.35</v>
      </c>
      <c r="G74" s="6">
        <v>1.94</v>
      </c>
      <c r="H74" s="6">
        <v>0.42</v>
      </c>
      <c r="I74" s="6">
        <v>0.52</v>
      </c>
      <c r="J74" s="6">
        <v>0.56000000000000005</v>
      </c>
      <c r="K74" s="6">
        <v>0.55000000000000004</v>
      </c>
      <c r="L74" s="6">
        <v>0.46</v>
      </c>
      <c r="M74" s="6">
        <v>0.33</v>
      </c>
      <c r="N74" s="6">
        <v>0.26</v>
      </c>
      <c r="O74" s="6">
        <v>0.26</v>
      </c>
      <c r="P74" s="6">
        <v>0.2</v>
      </c>
      <c r="Q74" s="6">
        <v>0.2</v>
      </c>
      <c r="R74" s="6">
        <v>0.25</v>
      </c>
      <c r="S74" s="6">
        <v>0.28999999999999998</v>
      </c>
      <c r="T74" s="6">
        <v>0.46</v>
      </c>
      <c r="U74" s="6">
        <v>0.65</v>
      </c>
      <c r="V74" s="6">
        <v>0.7</v>
      </c>
      <c r="W74" s="6">
        <v>0.73</v>
      </c>
      <c r="X74" s="6">
        <v>0.7</v>
      </c>
      <c r="Y74" s="6">
        <v>0.59</v>
      </c>
      <c r="Z74" s="8">
        <v>5.93</v>
      </c>
    </row>
    <row r="75" spans="2:27" ht="15.75" thickBot="1" x14ac:dyDescent="0.3">
      <c r="B75" s="16">
        <v>30</v>
      </c>
      <c r="C75" s="7">
        <v>5.25</v>
      </c>
      <c r="D75" s="6">
        <v>49.74</v>
      </c>
      <c r="E75" s="6">
        <v>1.79</v>
      </c>
      <c r="F75" s="6">
        <v>2.04</v>
      </c>
      <c r="G75" s="6">
        <v>0.35</v>
      </c>
      <c r="H75" s="6">
        <v>0.4</v>
      </c>
      <c r="I75" s="6">
        <v>0.48</v>
      </c>
      <c r="J75" s="6">
        <v>0.56000000000000005</v>
      </c>
      <c r="K75" s="6">
        <v>76.05</v>
      </c>
      <c r="L75" s="6">
        <v>0.43</v>
      </c>
      <c r="M75" s="6">
        <v>0.39</v>
      </c>
      <c r="N75" s="6">
        <v>0.35</v>
      </c>
      <c r="O75" s="6">
        <v>2.21</v>
      </c>
      <c r="P75" s="6">
        <v>0.91</v>
      </c>
      <c r="Q75" s="6">
        <v>0.31</v>
      </c>
      <c r="R75" s="6">
        <v>0.37</v>
      </c>
      <c r="S75" s="6">
        <v>0.39</v>
      </c>
      <c r="T75" s="6">
        <v>0.44</v>
      </c>
      <c r="U75" s="6">
        <v>0.56999999999999995</v>
      </c>
      <c r="V75" s="6">
        <v>0.66</v>
      </c>
      <c r="W75" s="6">
        <v>0.73</v>
      </c>
      <c r="X75" s="6">
        <v>0.62</v>
      </c>
      <c r="Y75" s="6">
        <v>0.52</v>
      </c>
      <c r="Z75" s="8">
        <v>0.43</v>
      </c>
    </row>
    <row r="76" spans="2:27" ht="15.75" thickBot="1" x14ac:dyDescent="0.3">
      <c r="B76" s="17">
        <v>31</v>
      </c>
      <c r="C76" s="9">
        <v>4.22</v>
      </c>
      <c r="D76" s="10">
        <v>0.4</v>
      </c>
      <c r="E76" s="10">
        <v>0.36</v>
      </c>
      <c r="F76" s="10">
        <v>0.38</v>
      </c>
      <c r="G76" s="10">
        <v>1.51</v>
      </c>
      <c r="H76" s="10">
        <v>0.44</v>
      </c>
      <c r="I76" s="10">
        <v>77.55</v>
      </c>
      <c r="J76" s="10">
        <v>5.12</v>
      </c>
      <c r="K76" s="10">
        <v>7.24</v>
      </c>
      <c r="L76" s="10">
        <v>6.05</v>
      </c>
      <c r="M76" s="10">
        <v>1.1200000000000001</v>
      </c>
      <c r="N76" s="10">
        <v>2.13</v>
      </c>
      <c r="O76" s="10">
        <v>2.2000000000000002</v>
      </c>
      <c r="P76" s="10">
        <v>2.0099999999999998</v>
      </c>
      <c r="Q76" s="10">
        <v>35</v>
      </c>
      <c r="R76" s="10">
        <v>43.15</v>
      </c>
      <c r="S76" s="10">
        <v>2.95</v>
      </c>
      <c r="T76" s="10">
        <v>0.44</v>
      </c>
      <c r="U76" s="10">
        <v>0.5</v>
      </c>
      <c r="V76" s="10">
        <v>89.89</v>
      </c>
      <c r="W76" s="10">
        <v>0.86</v>
      </c>
      <c r="X76" s="10">
        <v>0.61</v>
      </c>
      <c r="Y76" s="10">
        <v>67.92</v>
      </c>
      <c r="Z76" s="11">
        <v>72.03</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8D363-7C26-4718-929C-91AAF7554574}">
  <dimension ref="B2:AS76"/>
  <sheetViews>
    <sheetView zoomScale="70" zoomScaleNormal="70" workbookViewId="0">
      <selection activeCell="AF79" sqref="AF79"/>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7" t="s">
        <v>12</v>
      </c>
      <c r="C2" s="87"/>
      <c r="D2" s="87"/>
      <c r="E2" s="87"/>
      <c r="F2" s="87"/>
      <c r="G2" s="87"/>
      <c r="H2" s="87"/>
      <c r="I2" s="87"/>
      <c r="J2" s="87"/>
      <c r="K2" s="87"/>
      <c r="L2" s="87"/>
      <c r="M2" s="87"/>
      <c r="N2" s="87"/>
      <c r="O2" s="87"/>
      <c r="P2" s="87"/>
      <c r="Q2" s="87"/>
      <c r="R2" s="87"/>
      <c r="S2" s="87"/>
      <c r="T2" s="87"/>
      <c r="U2" s="87"/>
      <c r="V2" s="87"/>
      <c r="W2" s="87"/>
      <c r="X2" s="87"/>
      <c r="Y2" s="87"/>
      <c r="Z2" s="87"/>
      <c r="AA2" s="87"/>
    </row>
    <row r="3" spans="2:45" x14ac:dyDescent="0.25">
      <c r="B3" s="87"/>
      <c r="C3" s="87"/>
      <c r="D3" s="87"/>
      <c r="E3" s="87"/>
      <c r="F3" s="87"/>
      <c r="G3" s="87"/>
      <c r="H3" s="87"/>
      <c r="I3" s="87"/>
      <c r="J3" s="87"/>
      <c r="K3" s="87"/>
      <c r="L3" s="87"/>
      <c r="M3" s="87"/>
      <c r="N3" s="87"/>
      <c r="O3" s="87"/>
      <c r="P3" s="87"/>
      <c r="Q3" s="87"/>
      <c r="R3" s="87"/>
      <c r="S3" s="87"/>
      <c r="T3" s="87"/>
      <c r="U3" s="87"/>
      <c r="V3" s="87"/>
      <c r="W3" s="87"/>
      <c r="X3" s="87"/>
      <c r="Y3" s="87"/>
      <c r="Z3" s="87"/>
      <c r="AA3" s="87"/>
    </row>
    <row r="5" spans="2:45" x14ac:dyDescent="0.25">
      <c r="B5" s="1" t="s">
        <v>13</v>
      </c>
      <c r="C5" s="1"/>
      <c r="D5" s="1"/>
    </row>
    <row r="6" spans="2:45" ht="15.75" thickBot="1" x14ac:dyDescent="0.3"/>
    <row r="7" spans="2:45" ht="15.75" thickBot="1" x14ac:dyDescent="0.3">
      <c r="B7" s="20" t="s">
        <v>36</v>
      </c>
      <c r="C7" s="83">
        <v>1</v>
      </c>
      <c r="D7" s="83">
        <v>2</v>
      </c>
      <c r="E7" s="83">
        <v>3</v>
      </c>
      <c r="F7" s="83">
        <v>4</v>
      </c>
      <c r="G7" s="83">
        <v>5</v>
      </c>
      <c r="H7" s="83">
        <v>6</v>
      </c>
      <c r="I7" s="83">
        <v>7</v>
      </c>
      <c r="J7" s="83">
        <v>8</v>
      </c>
      <c r="K7" s="83">
        <v>9</v>
      </c>
      <c r="L7" s="83">
        <v>10</v>
      </c>
      <c r="M7" s="83">
        <v>11</v>
      </c>
      <c r="N7" s="83">
        <v>12</v>
      </c>
      <c r="O7" s="83">
        <v>13</v>
      </c>
      <c r="P7" s="83">
        <v>14</v>
      </c>
      <c r="Q7" s="83">
        <v>15</v>
      </c>
      <c r="R7" s="83">
        <v>16</v>
      </c>
      <c r="S7" s="83">
        <v>17</v>
      </c>
      <c r="T7" s="83">
        <v>18</v>
      </c>
      <c r="U7" s="83">
        <v>19</v>
      </c>
      <c r="V7" s="83">
        <v>20</v>
      </c>
      <c r="W7" s="83">
        <v>21</v>
      </c>
      <c r="X7" s="83">
        <v>22</v>
      </c>
      <c r="Y7" s="83">
        <v>23</v>
      </c>
      <c r="Z7" s="85">
        <v>24</v>
      </c>
      <c r="AC7" s="74" t="s">
        <v>15</v>
      </c>
      <c r="AD7" s="82"/>
      <c r="AE7" s="74" t="s">
        <v>16</v>
      </c>
      <c r="AF7" s="75"/>
      <c r="AG7" s="74" t="s">
        <v>17</v>
      </c>
      <c r="AH7" s="82"/>
      <c r="AI7" s="82"/>
      <c r="AJ7" s="82"/>
      <c r="AK7" s="82"/>
      <c r="AL7" s="82"/>
      <c r="AM7" s="82"/>
      <c r="AN7" s="75"/>
      <c r="AO7" s="18"/>
      <c r="AP7" s="76" t="s">
        <v>18</v>
      </c>
      <c r="AQ7" s="77"/>
      <c r="AR7" s="77"/>
      <c r="AS7" s="78"/>
    </row>
    <row r="8" spans="2:45" ht="15.75" customHeight="1" thickBot="1" x14ac:dyDescent="0.3">
      <c r="B8" s="2" t="s">
        <v>37</v>
      </c>
      <c r="C8" s="84"/>
      <c r="D8" s="84"/>
      <c r="E8" s="84"/>
      <c r="F8" s="84"/>
      <c r="G8" s="84"/>
      <c r="H8" s="84"/>
      <c r="I8" s="84"/>
      <c r="J8" s="84"/>
      <c r="K8" s="84"/>
      <c r="L8" s="84"/>
      <c r="M8" s="84"/>
      <c r="N8" s="84"/>
      <c r="O8" s="84"/>
      <c r="P8" s="84"/>
      <c r="Q8" s="84"/>
      <c r="R8" s="84"/>
      <c r="S8" s="84"/>
      <c r="T8" s="84"/>
      <c r="U8" s="84"/>
      <c r="V8" s="84"/>
      <c r="W8" s="84"/>
      <c r="X8" s="84"/>
      <c r="Y8" s="84"/>
      <c r="Z8" s="86"/>
      <c r="AC8" s="40" t="s">
        <v>19</v>
      </c>
      <c r="AD8" s="41"/>
      <c r="AE8" s="49" t="s">
        <v>20</v>
      </c>
      <c r="AF8" s="50"/>
      <c r="AG8" s="51" t="s">
        <v>0</v>
      </c>
      <c r="AH8" s="52"/>
      <c r="AI8" s="52"/>
      <c r="AJ8" s="52"/>
      <c r="AK8" s="52"/>
      <c r="AL8" s="52"/>
      <c r="AM8" s="52"/>
      <c r="AN8" s="53"/>
      <c r="AP8" s="79" t="s">
        <v>1</v>
      </c>
      <c r="AQ8" s="80"/>
      <c r="AR8" s="80"/>
      <c r="AS8" s="81"/>
    </row>
    <row r="9" spans="2:45" ht="15.75" customHeight="1" thickBot="1" x14ac:dyDescent="0.3">
      <c r="B9" s="3">
        <v>1</v>
      </c>
      <c r="C9" s="12">
        <v>141.37</v>
      </c>
      <c r="D9" s="13">
        <v>10.09</v>
      </c>
      <c r="E9" s="13">
        <v>117.77</v>
      </c>
      <c r="F9" s="13">
        <v>9.01</v>
      </c>
      <c r="G9" s="13">
        <v>142.07</v>
      </c>
      <c r="H9" s="13">
        <v>13.5</v>
      </c>
      <c r="I9" s="13">
        <v>12.96</v>
      </c>
      <c r="J9" s="13">
        <v>73.69</v>
      </c>
      <c r="K9" s="13">
        <v>208.05</v>
      </c>
      <c r="L9" s="13">
        <v>146.66</v>
      </c>
      <c r="M9" s="13">
        <v>46.87</v>
      </c>
      <c r="N9" s="13">
        <v>8.14</v>
      </c>
      <c r="O9" s="13">
        <v>5.36</v>
      </c>
      <c r="P9" s="13">
        <v>2.96</v>
      </c>
      <c r="Q9" s="13">
        <v>2.96</v>
      </c>
      <c r="R9" s="13">
        <v>7.06</v>
      </c>
      <c r="S9" s="13">
        <v>130.94</v>
      </c>
      <c r="T9" s="13">
        <v>11.66</v>
      </c>
      <c r="U9" s="13">
        <v>12.04</v>
      </c>
      <c r="V9" s="13">
        <v>15.06</v>
      </c>
      <c r="W9" s="13">
        <v>16.98</v>
      </c>
      <c r="X9" s="13">
        <v>14.18</v>
      </c>
      <c r="Y9" s="13">
        <v>12.96</v>
      </c>
      <c r="Z9" s="14">
        <v>11.75</v>
      </c>
      <c r="AA9" s="21"/>
      <c r="AC9" s="40"/>
      <c r="AD9" s="41"/>
      <c r="AE9" s="49" t="s">
        <v>2</v>
      </c>
      <c r="AF9" s="50"/>
      <c r="AG9" s="51" t="s">
        <v>3</v>
      </c>
      <c r="AH9" s="52"/>
      <c r="AI9" s="52"/>
      <c r="AJ9" s="52"/>
      <c r="AK9" s="52"/>
      <c r="AL9" s="52"/>
      <c r="AM9" s="52"/>
      <c r="AN9" s="53"/>
      <c r="AP9" s="62" t="s">
        <v>4</v>
      </c>
      <c r="AQ9" s="63"/>
      <c r="AR9" s="63"/>
      <c r="AS9" s="64"/>
    </row>
    <row r="10" spans="2:45" ht="15.75" customHeight="1" thickBot="1" x14ac:dyDescent="0.3">
      <c r="B10" s="4">
        <v>2</v>
      </c>
      <c r="C10" s="7">
        <v>10.97</v>
      </c>
      <c r="D10" s="6">
        <v>10.42</v>
      </c>
      <c r="E10" s="6">
        <v>10.4</v>
      </c>
      <c r="F10" s="6">
        <v>9.9700000000000006</v>
      </c>
      <c r="G10" s="6">
        <v>10.37</v>
      </c>
      <c r="H10" s="6">
        <v>11.54</v>
      </c>
      <c r="I10" s="6">
        <v>14.76</v>
      </c>
      <c r="J10" s="6">
        <v>15.08</v>
      </c>
      <c r="K10" s="6">
        <v>92.5</v>
      </c>
      <c r="L10" s="6">
        <v>11.08</v>
      </c>
      <c r="M10" s="6">
        <v>9.4600000000000009</v>
      </c>
      <c r="N10" s="6">
        <v>132.62</v>
      </c>
      <c r="O10" s="6">
        <v>44.57</v>
      </c>
      <c r="P10" s="6">
        <v>71.58</v>
      </c>
      <c r="Q10" s="6">
        <v>4.84</v>
      </c>
      <c r="R10" s="6">
        <v>75.430000000000007</v>
      </c>
      <c r="S10" s="6">
        <v>97.9</v>
      </c>
      <c r="T10" s="6">
        <v>10.06</v>
      </c>
      <c r="U10" s="6">
        <v>11.28</v>
      </c>
      <c r="V10" s="6">
        <v>13.18</v>
      </c>
      <c r="W10" s="6">
        <v>14.47</v>
      </c>
      <c r="X10" s="6">
        <v>213.03</v>
      </c>
      <c r="Y10" s="6">
        <v>12.14</v>
      </c>
      <c r="Z10" s="8">
        <v>142.9</v>
      </c>
      <c r="AA10" s="21"/>
      <c r="AC10" s="57" t="s">
        <v>21</v>
      </c>
      <c r="AD10" s="58"/>
      <c r="AE10" s="44" t="s">
        <v>20</v>
      </c>
      <c r="AF10" s="45"/>
      <c r="AG10" s="68" t="s">
        <v>5</v>
      </c>
      <c r="AH10" s="69"/>
      <c r="AI10" s="69"/>
      <c r="AJ10" s="69"/>
      <c r="AK10" s="69"/>
      <c r="AL10" s="69"/>
      <c r="AM10" s="69"/>
      <c r="AN10" s="70"/>
      <c r="AP10" s="62" t="s">
        <v>6</v>
      </c>
      <c r="AQ10" s="63"/>
      <c r="AR10" s="63"/>
      <c r="AS10" s="64"/>
    </row>
    <row r="11" spans="2:45" ht="15.75" thickBot="1" x14ac:dyDescent="0.3">
      <c r="B11" s="4">
        <v>3</v>
      </c>
      <c r="C11" s="7">
        <v>14.36</v>
      </c>
      <c r="D11" s="6">
        <v>65.569999999999993</v>
      </c>
      <c r="E11" s="6">
        <v>130.69</v>
      </c>
      <c r="F11" s="6">
        <v>126.34</v>
      </c>
      <c r="G11" s="6">
        <v>132.38</v>
      </c>
      <c r="H11" s="6">
        <v>130.99</v>
      </c>
      <c r="I11" s="6">
        <v>63.06</v>
      </c>
      <c r="J11" s="6">
        <v>12.46</v>
      </c>
      <c r="K11" s="6">
        <v>11.83</v>
      </c>
      <c r="L11" s="6">
        <v>10.14</v>
      </c>
      <c r="M11" s="6">
        <v>4.63</v>
      </c>
      <c r="N11" s="6">
        <v>23.21</v>
      </c>
      <c r="O11" s="6">
        <v>36.71</v>
      </c>
      <c r="P11" s="6">
        <v>36.71</v>
      </c>
      <c r="Q11" s="6">
        <v>3.7</v>
      </c>
      <c r="R11" s="6">
        <v>3.7</v>
      </c>
      <c r="S11" s="6">
        <v>3.7</v>
      </c>
      <c r="T11" s="6">
        <v>76.7</v>
      </c>
      <c r="U11" s="6">
        <v>12.68</v>
      </c>
      <c r="V11" s="6">
        <v>14.33</v>
      </c>
      <c r="W11" s="6">
        <v>17.18</v>
      </c>
      <c r="X11" s="6">
        <v>16.510000000000002</v>
      </c>
      <c r="Y11" s="6">
        <v>14.96</v>
      </c>
      <c r="Z11" s="8">
        <v>13.73</v>
      </c>
      <c r="AA11" s="21"/>
      <c r="AC11" s="42"/>
      <c r="AD11" s="43"/>
      <c r="AE11" s="35" t="s">
        <v>2</v>
      </c>
      <c r="AF11" s="36"/>
      <c r="AG11" s="71" t="s">
        <v>7</v>
      </c>
      <c r="AH11" s="72"/>
      <c r="AI11" s="72"/>
      <c r="AJ11" s="72"/>
      <c r="AK11" s="72"/>
      <c r="AL11" s="72"/>
      <c r="AM11" s="72"/>
      <c r="AN11" s="73"/>
      <c r="AP11" s="62" t="s">
        <v>8</v>
      </c>
      <c r="AQ11" s="63"/>
      <c r="AR11" s="63"/>
      <c r="AS11" s="64"/>
    </row>
    <row r="12" spans="2:45" ht="15.75" customHeight="1" thickBot="1" x14ac:dyDescent="0.3">
      <c r="B12" s="4">
        <v>4</v>
      </c>
      <c r="C12" s="7">
        <v>14.2</v>
      </c>
      <c r="D12" s="6">
        <v>13.12</v>
      </c>
      <c r="E12" s="6">
        <v>12.7</v>
      </c>
      <c r="F12" s="6">
        <v>12.52</v>
      </c>
      <c r="G12" s="6">
        <v>12.74</v>
      </c>
      <c r="H12" s="6">
        <v>12.59</v>
      </c>
      <c r="I12" s="6">
        <v>115.67</v>
      </c>
      <c r="J12" s="6">
        <v>108.82</v>
      </c>
      <c r="K12" s="6">
        <v>8.89</v>
      </c>
      <c r="L12" s="6">
        <v>3.83</v>
      </c>
      <c r="M12" s="6">
        <v>23.26</v>
      </c>
      <c r="N12" s="6">
        <v>36.71</v>
      </c>
      <c r="O12" s="6">
        <v>23.26</v>
      </c>
      <c r="P12" s="6">
        <v>3.83</v>
      </c>
      <c r="Q12" s="6">
        <v>3.83</v>
      </c>
      <c r="R12" s="6">
        <v>3.83</v>
      </c>
      <c r="S12" s="6">
        <v>3.83</v>
      </c>
      <c r="T12" s="6">
        <v>6.04</v>
      </c>
      <c r="U12" s="6">
        <v>13.69</v>
      </c>
      <c r="V12" s="6">
        <v>17.41</v>
      </c>
      <c r="W12" s="6">
        <v>21.02</v>
      </c>
      <c r="X12" s="6">
        <v>20.260000000000002</v>
      </c>
      <c r="Y12" s="6">
        <v>17.32</v>
      </c>
      <c r="Z12" s="8">
        <v>15.23</v>
      </c>
      <c r="AA12" s="21"/>
      <c r="AC12" s="57" t="s">
        <v>22</v>
      </c>
      <c r="AD12" s="58"/>
      <c r="AE12" s="49" t="s">
        <v>20</v>
      </c>
      <c r="AF12" s="50"/>
      <c r="AG12" s="59" t="s">
        <v>9</v>
      </c>
      <c r="AH12" s="60"/>
      <c r="AI12" s="60"/>
      <c r="AJ12" s="60"/>
      <c r="AK12" s="60"/>
      <c r="AL12" s="60"/>
      <c r="AM12" s="60"/>
      <c r="AN12" s="61"/>
      <c r="AP12" s="62" t="s">
        <v>23</v>
      </c>
      <c r="AQ12" s="63"/>
      <c r="AR12" s="63"/>
      <c r="AS12" s="64"/>
    </row>
    <row r="13" spans="2:45" ht="15.75" thickBot="1" x14ac:dyDescent="0.3">
      <c r="B13" s="4">
        <v>5</v>
      </c>
      <c r="C13" s="7">
        <v>9.2200000000000006</v>
      </c>
      <c r="D13" s="6">
        <v>8.33</v>
      </c>
      <c r="E13" s="6">
        <v>8.2100000000000009</v>
      </c>
      <c r="F13" s="6">
        <v>8.23</v>
      </c>
      <c r="G13" s="6">
        <v>8.57</v>
      </c>
      <c r="H13" s="6">
        <v>10.09</v>
      </c>
      <c r="I13" s="6">
        <v>12.55</v>
      </c>
      <c r="J13" s="6">
        <v>13.22</v>
      </c>
      <c r="K13" s="6">
        <v>11.7</v>
      </c>
      <c r="L13" s="6">
        <v>10.1</v>
      </c>
      <c r="M13" s="6">
        <v>8.7799999999999994</v>
      </c>
      <c r="N13" s="6">
        <v>72.92</v>
      </c>
      <c r="O13" s="6">
        <v>72.08</v>
      </c>
      <c r="P13" s="6">
        <v>8.15</v>
      </c>
      <c r="Q13" s="6">
        <v>8.2899999999999991</v>
      </c>
      <c r="R13" s="6">
        <v>8.66</v>
      </c>
      <c r="S13" s="6">
        <v>9.17</v>
      </c>
      <c r="T13" s="6">
        <v>10.48</v>
      </c>
      <c r="U13" s="6">
        <v>11.69</v>
      </c>
      <c r="V13" s="6">
        <v>136.07</v>
      </c>
      <c r="W13" s="6">
        <v>17.600000000000001</v>
      </c>
      <c r="X13" s="6">
        <v>14.82</v>
      </c>
      <c r="Y13" s="6">
        <v>11.83</v>
      </c>
      <c r="Z13" s="8">
        <v>10.42</v>
      </c>
      <c r="AA13" s="21"/>
      <c r="AC13" s="42"/>
      <c r="AD13" s="43"/>
      <c r="AE13" s="49" t="s">
        <v>2</v>
      </c>
      <c r="AF13" s="50"/>
      <c r="AG13" s="59" t="s">
        <v>10</v>
      </c>
      <c r="AH13" s="60"/>
      <c r="AI13" s="60"/>
      <c r="AJ13" s="60"/>
      <c r="AK13" s="60"/>
      <c r="AL13" s="60"/>
      <c r="AM13" s="60"/>
      <c r="AN13" s="61"/>
      <c r="AP13" s="65" t="s">
        <v>24</v>
      </c>
      <c r="AQ13" s="66"/>
      <c r="AR13" s="66"/>
      <c r="AS13" s="67"/>
    </row>
    <row r="14" spans="2:45" ht="15.75" customHeight="1" thickBot="1" x14ac:dyDescent="0.3">
      <c r="B14" s="4">
        <v>6</v>
      </c>
      <c r="C14" s="7">
        <v>134.72</v>
      </c>
      <c r="D14" s="6">
        <v>133.52000000000001</v>
      </c>
      <c r="E14" s="6">
        <v>8.6</v>
      </c>
      <c r="F14" s="6">
        <v>8.93</v>
      </c>
      <c r="G14" s="6">
        <v>9.1999999999999993</v>
      </c>
      <c r="H14" s="6">
        <v>9.7100000000000009</v>
      </c>
      <c r="I14" s="6">
        <v>11.75</v>
      </c>
      <c r="J14" s="6">
        <v>15.41</v>
      </c>
      <c r="K14" s="6">
        <v>13.51</v>
      </c>
      <c r="L14" s="6">
        <v>159.43</v>
      </c>
      <c r="M14" s="6">
        <v>146.63</v>
      </c>
      <c r="N14" s="6">
        <v>175.04</v>
      </c>
      <c r="O14" s="6">
        <v>131.12</v>
      </c>
      <c r="P14" s="6">
        <v>107.75</v>
      </c>
      <c r="Q14" s="6">
        <v>7.76</v>
      </c>
      <c r="R14" s="6">
        <v>8.1199999999999992</v>
      </c>
      <c r="S14" s="6">
        <v>8.75</v>
      </c>
      <c r="T14" s="6">
        <v>9.83</v>
      </c>
      <c r="U14" s="6">
        <v>145.80000000000001</v>
      </c>
      <c r="V14" s="6">
        <v>216.46</v>
      </c>
      <c r="W14" s="6">
        <v>82</v>
      </c>
      <c r="X14" s="6">
        <v>259.37</v>
      </c>
      <c r="Y14" s="6">
        <v>170.3</v>
      </c>
      <c r="Z14" s="8">
        <v>12.42</v>
      </c>
      <c r="AA14" s="21"/>
      <c r="AC14" s="40" t="s">
        <v>25</v>
      </c>
      <c r="AD14" s="41"/>
      <c r="AE14" s="44"/>
      <c r="AF14" s="45"/>
      <c r="AG14" s="46" t="s">
        <v>26</v>
      </c>
      <c r="AH14" s="47"/>
      <c r="AI14" s="47"/>
      <c r="AJ14" s="47"/>
      <c r="AK14" s="47"/>
      <c r="AL14" s="47"/>
      <c r="AM14" s="47"/>
      <c r="AN14" s="48"/>
    </row>
    <row r="15" spans="2:45" ht="15.75" thickBot="1" x14ac:dyDescent="0.3">
      <c r="B15" s="4">
        <v>7</v>
      </c>
      <c r="C15" s="7">
        <v>12.23</v>
      </c>
      <c r="D15" s="6">
        <v>147.63999999999999</v>
      </c>
      <c r="E15" s="6">
        <v>184.17</v>
      </c>
      <c r="F15" s="6">
        <v>148.01</v>
      </c>
      <c r="G15" s="6">
        <v>184.28</v>
      </c>
      <c r="H15" s="6">
        <v>155.66</v>
      </c>
      <c r="I15" s="6">
        <v>250.89</v>
      </c>
      <c r="J15" s="6">
        <v>232.01</v>
      </c>
      <c r="K15" s="6">
        <v>239.55</v>
      </c>
      <c r="L15" s="6">
        <v>206.58</v>
      </c>
      <c r="M15" s="6">
        <v>195.45</v>
      </c>
      <c r="N15" s="6">
        <v>181.86</v>
      </c>
      <c r="O15" s="6">
        <v>8.4499999999999993</v>
      </c>
      <c r="P15" s="6">
        <v>8.16</v>
      </c>
      <c r="Q15" s="6">
        <v>51.06</v>
      </c>
      <c r="R15" s="6">
        <v>8.36</v>
      </c>
      <c r="S15" s="6">
        <v>8.98</v>
      </c>
      <c r="T15" s="6">
        <v>9.76</v>
      </c>
      <c r="U15" s="6">
        <v>10.63</v>
      </c>
      <c r="V15" s="6">
        <v>14.28</v>
      </c>
      <c r="W15" s="6">
        <v>15.19</v>
      </c>
      <c r="X15" s="6">
        <v>13.27</v>
      </c>
      <c r="Y15" s="6">
        <v>222.23</v>
      </c>
      <c r="Z15" s="8">
        <v>10.029999999999999</v>
      </c>
      <c r="AA15" s="21"/>
      <c r="AC15" s="40"/>
      <c r="AD15" s="41"/>
      <c r="AE15" s="49" t="s">
        <v>20</v>
      </c>
      <c r="AF15" s="50"/>
      <c r="AG15" s="51" t="s">
        <v>0</v>
      </c>
      <c r="AH15" s="52"/>
      <c r="AI15" s="52"/>
      <c r="AJ15" s="52"/>
      <c r="AK15" s="52"/>
      <c r="AL15" s="52"/>
      <c r="AM15" s="52"/>
      <c r="AN15" s="53"/>
    </row>
    <row r="16" spans="2:45" ht="15.75" thickBot="1" x14ac:dyDescent="0.3">
      <c r="B16" s="4">
        <v>8</v>
      </c>
      <c r="C16" s="7">
        <v>11.7</v>
      </c>
      <c r="D16" s="6">
        <v>11.12</v>
      </c>
      <c r="E16" s="6">
        <v>10.34</v>
      </c>
      <c r="F16" s="6">
        <v>9.89</v>
      </c>
      <c r="G16" s="6">
        <v>10.039999999999999</v>
      </c>
      <c r="H16" s="6">
        <v>10.73</v>
      </c>
      <c r="I16" s="6">
        <v>154.97</v>
      </c>
      <c r="J16" s="6">
        <v>11.62</v>
      </c>
      <c r="K16" s="6">
        <v>11.39</v>
      </c>
      <c r="L16" s="6">
        <v>10.48</v>
      </c>
      <c r="M16" s="6">
        <v>9.3000000000000007</v>
      </c>
      <c r="N16" s="6">
        <v>8.5299999999999994</v>
      </c>
      <c r="O16" s="6">
        <v>8</v>
      </c>
      <c r="P16" s="6">
        <v>7.97</v>
      </c>
      <c r="Q16" s="6">
        <v>7.98</v>
      </c>
      <c r="R16" s="6">
        <v>8.4600000000000009</v>
      </c>
      <c r="S16" s="6">
        <v>8.8699999999999992</v>
      </c>
      <c r="T16" s="6">
        <v>9.48</v>
      </c>
      <c r="U16" s="6">
        <v>11.24</v>
      </c>
      <c r="V16" s="6">
        <v>106.4</v>
      </c>
      <c r="W16" s="6">
        <v>13.98</v>
      </c>
      <c r="X16" s="6">
        <v>175.61</v>
      </c>
      <c r="Y16" s="6">
        <v>162.25</v>
      </c>
      <c r="Z16" s="8">
        <v>11.34</v>
      </c>
      <c r="AA16" s="21"/>
      <c r="AC16" s="40"/>
      <c r="AD16" s="41"/>
      <c r="AE16" s="35" t="s">
        <v>2</v>
      </c>
      <c r="AF16" s="36"/>
      <c r="AG16" s="37" t="s">
        <v>27</v>
      </c>
      <c r="AH16" s="38"/>
      <c r="AI16" s="38"/>
      <c r="AJ16" s="38"/>
      <c r="AK16" s="38"/>
      <c r="AL16" s="38"/>
      <c r="AM16" s="38"/>
      <c r="AN16" s="39"/>
      <c r="AP16" s="19" t="s">
        <v>28</v>
      </c>
    </row>
    <row r="17" spans="2:42" ht="15.75" thickBot="1" x14ac:dyDescent="0.3">
      <c r="B17" s="4">
        <v>9</v>
      </c>
      <c r="C17" s="7">
        <v>159.6</v>
      </c>
      <c r="D17" s="6">
        <v>10.87</v>
      </c>
      <c r="E17" s="6">
        <v>9.66</v>
      </c>
      <c r="F17" s="6">
        <v>9.1999999999999993</v>
      </c>
      <c r="G17" s="6">
        <v>9.24</v>
      </c>
      <c r="H17" s="6">
        <v>10.63</v>
      </c>
      <c r="I17" s="6">
        <v>12.28</v>
      </c>
      <c r="J17" s="6">
        <v>12.6</v>
      </c>
      <c r="K17" s="6">
        <v>12.6</v>
      </c>
      <c r="L17" s="6">
        <v>11.08</v>
      </c>
      <c r="M17" s="6">
        <v>9.9700000000000006</v>
      </c>
      <c r="N17" s="6">
        <v>9.14</v>
      </c>
      <c r="O17" s="6">
        <v>8.48</v>
      </c>
      <c r="P17" s="6">
        <v>7.96</v>
      </c>
      <c r="Q17" s="6">
        <v>7.76</v>
      </c>
      <c r="R17" s="6">
        <v>71.290000000000006</v>
      </c>
      <c r="S17" s="6">
        <v>8.8000000000000007</v>
      </c>
      <c r="T17" s="6">
        <v>84.04</v>
      </c>
      <c r="U17" s="6">
        <v>159.6</v>
      </c>
      <c r="V17" s="6">
        <v>174.92</v>
      </c>
      <c r="W17" s="6">
        <v>223.55</v>
      </c>
      <c r="X17" s="6">
        <v>218.66</v>
      </c>
      <c r="Y17" s="6">
        <v>204.71</v>
      </c>
      <c r="Z17" s="8">
        <v>13.02</v>
      </c>
      <c r="AA17" s="21"/>
      <c r="AC17" s="40"/>
      <c r="AD17" s="41"/>
      <c r="AE17" s="49"/>
      <c r="AF17" s="50"/>
      <c r="AG17" s="54" t="s">
        <v>29</v>
      </c>
      <c r="AH17" s="55"/>
      <c r="AI17" s="55"/>
      <c r="AJ17" s="55"/>
      <c r="AK17" s="55"/>
      <c r="AL17" s="55"/>
      <c r="AM17" s="55"/>
      <c r="AN17" s="56"/>
      <c r="AP17" s="19" t="s">
        <v>30</v>
      </c>
    </row>
    <row r="18" spans="2:42" ht="15.75" thickBot="1" x14ac:dyDescent="0.3">
      <c r="B18" s="4">
        <v>10</v>
      </c>
      <c r="C18" s="7">
        <v>149.57</v>
      </c>
      <c r="D18" s="6">
        <v>176.61</v>
      </c>
      <c r="E18" s="6">
        <v>176.67</v>
      </c>
      <c r="F18" s="6">
        <v>168.68</v>
      </c>
      <c r="G18" s="6">
        <v>130.1</v>
      </c>
      <c r="H18" s="6">
        <v>16.52</v>
      </c>
      <c r="I18" s="6">
        <v>133.44</v>
      </c>
      <c r="J18" s="6">
        <v>142.80000000000001</v>
      </c>
      <c r="K18" s="6">
        <v>136.91</v>
      </c>
      <c r="L18" s="6">
        <v>10.64</v>
      </c>
      <c r="M18" s="6">
        <v>4.5199999999999996</v>
      </c>
      <c r="N18" s="6">
        <v>2.42</v>
      </c>
      <c r="O18" s="6">
        <v>3.61</v>
      </c>
      <c r="P18" s="6">
        <v>3.61</v>
      </c>
      <c r="Q18" s="6">
        <v>3.61</v>
      </c>
      <c r="R18" s="6">
        <v>36.71</v>
      </c>
      <c r="S18" s="6">
        <v>36.71</v>
      </c>
      <c r="T18" s="6">
        <v>74.760000000000005</v>
      </c>
      <c r="U18" s="6">
        <v>12.4</v>
      </c>
      <c r="V18" s="6">
        <v>91.36</v>
      </c>
      <c r="W18" s="6">
        <v>168.16</v>
      </c>
      <c r="X18" s="6">
        <v>17.04</v>
      </c>
      <c r="Y18" s="6">
        <v>14.06</v>
      </c>
      <c r="Z18" s="8">
        <v>150.88999999999999</v>
      </c>
      <c r="AA18" s="21"/>
      <c r="AC18" s="40"/>
      <c r="AD18" s="41"/>
      <c r="AE18" s="49" t="s">
        <v>20</v>
      </c>
      <c r="AF18" s="50"/>
      <c r="AG18" s="51" t="s">
        <v>31</v>
      </c>
      <c r="AH18" s="52"/>
      <c r="AI18" s="52"/>
      <c r="AJ18" s="52"/>
      <c r="AK18" s="52"/>
      <c r="AL18" s="52"/>
      <c r="AM18" s="52"/>
      <c r="AN18" s="53"/>
      <c r="AP18" s="19" t="s">
        <v>32</v>
      </c>
    </row>
    <row r="19" spans="2:42" ht="15.75" thickBot="1" x14ac:dyDescent="0.3">
      <c r="B19" s="4">
        <v>11</v>
      </c>
      <c r="C19" s="7">
        <v>173.61</v>
      </c>
      <c r="D19" s="6">
        <v>161.09</v>
      </c>
      <c r="E19" s="6">
        <v>122.94</v>
      </c>
      <c r="F19" s="6">
        <v>111.82</v>
      </c>
      <c r="G19" s="6">
        <v>145.94999999999999</v>
      </c>
      <c r="H19" s="6">
        <v>143.54</v>
      </c>
      <c r="I19" s="6">
        <v>110.59</v>
      </c>
      <c r="J19" s="6">
        <v>11.24</v>
      </c>
      <c r="K19" s="6">
        <v>108.36</v>
      </c>
      <c r="L19" s="6">
        <v>88.92</v>
      </c>
      <c r="M19" s="6">
        <v>61.02</v>
      </c>
      <c r="N19" s="6">
        <v>57.16</v>
      </c>
      <c r="O19" s="6">
        <v>51.32</v>
      </c>
      <c r="P19" s="6">
        <v>4.7300000000000004</v>
      </c>
      <c r="Q19" s="6">
        <v>47.98</v>
      </c>
      <c r="R19" s="6">
        <v>5.75</v>
      </c>
      <c r="S19" s="6">
        <v>68.22</v>
      </c>
      <c r="T19" s="6">
        <v>8.26</v>
      </c>
      <c r="U19" s="6">
        <v>12.38</v>
      </c>
      <c r="V19" s="6">
        <v>15.96</v>
      </c>
      <c r="W19" s="6">
        <v>17.98</v>
      </c>
      <c r="X19" s="6">
        <v>17.27</v>
      </c>
      <c r="Y19" s="6">
        <v>14.84</v>
      </c>
      <c r="Z19" s="8">
        <v>13.96</v>
      </c>
      <c r="AA19" s="21"/>
      <c r="AC19" s="42"/>
      <c r="AD19" s="43"/>
      <c r="AE19" s="35" t="s">
        <v>2</v>
      </c>
      <c r="AF19" s="36"/>
      <c r="AG19" s="37" t="s">
        <v>11</v>
      </c>
      <c r="AH19" s="38"/>
      <c r="AI19" s="38"/>
      <c r="AJ19" s="38"/>
      <c r="AK19" s="38"/>
      <c r="AL19" s="38"/>
      <c r="AM19" s="38"/>
      <c r="AN19" s="39"/>
      <c r="AP19" s="19" t="s">
        <v>33</v>
      </c>
    </row>
    <row r="20" spans="2:42" ht="15.75" thickBot="1" x14ac:dyDescent="0.3">
      <c r="B20" s="4">
        <v>12</v>
      </c>
      <c r="C20" s="6">
        <v>158.47</v>
      </c>
      <c r="D20" s="6">
        <v>178.67</v>
      </c>
      <c r="E20" s="6">
        <v>178.55</v>
      </c>
      <c r="F20" s="6">
        <v>137.13999999999999</v>
      </c>
      <c r="G20" s="6">
        <v>176.3</v>
      </c>
      <c r="H20" s="6">
        <v>192.11</v>
      </c>
      <c r="I20" s="6">
        <v>11.87</v>
      </c>
      <c r="J20" s="6">
        <v>13.27</v>
      </c>
      <c r="K20" s="6">
        <v>16.77</v>
      </c>
      <c r="L20" s="6">
        <v>222.62</v>
      </c>
      <c r="M20" s="6">
        <v>190.04</v>
      </c>
      <c r="N20" s="6">
        <v>165.27</v>
      </c>
      <c r="O20" s="6">
        <v>152.34</v>
      </c>
      <c r="P20" s="6">
        <v>7.67</v>
      </c>
      <c r="Q20" s="6">
        <v>7.58</v>
      </c>
      <c r="R20" s="6">
        <v>8.32</v>
      </c>
      <c r="S20" s="6">
        <v>9.14</v>
      </c>
      <c r="T20" s="6">
        <v>10.52</v>
      </c>
      <c r="U20" s="6">
        <v>11.83</v>
      </c>
      <c r="V20" s="6">
        <v>14.35</v>
      </c>
      <c r="W20" s="6">
        <v>15.31</v>
      </c>
      <c r="X20" s="6">
        <v>135.26</v>
      </c>
      <c r="Y20" s="6">
        <v>179.22</v>
      </c>
      <c r="Z20" s="8">
        <v>10.58</v>
      </c>
      <c r="AA20" s="21"/>
      <c r="AP20" s="19" t="s">
        <v>34</v>
      </c>
    </row>
    <row r="21" spans="2:42" ht="15.75" thickBot="1" x14ac:dyDescent="0.3">
      <c r="B21" s="4">
        <v>13</v>
      </c>
      <c r="C21" s="6">
        <v>9.8000000000000007</v>
      </c>
      <c r="D21" s="6">
        <v>9.11</v>
      </c>
      <c r="E21" s="6">
        <v>9.17</v>
      </c>
      <c r="F21" s="6">
        <v>9.11</v>
      </c>
      <c r="G21" s="6">
        <v>9.32</v>
      </c>
      <c r="H21" s="6">
        <v>9.91</v>
      </c>
      <c r="I21" s="6">
        <v>12.4</v>
      </c>
      <c r="J21" s="6">
        <v>13.13</v>
      </c>
      <c r="K21" s="6">
        <v>13.21</v>
      </c>
      <c r="L21" s="6">
        <v>11.34</v>
      </c>
      <c r="M21" s="6">
        <v>87.83</v>
      </c>
      <c r="N21" s="6">
        <v>69.66</v>
      </c>
      <c r="O21" s="6">
        <v>65.88</v>
      </c>
      <c r="P21" s="6">
        <v>8.11</v>
      </c>
      <c r="Q21" s="6">
        <v>64.14</v>
      </c>
      <c r="R21" s="6">
        <v>8.17</v>
      </c>
      <c r="S21" s="6">
        <v>72.16</v>
      </c>
      <c r="T21" s="6">
        <v>143.12</v>
      </c>
      <c r="U21" s="6">
        <v>103.88</v>
      </c>
      <c r="V21" s="6">
        <v>14.74</v>
      </c>
      <c r="W21" s="6">
        <v>15.2</v>
      </c>
      <c r="X21" s="6">
        <v>111.05</v>
      </c>
      <c r="Y21" s="6">
        <v>11.56</v>
      </c>
      <c r="Z21" s="8">
        <v>10.82</v>
      </c>
      <c r="AA21" s="21"/>
      <c r="AP21" s="19" t="s">
        <v>35</v>
      </c>
    </row>
    <row r="22" spans="2:42" ht="15.75" thickBot="1" x14ac:dyDescent="0.3">
      <c r="B22" s="4">
        <v>14</v>
      </c>
      <c r="C22" s="6">
        <v>9.48</v>
      </c>
      <c r="D22" s="6">
        <v>8.74</v>
      </c>
      <c r="E22" s="6">
        <v>8.57</v>
      </c>
      <c r="F22" s="6">
        <v>8.5</v>
      </c>
      <c r="G22" s="6">
        <v>8.66</v>
      </c>
      <c r="H22" s="6">
        <v>9.6199999999999992</v>
      </c>
      <c r="I22" s="6">
        <v>12.29</v>
      </c>
      <c r="J22" s="6">
        <v>13.52</v>
      </c>
      <c r="K22" s="6">
        <v>12.6</v>
      </c>
      <c r="L22" s="6">
        <v>10.18</v>
      </c>
      <c r="M22" s="6">
        <v>8.6300000000000008</v>
      </c>
      <c r="N22" s="6">
        <v>8.41</v>
      </c>
      <c r="O22" s="6">
        <v>8.83</v>
      </c>
      <c r="P22" s="6">
        <v>110.21</v>
      </c>
      <c r="Q22" s="6">
        <v>144.63999999999999</v>
      </c>
      <c r="R22" s="6">
        <v>168.3</v>
      </c>
      <c r="S22" s="6">
        <v>218.76</v>
      </c>
      <c r="T22" s="6">
        <v>225.54</v>
      </c>
      <c r="U22" s="6">
        <v>197.08</v>
      </c>
      <c r="V22" s="6">
        <v>237.76</v>
      </c>
      <c r="W22" s="6">
        <v>254.1</v>
      </c>
      <c r="X22" s="6">
        <v>235.72</v>
      </c>
      <c r="Y22" s="6">
        <v>250.52</v>
      </c>
      <c r="Z22" s="8">
        <v>227.75</v>
      </c>
      <c r="AA22" s="21"/>
    </row>
    <row r="23" spans="2:42" ht="15.75" thickBot="1" x14ac:dyDescent="0.3">
      <c r="B23" s="4">
        <v>15</v>
      </c>
      <c r="C23" s="6">
        <v>224.96</v>
      </c>
      <c r="D23" s="6">
        <v>215.82</v>
      </c>
      <c r="E23" s="6">
        <v>169.04</v>
      </c>
      <c r="F23" s="6">
        <v>168.64</v>
      </c>
      <c r="G23" s="6">
        <v>168.62</v>
      </c>
      <c r="H23" s="6">
        <v>235.29</v>
      </c>
      <c r="I23" s="6">
        <v>13.67</v>
      </c>
      <c r="J23" s="6">
        <v>337.07</v>
      </c>
      <c r="K23" s="6">
        <v>294.14999999999998</v>
      </c>
      <c r="L23" s="6">
        <v>243.6</v>
      </c>
      <c r="M23" s="6">
        <v>99.16</v>
      </c>
      <c r="N23" s="6">
        <v>205.85</v>
      </c>
      <c r="O23" s="6">
        <v>154.97</v>
      </c>
      <c r="P23" s="6">
        <v>151.19999999999999</v>
      </c>
      <c r="Q23" s="6">
        <v>151.19999999999999</v>
      </c>
      <c r="R23" s="6">
        <v>8.14</v>
      </c>
      <c r="S23" s="6">
        <v>8.56</v>
      </c>
      <c r="T23" s="6">
        <v>9.2799999999999994</v>
      </c>
      <c r="U23" s="6">
        <v>263.33</v>
      </c>
      <c r="V23" s="6">
        <v>263.24</v>
      </c>
      <c r="W23" s="6">
        <v>15.88</v>
      </c>
      <c r="X23" s="6">
        <v>15.31</v>
      </c>
      <c r="Y23" s="6">
        <v>13.57</v>
      </c>
      <c r="Z23" s="8">
        <v>11.16</v>
      </c>
      <c r="AA23" s="21"/>
    </row>
    <row r="24" spans="2:42" ht="15.75" thickBot="1" x14ac:dyDescent="0.3">
      <c r="B24" s="4">
        <v>16</v>
      </c>
      <c r="C24" s="6">
        <v>10.33</v>
      </c>
      <c r="D24" s="6">
        <v>10.01</v>
      </c>
      <c r="E24" s="6">
        <v>9.5</v>
      </c>
      <c r="F24" s="6">
        <v>9.2799999999999994</v>
      </c>
      <c r="G24" s="6">
        <v>9.3000000000000007</v>
      </c>
      <c r="H24" s="6">
        <v>9.6999999999999993</v>
      </c>
      <c r="I24" s="6">
        <v>11.75</v>
      </c>
      <c r="J24" s="6">
        <v>12.84</v>
      </c>
      <c r="K24" s="6">
        <v>11.93</v>
      </c>
      <c r="L24" s="6">
        <v>208.58</v>
      </c>
      <c r="M24" s="6">
        <v>188.5</v>
      </c>
      <c r="N24" s="6">
        <v>11.16</v>
      </c>
      <c r="O24" s="6">
        <v>8.8000000000000007</v>
      </c>
      <c r="P24" s="6">
        <v>38.14</v>
      </c>
      <c r="Q24" s="6">
        <v>10.23</v>
      </c>
      <c r="R24" s="6">
        <v>8.33</v>
      </c>
      <c r="S24" s="6">
        <v>182.46</v>
      </c>
      <c r="T24" s="6">
        <v>127.5</v>
      </c>
      <c r="U24" s="6">
        <v>11.09</v>
      </c>
      <c r="V24" s="6">
        <v>13.48</v>
      </c>
      <c r="W24" s="6">
        <v>14.38</v>
      </c>
      <c r="X24" s="6">
        <v>14.12</v>
      </c>
      <c r="Y24" s="6">
        <v>12.67</v>
      </c>
      <c r="Z24" s="8">
        <v>10.97</v>
      </c>
    </row>
    <row r="25" spans="2:42" ht="15.75" thickBot="1" x14ac:dyDescent="0.3">
      <c r="B25" s="4">
        <v>17</v>
      </c>
      <c r="C25" s="6">
        <v>10.33</v>
      </c>
      <c r="D25" s="6">
        <v>10.01</v>
      </c>
      <c r="E25" s="6">
        <v>9.5</v>
      </c>
      <c r="F25" s="6">
        <v>9.2799999999999994</v>
      </c>
      <c r="G25" s="6">
        <v>9.3000000000000007</v>
      </c>
      <c r="H25" s="6">
        <v>9.6999999999999993</v>
      </c>
      <c r="I25" s="6">
        <v>11.75</v>
      </c>
      <c r="J25" s="6">
        <v>12.84</v>
      </c>
      <c r="K25" s="6">
        <v>244.6</v>
      </c>
      <c r="L25" s="6">
        <v>208.58</v>
      </c>
      <c r="M25" s="6">
        <v>188.5</v>
      </c>
      <c r="N25" s="6">
        <v>183.11</v>
      </c>
      <c r="O25" s="6">
        <v>180.35</v>
      </c>
      <c r="P25" s="6">
        <v>171.98</v>
      </c>
      <c r="Q25" s="6">
        <v>8.18</v>
      </c>
      <c r="R25" s="6">
        <v>8.33</v>
      </c>
      <c r="S25" s="6">
        <v>8.89</v>
      </c>
      <c r="T25" s="6">
        <v>9.5</v>
      </c>
      <c r="U25" s="6">
        <v>11.09</v>
      </c>
      <c r="V25" s="6">
        <v>13.48</v>
      </c>
      <c r="W25" s="6">
        <v>14.38</v>
      </c>
      <c r="X25" s="6">
        <v>14.12</v>
      </c>
      <c r="Y25" s="6">
        <v>12.67</v>
      </c>
      <c r="Z25" s="8">
        <v>10.97</v>
      </c>
    </row>
    <row r="26" spans="2:42" ht="15.75" thickBot="1" x14ac:dyDescent="0.3">
      <c r="B26" s="4">
        <v>18</v>
      </c>
      <c r="C26" s="6">
        <v>14.68</v>
      </c>
      <c r="D26" s="6">
        <v>13.4</v>
      </c>
      <c r="E26" s="6">
        <v>12.59</v>
      </c>
      <c r="F26" s="6">
        <v>12.35</v>
      </c>
      <c r="G26" s="6">
        <v>11.65</v>
      </c>
      <c r="H26" s="6">
        <v>11.7</v>
      </c>
      <c r="I26" s="6">
        <v>11.03</v>
      </c>
      <c r="J26" s="6">
        <v>10.39</v>
      </c>
      <c r="K26" s="6">
        <v>142.80000000000001</v>
      </c>
      <c r="L26" s="6">
        <v>8.68</v>
      </c>
      <c r="M26" s="6">
        <v>105.79</v>
      </c>
      <c r="N26" s="6">
        <v>5.99</v>
      </c>
      <c r="O26" s="6">
        <v>5.1100000000000003</v>
      </c>
      <c r="P26" s="6">
        <v>3.23</v>
      </c>
      <c r="Q26" s="6">
        <v>2.74</v>
      </c>
      <c r="R26" s="6">
        <v>5.4</v>
      </c>
      <c r="S26" s="6">
        <v>8.27</v>
      </c>
      <c r="T26" s="6">
        <v>10.54</v>
      </c>
      <c r="U26" s="6">
        <v>12.11</v>
      </c>
      <c r="V26" s="6">
        <v>14.65</v>
      </c>
      <c r="W26" s="6">
        <v>116.06</v>
      </c>
      <c r="X26" s="6">
        <v>230.36</v>
      </c>
      <c r="Y26" s="6">
        <v>238.27</v>
      </c>
      <c r="Z26" s="8">
        <v>199.04</v>
      </c>
      <c r="AA26" s="21"/>
    </row>
    <row r="27" spans="2:42" ht="15.75" thickBot="1" x14ac:dyDescent="0.3">
      <c r="B27" s="4">
        <v>19</v>
      </c>
      <c r="C27" s="6">
        <v>218.39</v>
      </c>
      <c r="D27" s="6">
        <v>8.5299999999999994</v>
      </c>
      <c r="E27" s="6">
        <v>8.08</v>
      </c>
      <c r="F27" s="6">
        <v>8.17</v>
      </c>
      <c r="G27" s="6">
        <v>8.56</v>
      </c>
      <c r="H27" s="6">
        <v>8.75</v>
      </c>
      <c r="I27" s="6">
        <v>205.64</v>
      </c>
      <c r="J27" s="6">
        <v>298.45999999999998</v>
      </c>
      <c r="K27" s="6">
        <v>232.01</v>
      </c>
      <c r="L27" s="6">
        <v>202.4</v>
      </c>
      <c r="M27" s="6">
        <v>183.42</v>
      </c>
      <c r="N27" s="6">
        <v>169.92</v>
      </c>
      <c r="O27" s="6">
        <v>161.15</v>
      </c>
      <c r="P27" s="6">
        <v>155.72</v>
      </c>
      <c r="Q27" s="6">
        <v>7.91</v>
      </c>
      <c r="R27" s="6">
        <v>8.5299999999999994</v>
      </c>
      <c r="S27" s="6">
        <v>8.68</v>
      </c>
      <c r="T27" s="6">
        <v>184.93</v>
      </c>
      <c r="U27" s="6">
        <v>230.16</v>
      </c>
      <c r="V27" s="6">
        <v>288.47000000000003</v>
      </c>
      <c r="W27" s="6">
        <v>328.19</v>
      </c>
      <c r="X27" s="6">
        <v>296.42</v>
      </c>
      <c r="Y27" s="6">
        <v>313.52999999999997</v>
      </c>
      <c r="Z27" s="8">
        <v>294.14999999999998</v>
      </c>
      <c r="AA27" s="21"/>
    </row>
    <row r="28" spans="2:42" ht="15.75" thickBot="1" x14ac:dyDescent="0.3">
      <c r="B28" s="4">
        <v>20</v>
      </c>
      <c r="C28" s="6">
        <v>10.57</v>
      </c>
      <c r="D28" s="6">
        <v>9.85</v>
      </c>
      <c r="E28" s="6">
        <v>8.81</v>
      </c>
      <c r="F28" s="6">
        <v>8.99</v>
      </c>
      <c r="G28" s="6">
        <v>176.58</v>
      </c>
      <c r="H28" s="6">
        <v>9.59</v>
      </c>
      <c r="I28" s="6">
        <v>278.69</v>
      </c>
      <c r="J28" s="6">
        <v>248.96</v>
      </c>
      <c r="K28" s="6">
        <v>326.67</v>
      </c>
      <c r="L28" s="6">
        <v>11.11</v>
      </c>
      <c r="M28" s="6">
        <v>9.84</v>
      </c>
      <c r="N28" s="6">
        <v>8.99</v>
      </c>
      <c r="O28" s="6">
        <v>8.98</v>
      </c>
      <c r="P28" s="6">
        <v>8.14</v>
      </c>
      <c r="Q28" s="6">
        <v>159.77000000000001</v>
      </c>
      <c r="R28" s="6">
        <v>213.36</v>
      </c>
      <c r="S28" s="6">
        <v>184.06</v>
      </c>
      <c r="T28" s="6">
        <v>253.22</v>
      </c>
      <c r="U28" s="6">
        <v>294</v>
      </c>
      <c r="V28" s="6">
        <v>337.25</v>
      </c>
      <c r="W28" s="6">
        <v>17.55</v>
      </c>
      <c r="X28" s="6">
        <v>315</v>
      </c>
      <c r="Y28" s="6">
        <v>289.8</v>
      </c>
      <c r="Z28" s="8">
        <v>256.5</v>
      </c>
      <c r="AA28" s="21"/>
    </row>
    <row r="29" spans="2:42" ht="15.75" thickBot="1" x14ac:dyDescent="0.3">
      <c r="B29" s="4">
        <v>21</v>
      </c>
      <c r="C29" s="6">
        <v>10.07</v>
      </c>
      <c r="D29" s="6">
        <v>9.41</v>
      </c>
      <c r="E29" s="6">
        <v>8.9499999999999993</v>
      </c>
      <c r="F29" s="6">
        <v>8.77</v>
      </c>
      <c r="G29" s="6">
        <v>8.76</v>
      </c>
      <c r="H29" s="6">
        <v>9.0500000000000007</v>
      </c>
      <c r="I29" s="6">
        <v>10.73</v>
      </c>
      <c r="J29" s="6">
        <v>14.48</v>
      </c>
      <c r="K29" s="6">
        <v>15.44</v>
      </c>
      <c r="L29" s="6">
        <v>13.67</v>
      </c>
      <c r="M29" s="6">
        <v>9.31</v>
      </c>
      <c r="N29" s="6">
        <v>8.7799999999999994</v>
      </c>
      <c r="O29" s="6">
        <v>8.35</v>
      </c>
      <c r="P29" s="6">
        <v>10.08</v>
      </c>
      <c r="Q29" s="6">
        <v>9.83</v>
      </c>
      <c r="R29" s="6">
        <v>10.41</v>
      </c>
      <c r="S29" s="6">
        <v>10.77</v>
      </c>
      <c r="T29" s="6">
        <v>12.38</v>
      </c>
      <c r="U29" s="6">
        <v>14.91</v>
      </c>
      <c r="V29" s="6">
        <v>17.75</v>
      </c>
      <c r="W29" s="6">
        <v>20.059999999999999</v>
      </c>
      <c r="X29" s="6">
        <v>19.02</v>
      </c>
      <c r="Y29" s="6">
        <v>326.33</v>
      </c>
      <c r="Z29" s="8">
        <v>11.44</v>
      </c>
      <c r="AA29" s="21"/>
    </row>
    <row r="30" spans="2:42" ht="15.75" thickBot="1" x14ac:dyDescent="0.3">
      <c r="B30" s="4">
        <v>22</v>
      </c>
      <c r="C30" s="6">
        <v>226.25</v>
      </c>
      <c r="D30" s="6">
        <v>66.3</v>
      </c>
      <c r="E30" s="6">
        <v>200.63</v>
      </c>
      <c r="F30" s="6">
        <v>187.54</v>
      </c>
      <c r="G30" s="6">
        <v>179.8</v>
      </c>
      <c r="H30" s="6">
        <v>43.94</v>
      </c>
      <c r="I30" s="6">
        <v>74.180000000000007</v>
      </c>
      <c r="J30" s="6">
        <v>13.16</v>
      </c>
      <c r="K30" s="6">
        <v>16.489999999999998</v>
      </c>
      <c r="L30" s="6">
        <v>14.1</v>
      </c>
      <c r="M30" s="6">
        <v>11.9</v>
      </c>
      <c r="N30" s="6">
        <v>11.06</v>
      </c>
      <c r="O30" s="6">
        <v>11.03</v>
      </c>
      <c r="P30" s="6">
        <v>10.95</v>
      </c>
      <c r="Q30" s="6">
        <v>10.94</v>
      </c>
      <c r="R30" s="6">
        <v>11.21</v>
      </c>
      <c r="S30" s="6">
        <v>11.12</v>
      </c>
      <c r="T30" s="6">
        <v>13.01</v>
      </c>
      <c r="U30" s="6">
        <v>14.09</v>
      </c>
      <c r="V30" s="6">
        <v>16.14</v>
      </c>
      <c r="W30" s="6">
        <v>16.489999999999998</v>
      </c>
      <c r="X30" s="6">
        <v>15.09</v>
      </c>
      <c r="Y30" s="6">
        <v>13.77</v>
      </c>
      <c r="Z30" s="8">
        <v>9.9700000000000006</v>
      </c>
      <c r="AA30" s="21"/>
    </row>
    <row r="31" spans="2:42" ht="15.75" thickBot="1" x14ac:dyDescent="0.3">
      <c r="B31" s="4">
        <v>23</v>
      </c>
      <c r="C31" s="6">
        <v>12.05</v>
      </c>
      <c r="D31" s="6">
        <v>159.94</v>
      </c>
      <c r="E31" s="6">
        <v>10.43</v>
      </c>
      <c r="F31" s="6">
        <v>8.3000000000000007</v>
      </c>
      <c r="G31" s="6">
        <v>8.27</v>
      </c>
      <c r="H31" s="6">
        <v>8.59</v>
      </c>
      <c r="I31" s="6">
        <v>13.08</v>
      </c>
      <c r="J31" s="6">
        <v>15.36</v>
      </c>
      <c r="K31" s="6">
        <v>15.63</v>
      </c>
      <c r="L31" s="6">
        <v>14.72</v>
      </c>
      <c r="M31" s="6">
        <v>13.31</v>
      </c>
      <c r="N31" s="6">
        <v>11.16</v>
      </c>
      <c r="O31" s="6">
        <v>10.95</v>
      </c>
      <c r="P31" s="6">
        <v>10.53</v>
      </c>
      <c r="Q31" s="6">
        <v>13.28</v>
      </c>
      <c r="R31" s="6">
        <v>13.04</v>
      </c>
      <c r="S31" s="6">
        <v>13.97</v>
      </c>
      <c r="T31" s="6">
        <v>14.54</v>
      </c>
      <c r="U31" s="6">
        <v>14.06</v>
      </c>
      <c r="V31" s="6">
        <v>15.29</v>
      </c>
      <c r="W31" s="6">
        <v>15.59</v>
      </c>
      <c r="X31" s="6">
        <v>15.39</v>
      </c>
      <c r="Y31" s="6">
        <v>15.59</v>
      </c>
      <c r="Z31" s="8">
        <v>267.29000000000002</v>
      </c>
      <c r="AA31" s="21"/>
    </row>
    <row r="32" spans="2:42" ht="15.75" thickBot="1" x14ac:dyDescent="0.3">
      <c r="B32" s="4">
        <v>24</v>
      </c>
      <c r="C32" s="7">
        <v>237.77</v>
      </c>
      <c r="D32" s="6">
        <v>216.98</v>
      </c>
      <c r="E32" s="6">
        <v>11.34</v>
      </c>
      <c r="F32" s="6">
        <v>11.03</v>
      </c>
      <c r="G32" s="6">
        <v>10.92</v>
      </c>
      <c r="H32" s="6">
        <v>10.78</v>
      </c>
      <c r="I32" s="6">
        <v>10.76</v>
      </c>
      <c r="J32" s="6">
        <v>10.54</v>
      </c>
      <c r="K32" s="6">
        <v>10.199999999999999</v>
      </c>
      <c r="L32" s="6">
        <v>80.989999999999995</v>
      </c>
      <c r="M32" s="6">
        <v>157.5</v>
      </c>
      <c r="N32" s="6">
        <v>100.8</v>
      </c>
      <c r="O32" s="6">
        <v>105</v>
      </c>
      <c r="P32" s="6">
        <v>100.8</v>
      </c>
      <c r="Q32" s="6">
        <v>94.5</v>
      </c>
      <c r="R32" s="6">
        <v>84.55</v>
      </c>
      <c r="S32" s="6">
        <v>164.06</v>
      </c>
      <c r="T32" s="6">
        <v>139.37</v>
      </c>
      <c r="U32" s="6">
        <v>12.48</v>
      </c>
      <c r="V32" s="6">
        <v>273.14999999999998</v>
      </c>
      <c r="W32" s="6">
        <v>281.18</v>
      </c>
      <c r="X32" s="6">
        <v>290.95999999999998</v>
      </c>
      <c r="Y32" s="6">
        <v>18.41</v>
      </c>
      <c r="Z32" s="8">
        <v>13.6</v>
      </c>
      <c r="AA32" s="21"/>
    </row>
    <row r="33" spans="2:27" ht="15.75" thickBot="1" x14ac:dyDescent="0.3">
      <c r="B33" s="4">
        <v>25</v>
      </c>
      <c r="C33" s="6">
        <v>11.28</v>
      </c>
      <c r="D33" s="6">
        <v>10.27</v>
      </c>
      <c r="E33" s="6">
        <v>10.42</v>
      </c>
      <c r="F33" s="6">
        <v>10.15</v>
      </c>
      <c r="G33" s="6">
        <v>10.16</v>
      </c>
      <c r="H33" s="6">
        <v>10.58</v>
      </c>
      <c r="I33" s="6">
        <v>10.06</v>
      </c>
      <c r="J33" s="6">
        <v>9.89</v>
      </c>
      <c r="K33" s="6">
        <v>9.85</v>
      </c>
      <c r="L33" s="6">
        <v>9.58</v>
      </c>
      <c r="M33" s="6">
        <v>8.08</v>
      </c>
      <c r="N33" s="6">
        <v>118.95</v>
      </c>
      <c r="O33" s="6">
        <v>127.79</v>
      </c>
      <c r="P33" s="6">
        <v>55.64</v>
      </c>
      <c r="Q33" s="6">
        <v>132.26</v>
      </c>
      <c r="R33" s="6">
        <v>151.88</v>
      </c>
      <c r="S33" s="6">
        <v>166.79</v>
      </c>
      <c r="T33" s="6">
        <v>13.79</v>
      </c>
      <c r="U33" s="6">
        <v>15.33</v>
      </c>
      <c r="V33" s="6">
        <v>14.92</v>
      </c>
      <c r="W33" s="6">
        <v>15.91</v>
      </c>
      <c r="X33" s="6">
        <v>12.35</v>
      </c>
      <c r="Y33" s="6">
        <v>59.27</v>
      </c>
      <c r="Z33" s="8">
        <v>12.67</v>
      </c>
      <c r="AA33" s="21"/>
    </row>
    <row r="34" spans="2:27" ht="15.75" thickBot="1" x14ac:dyDescent="0.3">
      <c r="B34" s="4">
        <v>26</v>
      </c>
      <c r="C34" s="6">
        <v>243.98</v>
      </c>
      <c r="D34" s="6">
        <v>143.88999999999999</v>
      </c>
      <c r="E34" s="6">
        <v>159.65</v>
      </c>
      <c r="F34" s="6">
        <v>8</v>
      </c>
      <c r="G34" s="6">
        <v>142.08000000000001</v>
      </c>
      <c r="H34" s="6">
        <v>209.94</v>
      </c>
      <c r="I34" s="6">
        <v>255.68</v>
      </c>
      <c r="J34" s="6">
        <v>276.56</v>
      </c>
      <c r="K34" s="6">
        <v>253.01</v>
      </c>
      <c r="L34" s="6">
        <v>213.2</v>
      </c>
      <c r="M34" s="6">
        <v>8.23</v>
      </c>
      <c r="N34" s="6">
        <v>54.73</v>
      </c>
      <c r="O34" s="6">
        <v>173.42</v>
      </c>
      <c r="P34" s="6">
        <v>7.49</v>
      </c>
      <c r="Q34" s="6">
        <v>7.97</v>
      </c>
      <c r="R34" s="6">
        <v>9.65</v>
      </c>
      <c r="S34" s="6">
        <v>133.56</v>
      </c>
      <c r="T34" s="6">
        <v>10.33</v>
      </c>
      <c r="U34" s="6">
        <v>12.72</v>
      </c>
      <c r="V34" s="6">
        <v>14.26</v>
      </c>
      <c r="W34" s="6">
        <v>15.11</v>
      </c>
      <c r="X34" s="6">
        <v>15.02</v>
      </c>
      <c r="Y34" s="6">
        <v>243.59</v>
      </c>
      <c r="Z34" s="8">
        <v>12.14</v>
      </c>
      <c r="AA34" s="21"/>
    </row>
    <row r="35" spans="2:27" ht="15.75" thickBot="1" x14ac:dyDescent="0.3">
      <c r="B35" s="4">
        <v>27</v>
      </c>
      <c r="C35" s="6">
        <v>194.34</v>
      </c>
      <c r="D35" s="6">
        <v>171.74</v>
      </c>
      <c r="E35" s="6">
        <v>9.35</v>
      </c>
      <c r="F35" s="6">
        <v>9.4</v>
      </c>
      <c r="G35" s="6">
        <v>150.35</v>
      </c>
      <c r="H35" s="6">
        <v>155.18</v>
      </c>
      <c r="I35" s="6">
        <v>242.12</v>
      </c>
      <c r="J35" s="6">
        <v>218.4</v>
      </c>
      <c r="K35" s="6">
        <v>214.88</v>
      </c>
      <c r="L35" s="6">
        <v>10.1</v>
      </c>
      <c r="M35" s="6">
        <v>8.89</v>
      </c>
      <c r="N35" s="6">
        <v>8.65</v>
      </c>
      <c r="O35" s="6">
        <v>8.11</v>
      </c>
      <c r="P35" s="6">
        <v>8.32</v>
      </c>
      <c r="Q35" s="6">
        <v>84.25</v>
      </c>
      <c r="R35" s="6">
        <v>87.48</v>
      </c>
      <c r="S35" s="6">
        <v>85.6</v>
      </c>
      <c r="T35" s="6">
        <v>161.94999999999999</v>
      </c>
      <c r="U35" s="6">
        <v>242.64</v>
      </c>
      <c r="V35" s="6">
        <v>278.93</v>
      </c>
      <c r="W35" s="6">
        <v>17.84</v>
      </c>
      <c r="X35" s="6">
        <v>295.35000000000002</v>
      </c>
      <c r="Y35" s="6">
        <v>262.62</v>
      </c>
      <c r="Z35" s="8">
        <v>243.93</v>
      </c>
      <c r="AA35" s="21"/>
    </row>
    <row r="36" spans="2:27" ht="15.75" thickBot="1" x14ac:dyDescent="0.3">
      <c r="B36" s="4">
        <v>28</v>
      </c>
      <c r="C36" s="6">
        <v>167.82</v>
      </c>
      <c r="D36" s="6">
        <v>154.22</v>
      </c>
      <c r="E36" s="6">
        <v>8.27</v>
      </c>
      <c r="F36" s="6">
        <v>8.09</v>
      </c>
      <c r="G36" s="6">
        <v>8.11</v>
      </c>
      <c r="H36" s="6">
        <v>8.75</v>
      </c>
      <c r="I36" s="6">
        <v>10.78</v>
      </c>
      <c r="J36" s="6">
        <v>12.12</v>
      </c>
      <c r="K36" s="6">
        <v>11.98</v>
      </c>
      <c r="L36" s="6">
        <v>10.66</v>
      </c>
      <c r="M36" s="6">
        <v>9.49</v>
      </c>
      <c r="N36" s="6">
        <v>9.25</v>
      </c>
      <c r="O36" s="6">
        <v>9.43</v>
      </c>
      <c r="P36" s="6">
        <v>9.08</v>
      </c>
      <c r="Q36" s="6">
        <v>8.9</v>
      </c>
      <c r="R36" s="6">
        <v>8.89</v>
      </c>
      <c r="S36" s="6">
        <v>9.1</v>
      </c>
      <c r="T36" s="6">
        <v>9.98</v>
      </c>
      <c r="U36" s="6">
        <v>12.38</v>
      </c>
      <c r="V36" s="6">
        <v>14.57</v>
      </c>
      <c r="W36" s="6">
        <v>15.25</v>
      </c>
      <c r="X36" s="6">
        <v>14.51</v>
      </c>
      <c r="Y36" s="6">
        <v>13</v>
      </c>
      <c r="Z36" s="8">
        <v>11.28</v>
      </c>
      <c r="AA36" s="21"/>
    </row>
    <row r="37" spans="2:27" ht="15.75" thickBot="1" x14ac:dyDescent="0.3">
      <c r="B37" s="4">
        <v>29</v>
      </c>
      <c r="C37" s="6">
        <v>10.57</v>
      </c>
      <c r="D37" s="6">
        <v>9.74</v>
      </c>
      <c r="E37" s="6">
        <v>9.01</v>
      </c>
      <c r="F37" s="6">
        <v>8.69</v>
      </c>
      <c r="G37" s="6">
        <v>8.82</v>
      </c>
      <c r="H37" s="6">
        <v>9.23</v>
      </c>
      <c r="I37" s="6">
        <v>10.81</v>
      </c>
      <c r="J37" s="6">
        <v>11.54</v>
      </c>
      <c r="K37" s="6">
        <v>14.43</v>
      </c>
      <c r="L37" s="6">
        <v>10.31</v>
      </c>
      <c r="M37" s="6">
        <v>9.3800000000000008</v>
      </c>
      <c r="N37" s="6">
        <v>8.74</v>
      </c>
      <c r="O37" s="6">
        <v>8.86</v>
      </c>
      <c r="P37" s="6">
        <v>8.69</v>
      </c>
      <c r="Q37" s="6">
        <v>8.74</v>
      </c>
      <c r="R37" s="6">
        <v>8.86</v>
      </c>
      <c r="S37" s="6">
        <v>8.9499999999999993</v>
      </c>
      <c r="T37" s="6">
        <v>9.92</v>
      </c>
      <c r="U37" s="6">
        <v>11.8</v>
      </c>
      <c r="V37" s="6">
        <v>14.45</v>
      </c>
      <c r="W37" s="6">
        <v>15</v>
      </c>
      <c r="X37" s="6">
        <v>14.21</v>
      </c>
      <c r="Y37" s="6">
        <v>13.18</v>
      </c>
      <c r="Z37" s="8">
        <v>10.72</v>
      </c>
      <c r="AA37" s="21"/>
    </row>
    <row r="38" spans="2:27" ht="15.75" thickBot="1" x14ac:dyDescent="0.3">
      <c r="B38" s="4">
        <v>30</v>
      </c>
      <c r="C38" s="6">
        <v>78.400000000000006</v>
      </c>
      <c r="D38" s="6">
        <v>0</v>
      </c>
      <c r="E38" s="6">
        <v>0</v>
      </c>
      <c r="F38" s="6">
        <v>0</v>
      </c>
      <c r="G38" s="6">
        <v>0</v>
      </c>
      <c r="H38" s="6">
        <v>0</v>
      </c>
      <c r="I38" s="6">
        <v>11.69</v>
      </c>
      <c r="J38" s="6">
        <v>130.51</v>
      </c>
      <c r="K38" s="6">
        <v>15.17</v>
      </c>
      <c r="L38" s="6">
        <v>11.52</v>
      </c>
      <c r="M38" s="6">
        <v>10.029999999999999</v>
      </c>
      <c r="N38" s="6">
        <v>9.42</v>
      </c>
      <c r="O38" s="6">
        <v>9.19</v>
      </c>
      <c r="P38" s="6">
        <v>8.41</v>
      </c>
      <c r="Q38" s="6">
        <v>8.1199999999999992</v>
      </c>
      <c r="R38" s="6">
        <v>8.2899999999999991</v>
      </c>
      <c r="S38" s="6">
        <v>99.97</v>
      </c>
      <c r="T38" s="6">
        <v>111.17</v>
      </c>
      <c r="U38" s="6">
        <v>127.25</v>
      </c>
      <c r="V38" s="6">
        <v>130.78</v>
      </c>
      <c r="W38" s="6">
        <v>139.12</v>
      </c>
      <c r="X38" s="6">
        <v>13.14</v>
      </c>
      <c r="Y38" s="6">
        <v>11.34</v>
      </c>
      <c r="Z38" s="8">
        <v>10.06</v>
      </c>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33">
        <v>1</v>
      </c>
      <c r="D44" s="33">
        <v>2</v>
      </c>
      <c r="E44" s="33">
        <v>3</v>
      </c>
      <c r="F44" s="33">
        <v>4</v>
      </c>
      <c r="G44" s="33">
        <v>5</v>
      </c>
      <c r="H44" s="33">
        <v>6</v>
      </c>
      <c r="I44" s="33">
        <v>7</v>
      </c>
      <c r="J44" s="33">
        <v>8</v>
      </c>
      <c r="K44" s="33">
        <v>9</v>
      </c>
      <c r="L44" s="33">
        <v>10</v>
      </c>
      <c r="M44" s="33">
        <v>11</v>
      </c>
      <c r="N44" s="33">
        <v>12</v>
      </c>
      <c r="O44" s="33">
        <v>13</v>
      </c>
      <c r="P44" s="33">
        <v>14</v>
      </c>
      <c r="Q44" s="33">
        <v>15</v>
      </c>
      <c r="R44" s="33">
        <v>16</v>
      </c>
      <c r="S44" s="33">
        <v>17</v>
      </c>
      <c r="T44" s="33">
        <v>18</v>
      </c>
      <c r="U44" s="33">
        <v>19</v>
      </c>
      <c r="V44" s="33">
        <v>20</v>
      </c>
      <c r="W44" s="33">
        <v>21</v>
      </c>
      <c r="X44" s="33">
        <v>22</v>
      </c>
      <c r="Y44" s="33">
        <v>23</v>
      </c>
      <c r="Z44" s="31">
        <v>24</v>
      </c>
    </row>
    <row r="45" spans="2:27" ht="15.75" thickBot="1" x14ac:dyDescent="0.3">
      <c r="B45" s="2" t="s">
        <v>37</v>
      </c>
      <c r="C45" s="34"/>
      <c r="D45" s="34"/>
      <c r="E45" s="34"/>
      <c r="F45" s="34"/>
      <c r="G45" s="34"/>
      <c r="H45" s="34"/>
      <c r="I45" s="34"/>
      <c r="J45" s="34"/>
      <c r="K45" s="34"/>
      <c r="L45" s="34"/>
      <c r="M45" s="34"/>
      <c r="N45" s="34"/>
      <c r="O45" s="34"/>
      <c r="P45" s="34"/>
      <c r="Q45" s="34"/>
      <c r="R45" s="34"/>
      <c r="S45" s="34"/>
      <c r="T45" s="34"/>
      <c r="U45" s="34"/>
      <c r="V45" s="34"/>
      <c r="W45" s="34"/>
      <c r="X45" s="34"/>
      <c r="Y45" s="34"/>
      <c r="Z45" s="32"/>
    </row>
    <row r="46" spans="2:27" ht="15.75" thickBot="1" x14ac:dyDescent="0.3">
      <c r="B46" s="15">
        <v>1</v>
      </c>
      <c r="C46" s="12">
        <v>5.89</v>
      </c>
      <c r="D46" s="13">
        <v>0.42</v>
      </c>
      <c r="E46" s="13">
        <v>4.91</v>
      </c>
      <c r="F46" s="13">
        <v>0.38</v>
      </c>
      <c r="G46" s="13">
        <v>47.36</v>
      </c>
      <c r="H46" s="13">
        <v>4.5</v>
      </c>
      <c r="I46" s="13">
        <v>0.54</v>
      </c>
      <c r="J46" s="13">
        <v>2.64</v>
      </c>
      <c r="K46" s="13">
        <v>69.349999999999994</v>
      </c>
      <c r="L46" s="13">
        <v>6.11</v>
      </c>
      <c r="M46" s="13">
        <v>0.39</v>
      </c>
      <c r="N46" s="13">
        <v>0.34</v>
      </c>
      <c r="O46" s="13">
        <v>0.22</v>
      </c>
      <c r="P46" s="13">
        <v>0.12</v>
      </c>
      <c r="Q46" s="13">
        <v>0.12</v>
      </c>
      <c r="R46" s="13">
        <v>0.28999999999999998</v>
      </c>
      <c r="S46" s="13">
        <v>43.65</v>
      </c>
      <c r="T46" s="13">
        <v>0.49</v>
      </c>
      <c r="U46" s="13">
        <v>0.5</v>
      </c>
      <c r="V46" s="13">
        <v>0.63</v>
      </c>
      <c r="W46" s="13">
        <v>0.71</v>
      </c>
      <c r="X46" s="13">
        <v>0.59</v>
      </c>
      <c r="Y46" s="13">
        <v>0.54</v>
      </c>
      <c r="Z46" s="14">
        <v>0.49</v>
      </c>
      <c r="AA46" s="21"/>
    </row>
    <row r="47" spans="2:27" ht="15.75" thickBot="1" x14ac:dyDescent="0.3">
      <c r="B47" s="16">
        <v>2</v>
      </c>
      <c r="C47" s="7">
        <v>0.46</v>
      </c>
      <c r="D47" s="6">
        <v>0.43</v>
      </c>
      <c r="E47" s="6">
        <v>0.43</v>
      </c>
      <c r="F47" s="6">
        <v>0.42</v>
      </c>
      <c r="G47" s="6">
        <v>0.43</v>
      </c>
      <c r="H47" s="6">
        <v>0.48</v>
      </c>
      <c r="I47" s="6">
        <v>0.62</v>
      </c>
      <c r="J47" s="6">
        <v>0.63</v>
      </c>
      <c r="K47" s="6">
        <v>2.71</v>
      </c>
      <c r="L47" s="6">
        <v>0.46</v>
      </c>
      <c r="M47" s="6">
        <v>0.39</v>
      </c>
      <c r="N47" s="6">
        <v>44.21</v>
      </c>
      <c r="O47" s="6">
        <v>0.64</v>
      </c>
      <c r="P47" s="6">
        <v>1.41</v>
      </c>
      <c r="Q47" s="6">
        <v>0.2</v>
      </c>
      <c r="R47" s="6">
        <v>3.14</v>
      </c>
      <c r="S47" s="6">
        <v>4.08</v>
      </c>
      <c r="T47" s="6">
        <v>0.42</v>
      </c>
      <c r="U47" s="6">
        <v>0.47</v>
      </c>
      <c r="V47" s="6">
        <v>0.55000000000000004</v>
      </c>
      <c r="W47" s="6">
        <v>0.6</v>
      </c>
      <c r="X47" s="6">
        <v>71.010000000000005</v>
      </c>
      <c r="Y47" s="6">
        <v>0.51</v>
      </c>
      <c r="Z47" s="8">
        <v>5.95</v>
      </c>
      <c r="AA47" s="21"/>
    </row>
    <row r="48" spans="2:27" ht="15.75" thickBot="1" x14ac:dyDescent="0.3">
      <c r="B48" s="16">
        <v>3</v>
      </c>
      <c r="C48" s="7">
        <v>0.6</v>
      </c>
      <c r="D48" s="6">
        <v>2.3199999999999998</v>
      </c>
      <c r="E48" s="6">
        <v>3</v>
      </c>
      <c r="F48" s="6">
        <v>5.26</v>
      </c>
      <c r="G48" s="6">
        <v>3.04</v>
      </c>
      <c r="H48" s="6">
        <v>5.46</v>
      </c>
      <c r="I48" s="6">
        <v>0.54</v>
      </c>
      <c r="J48" s="6">
        <v>0.52</v>
      </c>
      <c r="K48" s="6">
        <v>0.49</v>
      </c>
      <c r="L48" s="6">
        <v>0.42</v>
      </c>
      <c r="M48" s="6">
        <v>0.19</v>
      </c>
      <c r="N48" s="6">
        <v>0.15</v>
      </c>
      <c r="O48" s="6">
        <v>1.53</v>
      </c>
      <c r="P48" s="6">
        <v>0.97</v>
      </c>
      <c r="Q48" s="6">
        <v>0.15</v>
      </c>
      <c r="R48" s="6">
        <v>0.15</v>
      </c>
      <c r="S48" s="6">
        <v>0.15</v>
      </c>
      <c r="T48" s="6">
        <v>2.02</v>
      </c>
      <c r="U48" s="6">
        <v>0.53</v>
      </c>
      <c r="V48" s="6">
        <v>0.6</v>
      </c>
      <c r="W48" s="6">
        <v>0.72</v>
      </c>
      <c r="X48" s="6">
        <v>0.69</v>
      </c>
      <c r="Y48" s="6">
        <v>0.62</v>
      </c>
      <c r="Z48" s="8">
        <v>0.56999999999999995</v>
      </c>
      <c r="AA48" s="21"/>
    </row>
    <row r="49" spans="2:27" ht="15.75" thickBot="1" x14ac:dyDescent="0.3">
      <c r="B49" s="16">
        <v>4</v>
      </c>
      <c r="C49" s="7">
        <v>0.59</v>
      </c>
      <c r="D49" s="6">
        <v>0.55000000000000004</v>
      </c>
      <c r="E49" s="6">
        <v>0.53</v>
      </c>
      <c r="F49" s="6">
        <v>0.52</v>
      </c>
      <c r="G49" s="6">
        <v>0.53</v>
      </c>
      <c r="H49" s="6">
        <v>0.52</v>
      </c>
      <c r="I49" s="6">
        <v>4.82</v>
      </c>
      <c r="J49" s="6">
        <v>4.53</v>
      </c>
      <c r="K49" s="6">
        <v>0.37</v>
      </c>
      <c r="L49" s="6">
        <v>0.16</v>
      </c>
      <c r="M49" s="6">
        <v>0.49</v>
      </c>
      <c r="N49" s="6">
        <v>1.53</v>
      </c>
      <c r="O49" s="6">
        <v>0.16</v>
      </c>
      <c r="P49" s="6">
        <v>0.16</v>
      </c>
      <c r="Q49" s="6">
        <v>0.16</v>
      </c>
      <c r="R49" s="6">
        <v>0.16</v>
      </c>
      <c r="S49" s="6">
        <v>0.16</v>
      </c>
      <c r="T49" s="6">
        <v>0.25</v>
      </c>
      <c r="U49" s="6">
        <v>0.56999999999999995</v>
      </c>
      <c r="V49" s="6">
        <v>0.73</v>
      </c>
      <c r="W49" s="6">
        <v>0.88</v>
      </c>
      <c r="X49" s="6">
        <v>0.84</v>
      </c>
      <c r="Y49" s="6">
        <v>0.72</v>
      </c>
      <c r="Z49" s="8">
        <v>0.63</v>
      </c>
      <c r="AA49" s="21"/>
    </row>
    <row r="50" spans="2:27" ht="15.75" thickBot="1" x14ac:dyDescent="0.3">
      <c r="B50" s="16">
        <v>5</v>
      </c>
      <c r="C50" s="7">
        <v>0.38</v>
      </c>
      <c r="D50" s="6">
        <v>0.35</v>
      </c>
      <c r="E50" s="6">
        <v>0.34</v>
      </c>
      <c r="F50" s="6">
        <v>0.34</v>
      </c>
      <c r="G50" s="6">
        <v>0.36</v>
      </c>
      <c r="H50" s="6">
        <v>0.42</v>
      </c>
      <c r="I50" s="6">
        <v>0.52</v>
      </c>
      <c r="J50" s="6">
        <v>0.55000000000000004</v>
      </c>
      <c r="K50" s="6">
        <v>0.49</v>
      </c>
      <c r="L50" s="6">
        <v>0.42</v>
      </c>
      <c r="M50" s="6">
        <v>0.37</v>
      </c>
      <c r="N50" s="6">
        <v>2.08</v>
      </c>
      <c r="O50" s="6">
        <v>2.14</v>
      </c>
      <c r="P50" s="6">
        <v>0.34</v>
      </c>
      <c r="Q50" s="6">
        <v>0.35</v>
      </c>
      <c r="R50" s="6">
        <v>0.36</v>
      </c>
      <c r="S50" s="6">
        <v>0.38</v>
      </c>
      <c r="T50" s="6">
        <v>0.44</v>
      </c>
      <c r="U50" s="6">
        <v>0.49</v>
      </c>
      <c r="V50" s="6">
        <v>0.64</v>
      </c>
      <c r="W50" s="6">
        <v>0.73</v>
      </c>
      <c r="X50" s="6">
        <v>0.62</v>
      </c>
      <c r="Y50" s="6">
        <v>0.49</v>
      </c>
      <c r="Z50" s="8">
        <v>0.43</v>
      </c>
      <c r="AA50" s="21"/>
    </row>
    <row r="51" spans="2:27" ht="15.75" thickBot="1" x14ac:dyDescent="0.3">
      <c r="B51" s="16">
        <v>6</v>
      </c>
      <c r="C51" s="7">
        <v>5.61</v>
      </c>
      <c r="D51" s="6">
        <v>5.56</v>
      </c>
      <c r="E51" s="6">
        <v>0.36</v>
      </c>
      <c r="F51" s="6">
        <v>0.37</v>
      </c>
      <c r="G51" s="6">
        <v>0.38</v>
      </c>
      <c r="H51" s="6">
        <v>0.4</v>
      </c>
      <c r="I51" s="6">
        <v>0.49</v>
      </c>
      <c r="J51" s="6">
        <v>0.64</v>
      </c>
      <c r="K51" s="6">
        <v>0.56000000000000005</v>
      </c>
      <c r="L51" s="6">
        <v>6.64</v>
      </c>
      <c r="M51" s="6">
        <v>3.77</v>
      </c>
      <c r="N51" s="6">
        <v>58.35</v>
      </c>
      <c r="O51" s="6">
        <v>3.38</v>
      </c>
      <c r="P51" s="6">
        <v>3.21</v>
      </c>
      <c r="Q51" s="6">
        <v>0.32</v>
      </c>
      <c r="R51" s="6">
        <v>0.34</v>
      </c>
      <c r="S51" s="6">
        <v>0.36</v>
      </c>
      <c r="T51" s="6">
        <v>0.41</v>
      </c>
      <c r="U51" s="6">
        <v>3.78</v>
      </c>
      <c r="V51" s="6">
        <v>6.01</v>
      </c>
      <c r="W51" s="6">
        <v>0.68</v>
      </c>
      <c r="X51" s="6">
        <v>86.46</v>
      </c>
      <c r="Y51" s="6">
        <v>7.1</v>
      </c>
      <c r="Z51" s="8">
        <v>4.1399999999999997</v>
      </c>
      <c r="AA51" s="21"/>
    </row>
    <row r="52" spans="2:27" ht="15.75" thickBot="1" x14ac:dyDescent="0.3">
      <c r="B52" s="16">
        <v>7</v>
      </c>
      <c r="C52" s="7">
        <v>4.08</v>
      </c>
      <c r="D52" s="6">
        <v>6.15</v>
      </c>
      <c r="E52" s="6">
        <v>61.39</v>
      </c>
      <c r="F52" s="6">
        <v>4.03</v>
      </c>
      <c r="G52" s="6">
        <v>61.43</v>
      </c>
      <c r="H52" s="6">
        <v>6.49</v>
      </c>
      <c r="I52" s="6">
        <v>83.63</v>
      </c>
      <c r="J52" s="6">
        <v>5.14</v>
      </c>
      <c r="K52" s="6">
        <v>79.849999999999994</v>
      </c>
      <c r="L52" s="6">
        <v>68.86</v>
      </c>
      <c r="M52" s="6">
        <v>65.150000000000006</v>
      </c>
      <c r="N52" s="6">
        <v>60.62</v>
      </c>
      <c r="O52" s="6">
        <v>0.35</v>
      </c>
      <c r="P52" s="6">
        <v>0.34</v>
      </c>
      <c r="Q52" s="6">
        <v>0.34</v>
      </c>
      <c r="R52" s="6">
        <v>0.35</v>
      </c>
      <c r="S52" s="6">
        <v>0.37</v>
      </c>
      <c r="T52" s="6">
        <v>0.41</v>
      </c>
      <c r="U52" s="6">
        <v>0.44</v>
      </c>
      <c r="V52" s="6">
        <v>0.6</v>
      </c>
      <c r="W52" s="6">
        <v>0.63</v>
      </c>
      <c r="X52" s="6">
        <v>0.55000000000000004</v>
      </c>
      <c r="Y52" s="6">
        <v>74.08</v>
      </c>
      <c r="Z52" s="8">
        <v>0.42</v>
      </c>
      <c r="AA52" s="21"/>
    </row>
    <row r="53" spans="2:27" ht="15.75" thickBot="1" x14ac:dyDescent="0.3">
      <c r="B53" s="16">
        <v>8</v>
      </c>
      <c r="C53" s="7">
        <v>0.49</v>
      </c>
      <c r="D53" s="6">
        <v>0.46</v>
      </c>
      <c r="E53" s="6">
        <v>0.43</v>
      </c>
      <c r="F53" s="6">
        <v>0.41</v>
      </c>
      <c r="G53" s="6">
        <v>0.42</v>
      </c>
      <c r="H53" s="6">
        <v>0.45</v>
      </c>
      <c r="I53" s="6">
        <v>6.46</v>
      </c>
      <c r="J53" s="6">
        <v>0.48</v>
      </c>
      <c r="K53" s="6">
        <v>0.47</v>
      </c>
      <c r="L53" s="6">
        <v>0.44</v>
      </c>
      <c r="M53" s="6">
        <v>0.39</v>
      </c>
      <c r="N53" s="6">
        <v>0.36</v>
      </c>
      <c r="O53" s="6">
        <v>0.33</v>
      </c>
      <c r="P53" s="6">
        <v>0.33</v>
      </c>
      <c r="Q53" s="6">
        <v>0.33</v>
      </c>
      <c r="R53" s="6">
        <v>0.35</v>
      </c>
      <c r="S53" s="6">
        <v>0.37</v>
      </c>
      <c r="T53" s="6">
        <v>0.4</v>
      </c>
      <c r="U53" s="6">
        <v>0.47</v>
      </c>
      <c r="V53" s="6">
        <v>0.53</v>
      </c>
      <c r="W53" s="6">
        <v>0.57999999999999996</v>
      </c>
      <c r="X53" s="6">
        <v>7.32</v>
      </c>
      <c r="Y53" s="6">
        <v>6.76</v>
      </c>
      <c r="Z53" s="8">
        <v>0.47</v>
      </c>
      <c r="AA53" s="21"/>
    </row>
    <row r="54" spans="2:27" ht="15.75" thickBot="1" x14ac:dyDescent="0.3">
      <c r="B54" s="16">
        <v>9</v>
      </c>
      <c r="C54" s="7">
        <v>6.65</v>
      </c>
      <c r="D54" s="6">
        <v>0.45</v>
      </c>
      <c r="E54" s="6">
        <v>0.4</v>
      </c>
      <c r="F54" s="6">
        <v>0.38</v>
      </c>
      <c r="G54" s="6">
        <v>0.39</v>
      </c>
      <c r="H54" s="6">
        <v>0.44</v>
      </c>
      <c r="I54" s="6">
        <v>0.51</v>
      </c>
      <c r="J54" s="6">
        <v>0.53</v>
      </c>
      <c r="K54" s="6">
        <v>0.53</v>
      </c>
      <c r="L54" s="6">
        <v>0.46</v>
      </c>
      <c r="M54" s="6">
        <v>0.42</v>
      </c>
      <c r="N54" s="6">
        <v>0.38</v>
      </c>
      <c r="O54" s="6">
        <v>0.35</v>
      </c>
      <c r="P54" s="6">
        <v>0.33</v>
      </c>
      <c r="Q54" s="6">
        <v>0.32</v>
      </c>
      <c r="R54" s="6">
        <v>0.35</v>
      </c>
      <c r="S54" s="6">
        <v>0.37</v>
      </c>
      <c r="T54" s="6">
        <v>3.19</v>
      </c>
      <c r="U54" s="6">
        <v>4.13</v>
      </c>
      <c r="V54" s="6">
        <v>4.5199999999999996</v>
      </c>
      <c r="W54" s="6">
        <v>74.52</v>
      </c>
      <c r="X54" s="6">
        <v>72.89</v>
      </c>
      <c r="Y54" s="6">
        <v>68.239999999999995</v>
      </c>
      <c r="Z54" s="8">
        <v>4.34</v>
      </c>
      <c r="AA54" s="21"/>
    </row>
    <row r="55" spans="2:27" ht="15.75" thickBot="1" x14ac:dyDescent="0.3">
      <c r="B55" s="16">
        <v>10</v>
      </c>
      <c r="C55" s="7">
        <v>6.23</v>
      </c>
      <c r="D55" s="6">
        <v>58.87</v>
      </c>
      <c r="E55" s="6">
        <v>58.89</v>
      </c>
      <c r="F55" s="6">
        <v>56.23</v>
      </c>
      <c r="G55" s="6">
        <v>5.42</v>
      </c>
      <c r="H55" s="6">
        <v>5.51</v>
      </c>
      <c r="I55" s="6">
        <v>3.51</v>
      </c>
      <c r="J55" s="6">
        <v>3.76</v>
      </c>
      <c r="K55" s="6">
        <v>5.7</v>
      </c>
      <c r="L55" s="6">
        <v>0.44</v>
      </c>
      <c r="M55" s="6">
        <v>0.19</v>
      </c>
      <c r="N55" s="6">
        <v>0.1</v>
      </c>
      <c r="O55" s="6">
        <v>0.15</v>
      </c>
      <c r="P55" s="6">
        <v>0.15</v>
      </c>
      <c r="Q55" s="6">
        <v>0.15</v>
      </c>
      <c r="R55" s="6">
        <v>0.97</v>
      </c>
      <c r="S55" s="6">
        <v>0.97</v>
      </c>
      <c r="T55" s="6">
        <v>1.97</v>
      </c>
      <c r="U55" s="6">
        <v>0.52</v>
      </c>
      <c r="V55" s="6">
        <v>0.59</v>
      </c>
      <c r="W55" s="6">
        <v>2.99</v>
      </c>
      <c r="X55" s="6">
        <v>0.71</v>
      </c>
      <c r="Y55" s="6">
        <v>0.59</v>
      </c>
      <c r="Z55" s="8">
        <v>50.3</v>
      </c>
      <c r="AA55" s="21"/>
    </row>
    <row r="56" spans="2:27" ht="15.75" thickBot="1" x14ac:dyDescent="0.3">
      <c r="B56" s="16">
        <v>11</v>
      </c>
      <c r="C56" s="7">
        <v>57.87</v>
      </c>
      <c r="D56" s="6">
        <v>53.7</v>
      </c>
      <c r="E56" s="6">
        <v>5.12</v>
      </c>
      <c r="F56" s="6">
        <v>3.28</v>
      </c>
      <c r="G56" s="6">
        <v>48.65</v>
      </c>
      <c r="H56" s="6">
        <v>47.85</v>
      </c>
      <c r="I56" s="6">
        <v>4.6100000000000003</v>
      </c>
      <c r="J56" s="6">
        <v>0.47</v>
      </c>
      <c r="K56" s="6">
        <v>4.5199999999999996</v>
      </c>
      <c r="L56" s="6">
        <v>3.71</v>
      </c>
      <c r="M56" s="6">
        <v>2.54</v>
      </c>
      <c r="N56" s="6">
        <v>2.38</v>
      </c>
      <c r="O56" s="6">
        <v>2.14</v>
      </c>
      <c r="P56" s="6">
        <v>0.2</v>
      </c>
      <c r="Q56" s="6">
        <v>2</v>
      </c>
      <c r="R56" s="6">
        <v>0.24</v>
      </c>
      <c r="S56" s="6">
        <v>2.84</v>
      </c>
      <c r="T56" s="6">
        <v>0.34</v>
      </c>
      <c r="U56" s="6">
        <v>0.52</v>
      </c>
      <c r="V56" s="6">
        <v>0.67</v>
      </c>
      <c r="W56" s="6">
        <v>0.75</v>
      </c>
      <c r="X56" s="6">
        <v>0.72</v>
      </c>
      <c r="Y56" s="6">
        <v>0.62</v>
      </c>
      <c r="Z56" s="8">
        <v>0.57999999999999996</v>
      </c>
      <c r="AA56" s="21"/>
    </row>
    <row r="57" spans="2:27" ht="15.75" thickBot="1" x14ac:dyDescent="0.3">
      <c r="B57" s="16">
        <v>12</v>
      </c>
      <c r="C57" s="6">
        <v>6.6</v>
      </c>
      <c r="D57" s="6">
        <v>59.56</v>
      </c>
      <c r="E57" s="6">
        <v>59.52</v>
      </c>
      <c r="F57" s="6">
        <v>3.25</v>
      </c>
      <c r="G57" s="6">
        <v>58.77</v>
      </c>
      <c r="H57" s="6">
        <v>64.040000000000006</v>
      </c>
      <c r="I57" s="6">
        <v>0.49</v>
      </c>
      <c r="J57" s="6">
        <v>0.55000000000000004</v>
      </c>
      <c r="K57" s="6">
        <v>5.59</v>
      </c>
      <c r="L57" s="6">
        <v>74.209999999999994</v>
      </c>
      <c r="M57" s="6">
        <v>63.35</v>
      </c>
      <c r="N57" s="6">
        <v>55.09</v>
      </c>
      <c r="O57" s="6">
        <v>50.78</v>
      </c>
      <c r="P57" s="6">
        <v>0.32</v>
      </c>
      <c r="Q57" s="6">
        <v>0.32</v>
      </c>
      <c r="R57" s="6">
        <v>0.35</v>
      </c>
      <c r="S57" s="6">
        <v>0.38</v>
      </c>
      <c r="T57" s="6">
        <v>0.44</v>
      </c>
      <c r="U57" s="6">
        <v>0.49</v>
      </c>
      <c r="V57" s="6">
        <v>0.6</v>
      </c>
      <c r="W57" s="6">
        <v>0.64</v>
      </c>
      <c r="X57" s="6">
        <v>3.47</v>
      </c>
      <c r="Y57" s="6">
        <v>7.47</v>
      </c>
      <c r="Z57" s="8">
        <v>0.44</v>
      </c>
      <c r="AA57" s="21"/>
    </row>
    <row r="58" spans="2:27" ht="15.75" thickBot="1" x14ac:dyDescent="0.3">
      <c r="B58" s="16">
        <v>13</v>
      </c>
      <c r="C58" s="6">
        <v>0.41</v>
      </c>
      <c r="D58" s="6">
        <v>0.38</v>
      </c>
      <c r="E58" s="6">
        <v>0.38</v>
      </c>
      <c r="F58" s="6">
        <v>0.38</v>
      </c>
      <c r="G58" s="6">
        <v>0.39</v>
      </c>
      <c r="H58" s="6">
        <v>0.41</v>
      </c>
      <c r="I58" s="6">
        <v>0.52</v>
      </c>
      <c r="J58" s="6">
        <v>0.55000000000000004</v>
      </c>
      <c r="K58" s="6">
        <v>0.55000000000000004</v>
      </c>
      <c r="L58" s="6">
        <v>0.47</v>
      </c>
      <c r="M58" s="6">
        <v>3.17</v>
      </c>
      <c r="N58" s="6">
        <v>0.36</v>
      </c>
      <c r="O58" s="6">
        <v>0.34</v>
      </c>
      <c r="P58" s="6">
        <v>0.34</v>
      </c>
      <c r="Q58" s="6">
        <v>1.05</v>
      </c>
      <c r="R58" s="6">
        <v>0.34</v>
      </c>
      <c r="S58" s="6">
        <v>0.4</v>
      </c>
      <c r="T58" s="6">
        <v>5.96</v>
      </c>
      <c r="U58" s="6">
        <v>0.49</v>
      </c>
      <c r="V58" s="6">
        <v>0.61</v>
      </c>
      <c r="W58" s="6">
        <v>0.63</v>
      </c>
      <c r="X58" s="6">
        <v>0.53</v>
      </c>
      <c r="Y58" s="6">
        <v>0.48</v>
      </c>
      <c r="Z58" s="8">
        <v>0.45</v>
      </c>
      <c r="AA58" s="21"/>
    </row>
    <row r="59" spans="2:27" ht="15.75" thickBot="1" x14ac:dyDescent="0.3">
      <c r="B59" s="16">
        <v>14</v>
      </c>
      <c r="C59" s="6">
        <v>0.4</v>
      </c>
      <c r="D59" s="6">
        <v>0.36</v>
      </c>
      <c r="E59" s="6">
        <v>0.36</v>
      </c>
      <c r="F59" s="6">
        <v>0.35</v>
      </c>
      <c r="G59" s="6">
        <v>0.36</v>
      </c>
      <c r="H59" s="6">
        <v>0.4</v>
      </c>
      <c r="I59" s="6">
        <v>0.51</v>
      </c>
      <c r="J59" s="6">
        <v>0.56000000000000005</v>
      </c>
      <c r="K59" s="6">
        <v>0.53</v>
      </c>
      <c r="L59" s="6">
        <v>0.42</v>
      </c>
      <c r="M59" s="6">
        <v>0.36</v>
      </c>
      <c r="N59" s="6">
        <v>0.35</v>
      </c>
      <c r="O59" s="6">
        <v>0.37</v>
      </c>
      <c r="P59" s="6">
        <v>2.99</v>
      </c>
      <c r="Q59" s="6">
        <v>3.19</v>
      </c>
      <c r="R59" s="6">
        <v>3.71</v>
      </c>
      <c r="S59" s="6">
        <v>72.92</v>
      </c>
      <c r="T59" s="6">
        <v>75.180000000000007</v>
      </c>
      <c r="U59" s="6">
        <v>8.2100000000000009</v>
      </c>
      <c r="V59" s="6">
        <v>5.67</v>
      </c>
      <c r="W59" s="6">
        <v>6.06</v>
      </c>
      <c r="X59" s="6">
        <v>9.82</v>
      </c>
      <c r="Y59" s="6">
        <v>83.51</v>
      </c>
      <c r="Z59" s="8">
        <v>75.92</v>
      </c>
      <c r="AA59" s="21"/>
    </row>
    <row r="60" spans="2:27" ht="15.75" thickBot="1" x14ac:dyDescent="0.3">
      <c r="B60" s="16">
        <v>15</v>
      </c>
      <c r="C60" s="6">
        <v>74.989999999999995</v>
      </c>
      <c r="D60" s="6">
        <v>71.94</v>
      </c>
      <c r="E60" s="6">
        <v>7.04</v>
      </c>
      <c r="F60" s="6">
        <v>7.03</v>
      </c>
      <c r="G60" s="6">
        <v>7.03</v>
      </c>
      <c r="H60" s="6">
        <v>78.430000000000007</v>
      </c>
      <c r="I60" s="6">
        <v>4.5599999999999996</v>
      </c>
      <c r="J60" s="6">
        <v>112.36</v>
      </c>
      <c r="K60" s="6">
        <v>98.05</v>
      </c>
      <c r="L60" s="6">
        <v>81.2</v>
      </c>
      <c r="M60" s="6">
        <v>0.38</v>
      </c>
      <c r="N60" s="6">
        <v>68.62</v>
      </c>
      <c r="O60" s="6">
        <v>3.68</v>
      </c>
      <c r="P60" s="6">
        <v>3.59</v>
      </c>
      <c r="Q60" s="6">
        <v>6.3</v>
      </c>
      <c r="R60" s="6">
        <v>0.34</v>
      </c>
      <c r="S60" s="6">
        <v>0.36</v>
      </c>
      <c r="T60" s="6">
        <v>0.39</v>
      </c>
      <c r="U60" s="6">
        <v>87.78</v>
      </c>
      <c r="V60" s="6">
        <v>10.97</v>
      </c>
      <c r="W60" s="6">
        <v>0.66</v>
      </c>
      <c r="X60" s="6">
        <v>0.64</v>
      </c>
      <c r="Y60" s="6">
        <v>0.56999999999999995</v>
      </c>
      <c r="Z60" s="8">
        <v>0.47</v>
      </c>
      <c r="AA60" s="21"/>
    </row>
    <row r="61" spans="2:27" ht="15.75" thickBot="1" x14ac:dyDescent="0.3">
      <c r="B61" s="16">
        <v>16</v>
      </c>
      <c r="C61" s="6">
        <v>0.43</v>
      </c>
      <c r="D61" s="6">
        <v>0.42</v>
      </c>
      <c r="E61" s="6">
        <v>0.4</v>
      </c>
      <c r="F61" s="6">
        <v>0.39</v>
      </c>
      <c r="G61" s="6">
        <v>0.39</v>
      </c>
      <c r="H61" s="6">
        <v>0.4</v>
      </c>
      <c r="I61" s="6">
        <v>0.49</v>
      </c>
      <c r="J61" s="6">
        <v>0.54</v>
      </c>
      <c r="K61" s="6">
        <v>0.5</v>
      </c>
      <c r="L61" s="6">
        <v>8.69</v>
      </c>
      <c r="M61" s="6">
        <v>3.78</v>
      </c>
      <c r="N61" s="6">
        <v>3.72</v>
      </c>
      <c r="O61" s="6">
        <v>0.37</v>
      </c>
      <c r="P61" s="6">
        <v>0.35</v>
      </c>
      <c r="Q61" s="6">
        <v>3.41</v>
      </c>
      <c r="R61" s="6">
        <v>0.35</v>
      </c>
      <c r="S61" s="6">
        <v>7.6</v>
      </c>
      <c r="T61" s="6">
        <v>0.4</v>
      </c>
      <c r="U61" s="6">
        <v>0.46</v>
      </c>
      <c r="V61" s="6">
        <v>0.56000000000000005</v>
      </c>
      <c r="W61" s="6">
        <v>0.6</v>
      </c>
      <c r="X61" s="6">
        <v>0.59</v>
      </c>
      <c r="Y61" s="6">
        <v>0.53</v>
      </c>
      <c r="Z61" s="8">
        <v>0.46</v>
      </c>
    </row>
    <row r="62" spans="2:27" ht="15.75" thickBot="1" x14ac:dyDescent="0.3">
      <c r="B62" s="16">
        <v>17</v>
      </c>
      <c r="C62" s="6">
        <v>0.43</v>
      </c>
      <c r="D62" s="6">
        <v>0.42</v>
      </c>
      <c r="E62" s="6">
        <v>0.4</v>
      </c>
      <c r="F62" s="6">
        <v>0.39</v>
      </c>
      <c r="G62" s="6">
        <v>0.39</v>
      </c>
      <c r="H62" s="6">
        <v>0.4</v>
      </c>
      <c r="I62" s="6">
        <v>0.49</v>
      </c>
      <c r="J62" s="6">
        <v>0.54</v>
      </c>
      <c r="K62" s="6">
        <v>10.19</v>
      </c>
      <c r="L62" s="6">
        <v>8.69</v>
      </c>
      <c r="M62" s="6">
        <v>7.85</v>
      </c>
      <c r="N62" s="6">
        <v>7.63</v>
      </c>
      <c r="O62" s="6">
        <v>7.51</v>
      </c>
      <c r="P62" s="6">
        <v>7.17</v>
      </c>
      <c r="Q62" s="6">
        <v>0.34</v>
      </c>
      <c r="R62" s="6">
        <v>0.35</v>
      </c>
      <c r="S62" s="6">
        <v>0.37</v>
      </c>
      <c r="T62" s="6">
        <v>0.4</v>
      </c>
      <c r="U62" s="6">
        <v>0.46</v>
      </c>
      <c r="V62" s="6">
        <v>0.56000000000000005</v>
      </c>
      <c r="W62" s="6">
        <v>0.6</v>
      </c>
      <c r="X62" s="6">
        <v>0.59</v>
      </c>
      <c r="Y62" s="6">
        <v>0.53</v>
      </c>
      <c r="Z62" s="8">
        <v>0.46</v>
      </c>
    </row>
    <row r="63" spans="2:27" ht="15.75" thickBot="1" x14ac:dyDescent="0.3">
      <c r="B63" s="16">
        <v>18</v>
      </c>
      <c r="C63" s="6">
        <v>0.61</v>
      </c>
      <c r="D63" s="6">
        <v>0.56000000000000005</v>
      </c>
      <c r="E63" s="6">
        <v>0.52</v>
      </c>
      <c r="F63" s="6">
        <v>0.51</v>
      </c>
      <c r="G63" s="6">
        <v>0.49</v>
      </c>
      <c r="H63" s="6">
        <v>0.49</v>
      </c>
      <c r="I63" s="6">
        <v>0.46</v>
      </c>
      <c r="J63" s="6">
        <v>0.43</v>
      </c>
      <c r="K63" s="6">
        <v>5.95</v>
      </c>
      <c r="L63" s="6">
        <v>0.36</v>
      </c>
      <c r="M63" s="6">
        <v>4.41</v>
      </c>
      <c r="N63" s="6">
        <v>0.25</v>
      </c>
      <c r="O63" s="6">
        <v>0.21</v>
      </c>
      <c r="P63" s="6">
        <v>0.13</v>
      </c>
      <c r="Q63" s="6">
        <v>0.11</v>
      </c>
      <c r="R63" s="6">
        <v>0.23</v>
      </c>
      <c r="S63" s="6">
        <v>0.34</v>
      </c>
      <c r="T63" s="6">
        <v>0.44</v>
      </c>
      <c r="U63" s="6">
        <v>0.5</v>
      </c>
      <c r="V63" s="6">
        <v>0.61</v>
      </c>
      <c r="W63" s="6">
        <v>0.65</v>
      </c>
      <c r="X63" s="6">
        <v>4.72</v>
      </c>
      <c r="Y63" s="6">
        <v>9.93</v>
      </c>
      <c r="Z63" s="8">
        <v>8.2899999999999991</v>
      </c>
      <c r="AA63" s="21"/>
    </row>
    <row r="64" spans="2:27" ht="15.75" thickBot="1" x14ac:dyDescent="0.3">
      <c r="B64" s="16">
        <v>19</v>
      </c>
      <c r="C64" s="6">
        <v>72.8</v>
      </c>
      <c r="D64" s="6">
        <v>0.36</v>
      </c>
      <c r="E64" s="6">
        <v>0.34</v>
      </c>
      <c r="F64" s="6">
        <v>0.34</v>
      </c>
      <c r="G64" s="6">
        <v>0.36</v>
      </c>
      <c r="H64" s="6">
        <v>0.36</v>
      </c>
      <c r="I64" s="6">
        <v>8.57</v>
      </c>
      <c r="J64" s="6">
        <v>99.49</v>
      </c>
      <c r="K64" s="6">
        <v>7.83</v>
      </c>
      <c r="L64" s="6">
        <v>6.84</v>
      </c>
      <c r="M64" s="6">
        <v>7.64</v>
      </c>
      <c r="N64" s="6">
        <v>7.08</v>
      </c>
      <c r="O64" s="6">
        <v>6.71</v>
      </c>
      <c r="P64" s="6">
        <v>6.49</v>
      </c>
      <c r="Q64" s="6">
        <v>0.33</v>
      </c>
      <c r="R64" s="6">
        <v>0.36</v>
      </c>
      <c r="S64" s="6">
        <v>0.36</v>
      </c>
      <c r="T64" s="6">
        <v>7.71</v>
      </c>
      <c r="U64" s="6">
        <v>7.77</v>
      </c>
      <c r="V64" s="6">
        <v>9.74</v>
      </c>
      <c r="W64" s="6">
        <v>11.08</v>
      </c>
      <c r="X64" s="6">
        <v>10.01</v>
      </c>
      <c r="Y64" s="6">
        <v>104.51</v>
      </c>
      <c r="Z64" s="8">
        <v>98.05</v>
      </c>
      <c r="AA64" s="21"/>
    </row>
    <row r="65" spans="2:27" ht="15.75" thickBot="1" x14ac:dyDescent="0.3">
      <c r="B65" s="16">
        <v>20</v>
      </c>
      <c r="C65" s="6">
        <v>0.44</v>
      </c>
      <c r="D65" s="6">
        <v>0.41</v>
      </c>
      <c r="E65" s="6">
        <v>0.37</v>
      </c>
      <c r="F65" s="6">
        <v>0.37</v>
      </c>
      <c r="G65" s="6">
        <v>4.18</v>
      </c>
      <c r="H65" s="6">
        <v>0.4</v>
      </c>
      <c r="I65" s="6">
        <v>92.9</v>
      </c>
      <c r="J65" s="6">
        <v>5.9</v>
      </c>
      <c r="K65" s="6">
        <v>108.89</v>
      </c>
      <c r="L65" s="6">
        <v>0.46</v>
      </c>
      <c r="M65" s="6">
        <v>0.41</v>
      </c>
      <c r="N65" s="6">
        <v>0.37</v>
      </c>
      <c r="O65" s="6">
        <v>0.37</v>
      </c>
      <c r="P65" s="6">
        <v>0.34</v>
      </c>
      <c r="Q65" s="6">
        <v>3.78</v>
      </c>
      <c r="R65" s="6">
        <v>71.12</v>
      </c>
      <c r="S65" s="6">
        <v>4.3600000000000003</v>
      </c>
      <c r="T65" s="6">
        <v>84.41</v>
      </c>
      <c r="U65" s="6">
        <v>98</v>
      </c>
      <c r="V65" s="6">
        <v>112.42</v>
      </c>
      <c r="W65" s="6">
        <v>5.85</v>
      </c>
      <c r="X65" s="6">
        <v>105</v>
      </c>
      <c r="Y65" s="6">
        <v>96.6</v>
      </c>
      <c r="Z65" s="8">
        <v>85.5</v>
      </c>
      <c r="AA65" s="21"/>
    </row>
    <row r="66" spans="2:27" ht="15.75" thickBot="1" x14ac:dyDescent="0.3">
      <c r="B66" s="16">
        <v>21</v>
      </c>
      <c r="C66" s="6">
        <v>0.42</v>
      </c>
      <c r="D66" s="6">
        <v>0.39</v>
      </c>
      <c r="E66" s="6">
        <v>0.37</v>
      </c>
      <c r="F66" s="6">
        <v>0.37</v>
      </c>
      <c r="G66" s="6">
        <v>0.37</v>
      </c>
      <c r="H66" s="6">
        <v>0.38</v>
      </c>
      <c r="I66" s="6">
        <v>0.45</v>
      </c>
      <c r="J66" s="6">
        <v>4.83</v>
      </c>
      <c r="K66" s="6">
        <v>5.15</v>
      </c>
      <c r="L66" s="6">
        <v>4.5599999999999996</v>
      </c>
      <c r="M66" s="6">
        <v>0.39</v>
      </c>
      <c r="N66" s="6">
        <v>0.37</v>
      </c>
      <c r="O66" s="6">
        <v>0.35</v>
      </c>
      <c r="P66" s="6">
        <v>3.36</v>
      </c>
      <c r="Q66" s="6">
        <v>3.28</v>
      </c>
      <c r="R66" s="6">
        <v>3.47</v>
      </c>
      <c r="S66" s="6">
        <v>3.59</v>
      </c>
      <c r="T66" s="6">
        <v>4.13</v>
      </c>
      <c r="U66" s="6">
        <v>4.97</v>
      </c>
      <c r="V66" s="6">
        <v>5.92</v>
      </c>
      <c r="W66" s="6">
        <v>6.69</v>
      </c>
      <c r="X66" s="6">
        <v>6.34</v>
      </c>
      <c r="Y66" s="6">
        <v>108.78</v>
      </c>
      <c r="Z66" s="8">
        <v>0.48</v>
      </c>
      <c r="AA66" s="21"/>
    </row>
    <row r="67" spans="2:27" ht="15.75" thickBot="1" x14ac:dyDescent="0.3">
      <c r="B67" s="16">
        <v>22</v>
      </c>
      <c r="C67" s="6">
        <v>9.43</v>
      </c>
      <c r="D67" s="6">
        <v>0.44</v>
      </c>
      <c r="E67" s="6">
        <v>8.36</v>
      </c>
      <c r="F67" s="6">
        <v>7.81</v>
      </c>
      <c r="G67" s="6">
        <v>7.49</v>
      </c>
      <c r="H67" s="6">
        <v>0.4</v>
      </c>
      <c r="I67" s="6">
        <v>0.49</v>
      </c>
      <c r="J67" s="6">
        <v>0.55000000000000004</v>
      </c>
      <c r="K67" s="6">
        <v>5.5</v>
      </c>
      <c r="L67" s="6">
        <v>4.7</v>
      </c>
      <c r="M67" s="6">
        <v>3.97</v>
      </c>
      <c r="N67" s="6">
        <v>3.69</v>
      </c>
      <c r="O67" s="6">
        <v>3.68</v>
      </c>
      <c r="P67" s="6">
        <v>3.65</v>
      </c>
      <c r="Q67" s="6">
        <v>3.65</v>
      </c>
      <c r="R67" s="6">
        <v>3.74</v>
      </c>
      <c r="S67" s="6">
        <v>3.71</v>
      </c>
      <c r="T67" s="6">
        <v>4.34</v>
      </c>
      <c r="U67" s="6">
        <v>4.7</v>
      </c>
      <c r="V67" s="6">
        <v>5.38</v>
      </c>
      <c r="W67" s="6">
        <v>5.5</v>
      </c>
      <c r="X67" s="6">
        <v>5.03</v>
      </c>
      <c r="Y67" s="6">
        <v>4.59</v>
      </c>
      <c r="Z67" s="8">
        <v>0.42</v>
      </c>
      <c r="AA67" s="21"/>
    </row>
    <row r="68" spans="2:27" ht="15.75" thickBot="1" x14ac:dyDescent="0.3">
      <c r="B68" s="16">
        <v>23</v>
      </c>
      <c r="C68" s="6">
        <v>4.0199999999999996</v>
      </c>
      <c r="D68" s="6">
        <v>6.66</v>
      </c>
      <c r="E68" s="6">
        <v>3.48</v>
      </c>
      <c r="F68" s="6">
        <v>0.35</v>
      </c>
      <c r="G68" s="6">
        <v>0.34</v>
      </c>
      <c r="H68" s="6">
        <v>0.36</v>
      </c>
      <c r="I68" s="6">
        <v>4.3600000000000003</v>
      </c>
      <c r="J68" s="6">
        <v>5.12</v>
      </c>
      <c r="K68" s="6">
        <v>5.21</v>
      </c>
      <c r="L68" s="6">
        <v>4.91</v>
      </c>
      <c r="M68" s="6">
        <v>4.4400000000000004</v>
      </c>
      <c r="N68" s="6">
        <v>3.72</v>
      </c>
      <c r="O68" s="6">
        <v>3.65</v>
      </c>
      <c r="P68" s="6">
        <v>3.51</v>
      </c>
      <c r="Q68" s="6">
        <v>4.43</v>
      </c>
      <c r="R68" s="6">
        <v>4.3499999999999996</v>
      </c>
      <c r="S68" s="6">
        <v>4.66</v>
      </c>
      <c r="T68" s="6">
        <v>4.8499999999999996</v>
      </c>
      <c r="U68" s="6">
        <v>4.6900000000000004</v>
      </c>
      <c r="V68" s="6">
        <v>5.0999999999999996</v>
      </c>
      <c r="W68" s="6">
        <v>5.2</v>
      </c>
      <c r="X68" s="6">
        <v>5.13</v>
      </c>
      <c r="Y68" s="6">
        <v>5.2</v>
      </c>
      <c r="Z68" s="8">
        <v>89.1</v>
      </c>
      <c r="AA68" s="21"/>
    </row>
    <row r="69" spans="2:27" ht="15.75" thickBot="1" x14ac:dyDescent="0.3">
      <c r="B69" s="16">
        <v>24</v>
      </c>
      <c r="C69" s="7">
        <v>79.260000000000005</v>
      </c>
      <c r="D69" s="6">
        <v>72.33</v>
      </c>
      <c r="E69" s="6">
        <v>0.47</v>
      </c>
      <c r="F69" s="6">
        <v>0.46</v>
      </c>
      <c r="G69" s="6">
        <v>0.46</v>
      </c>
      <c r="H69" s="6">
        <v>0.45</v>
      </c>
      <c r="I69" s="6">
        <v>0.45</v>
      </c>
      <c r="J69" s="6">
        <v>0.44</v>
      </c>
      <c r="K69" s="6">
        <v>0.43</v>
      </c>
      <c r="L69" s="6">
        <v>2.68</v>
      </c>
      <c r="M69" s="6">
        <v>52.5</v>
      </c>
      <c r="N69" s="6">
        <v>1.96</v>
      </c>
      <c r="O69" s="6">
        <v>35</v>
      </c>
      <c r="P69" s="6">
        <v>33.6</v>
      </c>
      <c r="Q69" s="6">
        <v>31.5</v>
      </c>
      <c r="R69" s="6">
        <v>3.52</v>
      </c>
      <c r="S69" s="6">
        <v>54.69</v>
      </c>
      <c r="T69" s="6">
        <v>4.05</v>
      </c>
      <c r="U69" s="6">
        <v>0.52</v>
      </c>
      <c r="V69" s="6">
        <v>91.05</v>
      </c>
      <c r="W69" s="6">
        <v>93.73</v>
      </c>
      <c r="X69" s="6">
        <v>96.99</v>
      </c>
      <c r="Y69" s="6">
        <v>6.14</v>
      </c>
      <c r="Z69" s="8">
        <v>0.56999999999999995</v>
      </c>
      <c r="AA69" s="21"/>
    </row>
    <row r="70" spans="2:27" ht="15.75" thickBot="1" x14ac:dyDescent="0.3">
      <c r="B70" s="16">
        <v>25</v>
      </c>
      <c r="C70" s="7">
        <v>0.47</v>
      </c>
      <c r="D70" s="6">
        <v>0.43</v>
      </c>
      <c r="E70" s="6">
        <v>0.43</v>
      </c>
      <c r="F70" s="6">
        <v>0.42</v>
      </c>
      <c r="G70" s="6">
        <v>0.42</v>
      </c>
      <c r="H70" s="6">
        <v>0.44</v>
      </c>
      <c r="I70" s="6">
        <v>0.42</v>
      </c>
      <c r="J70" s="6">
        <v>0.41</v>
      </c>
      <c r="K70" s="6">
        <v>0.41</v>
      </c>
      <c r="L70" s="6">
        <v>0.4</v>
      </c>
      <c r="M70" s="6">
        <v>0.34</v>
      </c>
      <c r="N70" s="6">
        <v>39.65</v>
      </c>
      <c r="O70" s="6">
        <v>42.6</v>
      </c>
      <c r="P70" s="6">
        <v>1.64</v>
      </c>
      <c r="Q70" s="6">
        <v>44.09</v>
      </c>
      <c r="R70" s="6">
        <v>50.63</v>
      </c>
      <c r="S70" s="6">
        <v>55.6</v>
      </c>
      <c r="T70" s="6">
        <v>4.5999999999999996</v>
      </c>
      <c r="U70" s="6">
        <v>5.1100000000000003</v>
      </c>
      <c r="V70" s="6">
        <v>0.62</v>
      </c>
      <c r="W70" s="6">
        <v>0.66</v>
      </c>
      <c r="X70" s="6">
        <v>0.51</v>
      </c>
      <c r="Y70" s="6">
        <v>0.55000000000000004</v>
      </c>
      <c r="Z70" s="8">
        <v>0.53</v>
      </c>
      <c r="AA70" s="21"/>
    </row>
    <row r="71" spans="2:27" ht="15.75" thickBot="1" x14ac:dyDescent="0.3">
      <c r="B71" s="16">
        <v>26</v>
      </c>
      <c r="C71" s="7">
        <v>81.33</v>
      </c>
      <c r="D71" s="6">
        <v>5.45</v>
      </c>
      <c r="E71" s="6">
        <v>6.65</v>
      </c>
      <c r="F71" s="6">
        <v>0.33</v>
      </c>
      <c r="G71" s="6">
        <v>5.92</v>
      </c>
      <c r="H71" s="6">
        <v>69.98</v>
      </c>
      <c r="I71" s="6">
        <v>85.23</v>
      </c>
      <c r="J71" s="6">
        <v>92.19</v>
      </c>
      <c r="K71" s="6">
        <v>84.34</v>
      </c>
      <c r="L71" s="6">
        <v>71.069999999999993</v>
      </c>
      <c r="M71" s="6">
        <v>0.34</v>
      </c>
      <c r="N71" s="6">
        <v>2.19</v>
      </c>
      <c r="O71" s="6">
        <v>57.81</v>
      </c>
      <c r="P71" s="6">
        <v>0.31</v>
      </c>
      <c r="Q71" s="6">
        <v>0.33</v>
      </c>
      <c r="R71" s="6">
        <v>0.4</v>
      </c>
      <c r="S71" s="6">
        <v>0.42</v>
      </c>
      <c r="T71" s="6">
        <v>0.43</v>
      </c>
      <c r="U71" s="6">
        <v>0.53</v>
      </c>
      <c r="V71" s="6">
        <v>0.59</v>
      </c>
      <c r="W71" s="6">
        <v>0.63</v>
      </c>
      <c r="X71" s="6">
        <v>0.63</v>
      </c>
      <c r="Y71" s="6">
        <v>10.15</v>
      </c>
      <c r="Z71" s="8">
        <v>0.51</v>
      </c>
      <c r="AA71" s="21"/>
    </row>
    <row r="72" spans="2:27" ht="15.75" thickBot="1" x14ac:dyDescent="0.3">
      <c r="B72" s="16">
        <v>27</v>
      </c>
      <c r="C72" s="7">
        <v>8.1</v>
      </c>
      <c r="D72" s="6">
        <v>7.16</v>
      </c>
      <c r="E72" s="6">
        <v>0.39</v>
      </c>
      <c r="F72" s="6">
        <v>0.39</v>
      </c>
      <c r="G72" s="6">
        <v>6.26</v>
      </c>
      <c r="H72" s="6">
        <v>6.47</v>
      </c>
      <c r="I72" s="6">
        <v>80.709999999999994</v>
      </c>
      <c r="J72" s="6">
        <v>9.1</v>
      </c>
      <c r="K72" s="6">
        <v>8.9499999999999993</v>
      </c>
      <c r="L72" s="6">
        <v>0.42</v>
      </c>
      <c r="M72" s="6">
        <v>0.37</v>
      </c>
      <c r="N72" s="6">
        <v>0.36</v>
      </c>
      <c r="O72" s="6">
        <v>0.34</v>
      </c>
      <c r="P72" s="6">
        <v>0.35</v>
      </c>
      <c r="Q72" s="6">
        <v>0.36</v>
      </c>
      <c r="R72" s="6">
        <v>0.37</v>
      </c>
      <c r="S72" s="6">
        <v>0.37</v>
      </c>
      <c r="T72" s="6">
        <v>3.86</v>
      </c>
      <c r="U72" s="6">
        <v>80.88</v>
      </c>
      <c r="V72" s="6">
        <v>92.98</v>
      </c>
      <c r="W72" s="6">
        <v>5.95</v>
      </c>
      <c r="X72" s="6">
        <v>98.45</v>
      </c>
      <c r="Y72" s="6">
        <v>87.54</v>
      </c>
      <c r="Z72" s="8">
        <v>81.31</v>
      </c>
      <c r="AA72" s="21"/>
    </row>
    <row r="73" spans="2:27" ht="15.75" thickBot="1" x14ac:dyDescent="0.3">
      <c r="B73" s="16">
        <v>28</v>
      </c>
      <c r="C73" s="7">
        <v>6.99</v>
      </c>
      <c r="D73" s="6">
        <v>6.43</v>
      </c>
      <c r="E73" s="6">
        <v>0.34</v>
      </c>
      <c r="F73" s="6">
        <v>0.34</v>
      </c>
      <c r="G73" s="6">
        <v>0.34</v>
      </c>
      <c r="H73" s="6">
        <v>0.36</v>
      </c>
      <c r="I73" s="6">
        <v>0.45</v>
      </c>
      <c r="J73" s="6">
        <v>0.51</v>
      </c>
      <c r="K73" s="6">
        <v>0.5</v>
      </c>
      <c r="L73" s="6">
        <v>0.44</v>
      </c>
      <c r="M73" s="6">
        <v>0.4</v>
      </c>
      <c r="N73" s="6">
        <v>0.39</v>
      </c>
      <c r="O73" s="6">
        <v>0.39</v>
      </c>
      <c r="P73" s="6">
        <v>0.38</v>
      </c>
      <c r="Q73" s="6">
        <v>0.37</v>
      </c>
      <c r="R73" s="6">
        <v>0.37</v>
      </c>
      <c r="S73" s="6">
        <v>0.38</v>
      </c>
      <c r="T73" s="6">
        <v>0.42</v>
      </c>
      <c r="U73" s="6">
        <v>0.52</v>
      </c>
      <c r="V73" s="6">
        <v>0.61</v>
      </c>
      <c r="W73" s="6">
        <v>0.64</v>
      </c>
      <c r="X73" s="6">
        <v>0.6</v>
      </c>
      <c r="Y73" s="6">
        <v>0.54</v>
      </c>
      <c r="Z73" s="8">
        <v>0.47</v>
      </c>
      <c r="AA73" s="21"/>
    </row>
    <row r="74" spans="2:27" ht="15.75" thickBot="1" x14ac:dyDescent="0.3">
      <c r="B74" s="16">
        <v>29</v>
      </c>
      <c r="C74" s="7">
        <v>0.44</v>
      </c>
      <c r="D74" s="6">
        <v>0.41</v>
      </c>
      <c r="E74" s="6">
        <v>0.38</v>
      </c>
      <c r="F74" s="6">
        <v>0.36</v>
      </c>
      <c r="G74" s="6">
        <v>0.37</v>
      </c>
      <c r="H74" s="6">
        <v>0.38</v>
      </c>
      <c r="I74" s="6">
        <v>0.45</v>
      </c>
      <c r="J74" s="6">
        <v>0.48</v>
      </c>
      <c r="K74" s="6">
        <v>4.8099999999999996</v>
      </c>
      <c r="L74" s="6">
        <v>0.43</v>
      </c>
      <c r="M74" s="6">
        <v>0.39</v>
      </c>
      <c r="N74" s="6">
        <v>0.36</v>
      </c>
      <c r="O74" s="6">
        <v>0.37</v>
      </c>
      <c r="P74" s="6">
        <v>0.36</v>
      </c>
      <c r="Q74" s="6">
        <v>0.36</v>
      </c>
      <c r="R74" s="6">
        <v>0.37</v>
      </c>
      <c r="S74" s="6">
        <v>0.37</v>
      </c>
      <c r="T74" s="6">
        <v>0.41</v>
      </c>
      <c r="U74" s="6">
        <v>0.49</v>
      </c>
      <c r="V74" s="6">
        <v>0.6</v>
      </c>
      <c r="W74" s="6">
        <v>0.63</v>
      </c>
      <c r="X74" s="6">
        <v>0.59</v>
      </c>
      <c r="Y74" s="6">
        <v>0.55000000000000004</v>
      </c>
      <c r="Z74" s="8">
        <v>0.45</v>
      </c>
    </row>
    <row r="75" spans="2:27" ht="15.75" thickBot="1" x14ac:dyDescent="0.3">
      <c r="B75" s="16">
        <v>30</v>
      </c>
      <c r="C75" s="7">
        <v>0.45</v>
      </c>
      <c r="D75" s="6">
        <v>0</v>
      </c>
      <c r="E75" s="6">
        <v>0</v>
      </c>
      <c r="F75" s="6">
        <v>0</v>
      </c>
      <c r="G75" s="6">
        <v>0</v>
      </c>
      <c r="H75" s="6">
        <v>0</v>
      </c>
      <c r="I75" s="6">
        <v>0.49</v>
      </c>
      <c r="J75" s="6">
        <v>5.22</v>
      </c>
      <c r="K75" s="6">
        <v>5.0599999999999996</v>
      </c>
      <c r="L75" s="6">
        <v>0.48</v>
      </c>
      <c r="M75" s="6">
        <v>0.42</v>
      </c>
      <c r="N75" s="6">
        <v>0.39</v>
      </c>
      <c r="O75" s="6">
        <v>0.38</v>
      </c>
      <c r="P75" s="6">
        <v>0.35</v>
      </c>
      <c r="Q75" s="6">
        <v>0.34</v>
      </c>
      <c r="R75" s="6">
        <v>0.35</v>
      </c>
      <c r="S75" s="6">
        <v>0.4</v>
      </c>
      <c r="T75" s="6">
        <v>0.44</v>
      </c>
      <c r="U75" s="6">
        <v>0.51</v>
      </c>
      <c r="V75" s="6">
        <v>0.52</v>
      </c>
      <c r="W75" s="6">
        <v>0.56000000000000005</v>
      </c>
      <c r="X75" s="6">
        <v>0.55000000000000004</v>
      </c>
      <c r="Y75" s="6">
        <v>0.47</v>
      </c>
      <c r="Z75" s="8">
        <v>0.42</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19CB1-679B-4A42-B0C4-B3D9BECEECB6}">
  <dimension ref="B2:AS76"/>
  <sheetViews>
    <sheetView topLeftCell="A37" zoomScale="70" zoomScaleNormal="70" workbookViewId="0">
      <selection activeCell="AD71" sqref="AD71"/>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7" t="s">
        <v>12</v>
      </c>
      <c r="C2" s="87"/>
      <c r="D2" s="87"/>
      <c r="E2" s="87"/>
      <c r="F2" s="87"/>
      <c r="G2" s="87"/>
      <c r="H2" s="87"/>
      <c r="I2" s="87"/>
      <c r="J2" s="87"/>
      <c r="K2" s="87"/>
      <c r="L2" s="87"/>
      <c r="M2" s="87"/>
      <c r="N2" s="87"/>
      <c r="O2" s="87"/>
      <c r="P2" s="87"/>
      <c r="Q2" s="87"/>
      <c r="R2" s="87"/>
      <c r="S2" s="87"/>
      <c r="T2" s="87"/>
      <c r="U2" s="87"/>
      <c r="V2" s="87"/>
      <c r="W2" s="87"/>
      <c r="X2" s="87"/>
      <c r="Y2" s="87"/>
      <c r="Z2" s="87"/>
      <c r="AA2" s="87"/>
    </row>
    <row r="3" spans="2:45" x14ac:dyDescent="0.25">
      <c r="B3" s="87"/>
      <c r="C3" s="87"/>
      <c r="D3" s="87"/>
      <c r="E3" s="87"/>
      <c r="F3" s="87"/>
      <c r="G3" s="87"/>
      <c r="H3" s="87"/>
      <c r="I3" s="87"/>
      <c r="J3" s="87"/>
      <c r="K3" s="87"/>
      <c r="L3" s="87"/>
      <c r="M3" s="87"/>
      <c r="N3" s="87"/>
      <c r="O3" s="87"/>
      <c r="P3" s="87"/>
      <c r="Q3" s="87"/>
      <c r="R3" s="87"/>
      <c r="S3" s="87"/>
      <c r="T3" s="87"/>
      <c r="U3" s="87"/>
      <c r="V3" s="87"/>
      <c r="W3" s="87"/>
      <c r="X3" s="87"/>
      <c r="Y3" s="87"/>
      <c r="Z3" s="87"/>
      <c r="AA3" s="87"/>
    </row>
    <row r="5" spans="2:45" x14ac:dyDescent="0.25">
      <c r="B5" s="1" t="s">
        <v>13</v>
      </c>
      <c r="C5" s="1"/>
      <c r="D5" s="1"/>
    </row>
    <row r="6" spans="2:45" ht="15.75" thickBot="1" x14ac:dyDescent="0.3"/>
    <row r="7" spans="2:45" ht="15.75" thickBot="1" x14ac:dyDescent="0.3">
      <c r="B7" s="20" t="s">
        <v>36</v>
      </c>
      <c r="C7" s="83">
        <v>1</v>
      </c>
      <c r="D7" s="83">
        <v>2</v>
      </c>
      <c r="E7" s="83">
        <v>3</v>
      </c>
      <c r="F7" s="83">
        <v>4</v>
      </c>
      <c r="G7" s="83">
        <v>5</v>
      </c>
      <c r="H7" s="83">
        <v>6</v>
      </c>
      <c r="I7" s="83">
        <v>7</v>
      </c>
      <c r="J7" s="83">
        <v>8</v>
      </c>
      <c r="K7" s="83">
        <v>9</v>
      </c>
      <c r="L7" s="83">
        <v>10</v>
      </c>
      <c r="M7" s="83">
        <v>11</v>
      </c>
      <c r="N7" s="83">
        <v>12</v>
      </c>
      <c r="O7" s="83">
        <v>13</v>
      </c>
      <c r="P7" s="83">
        <v>14</v>
      </c>
      <c r="Q7" s="83">
        <v>15</v>
      </c>
      <c r="R7" s="83">
        <v>16</v>
      </c>
      <c r="S7" s="83">
        <v>17</v>
      </c>
      <c r="T7" s="83">
        <v>18</v>
      </c>
      <c r="U7" s="83">
        <v>19</v>
      </c>
      <c r="V7" s="83">
        <v>20</v>
      </c>
      <c r="W7" s="83">
        <v>21</v>
      </c>
      <c r="X7" s="83">
        <v>22</v>
      </c>
      <c r="Y7" s="83">
        <v>23</v>
      </c>
      <c r="Z7" s="85">
        <v>24</v>
      </c>
      <c r="AC7" s="74" t="s">
        <v>15</v>
      </c>
      <c r="AD7" s="82"/>
      <c r="AE7" s="74" t="s">
        <v>16</v>
      </c>
      <c r="AF7" s="75"/>
      <c r="AG7" s="74" t="s">
        <v>17</v>
      </c>
      <c r="AH7" s="82"/>
      <c r="AI7" s="82"/>
      <c r="AJ7" s="82"/>
      <c r="AK7" s="82"/>
      <c r="AL7" s="82"/>
      <c r="AM7" s="82"/>
      <c r="AN7" s="75"/>
      <c r="AO7" s="18"/>
      <c r="AP7" s="76" t="s">
        <v>18</v>
      </c>
      <c r="AQ7" s="77"/>
      <c r="AR7" s="77"/>
      <c r="AS7" s="78"/>
    </row>
    <row r="8" spans="2:45" ht="15.75" customHeight="1" thickBot="1" x14ac:dyDescent="0.3">
      <c r="B8" s="2" t="s">
        <v>37</v>
      </c>
      <c r="C8" s="84"/>
      <c r="D8" s="84"/>
      <c r="E8" s="84"/>
      <c r="F8" s="84"/>
      <c r="G8" s="84"/>
      <c r="H8" s="84"/>
      <c r="I8" s="84"/>
      <c r="J8" s="84"/>
      <c r="K8" s="84"/>
      <c r="L8" s="84"/>
      <c r="M8" s="84"/>
      <c r="N8" s="84"/>
      <c r="O8" s="84"/>
      <c r="P8" s="84"/>
      <c r="Q8" s="84"/>
      <c r="R8" s="84"/>
      <c r="S8" s="84"/>
      <c r="T8" s="84"/>
      <c r="U8" s="84"/>
      <c r="V8" s="84"/>
      <c r="W8" s="84"/>
      <c r="X8" s="84"/>
      <c r="Y8" s="84"/>
      <c r="Z8" s="86"/>
      <c r="AC8" s="40" t="s">
        <v>19</v>
      </c>
      <c r="AD8" s="41"/>
      <c r="AE8" s="49" t="s">
        <v>20</v>
      </c>
      <c r="AF8" s="50"/>
      <c r="AG8" s="51" t="s">
        <v>0</v>
      </c>
      <c r="AH8" s="52"/>
      <c r="AI8" s="52"/>
      <c r="AJ8" s="52"/>
      <c r="AK8" s="52"/>
      <c r="AL8" s="52"/>
      <c r="AM8" s="52"/>
      <c r="AN8" s="53"/>
      <c r="AP8" s="79" t="s">
        <v>1</v>
      </c>
      <c r="AQ8" s="80"/>
      <c r="AR8" s="80"/>
      <c r="AS8" s="81"/>
    </row>
    <row r="9" spans="2:45" ht="15.75" customHeight="1" thickBot="1" x14ac:dyDescent="0.3">
      <c r="B9" s="3">
        <v>1</v>
      </c>
      <c r="C9" s="12">
        <v>16.25</v>
      </c>
      <c r="D9" s="13">
        <v>16.010000000000002</v>
      </c>
      <c r="E9" s="13">
        <v>15.19</v>
      </c>
      <c r="F9" s="13">
        <v>186.8</v>
      </c>
      <c r="G9" s="13">
        <v>180.61</v>
      </c>
      <c r="H9" s="13">
        <v>13.44</v>
      </c>
      <c r="I9" s="13">
        <v>162.54</v>
      </c>
      <c r="J9" s="13">
        <v>211.91</v>
      </c>
      <c r="K9" s="13">
        <v>144.78</v>
      </c>
      <c r="L9" s="13">
        <v>8.69</v>
      </c>
      <c r="M9" s="13">
        <v>5.98</v>
      </c>
      <c r="N9" s="13">
        <v>24.07</v>
      </c>
      <c r="O9" s="13">
        <v>36.71</v>
      </c>
      <c r="P9" s="13">
        <v>45.89</v>
      </c>
      <c r="Q9" s="13">
        <v>2.98</v>
      </c>
      <c r="R9" s="13">
        <v>2.98</v>
      </c>
      <c r="S9" s="13">
        <v>21.37</v>
      </c>
      <c r="T9" s="13">
        <v>6.78</v>
      </c>
      <c r="U9" s="13">
        <v>70.459999999999994</v>
      </c>
      <c r="V9" s="13">
        <v>187.79</v>
      </c>
      <c r="W9" s="13">
        <v>112.9</v>
      </c>
      <c r="X9" s="13">
        <v>15.18</v>
      </c>
      <c r="Y9" s="13">
        <v>14.44</v>
      </c>
      <c r="Z9" s="14">
        <v>12.25</v>
      </c>
      <c r="AA9" s="21"/>
      <c r="AC9" s="40"/>
      <c r="AD9" s="41"/>
      <c r="AE9" s="49" t="s">
        <v>2</v>
      </c>
      <c r="AF9" s="50"/>
      <c r="AG9" s="51" t="s">
        <v>3</v>
      </c>
      <c r="AH9" s="52"/>
      <c r="AI9" s="52"/>
      <c r="AJ9" s="52"/>
      <c r="AK9" s="52"/>
      <c r="AL9" s="52"/>
      <c r="AM9" s="52"/>
      <c r="AN9" s="53"/>
      <c r="AP9" s="62" t="s">
        <v>4</v>
      </c>
      <c r="AQ9" s="63"/>
      <c r="AR9" s="63"/>
      <c r="AS9" s="64"/>
    </row>
    <row r="10" spans="2:45" ht="15.75" customHeight="1" thickBot="1" x14ac:dyDescent="0.3">
      <c r="B10" s="4">
        <v>2</v>
      </c>
      <c r="C10" s="7">
        <v>13.04</v>
      </c>
      <c r="D10" s="6">
        <v>11.94</v>
      </c>
      <c r="E10" s="6">
        <v>11.71</v>
      </c>
      <c r="F10" s="6">
        <v>11.64</v>
      </c>
      <c r="G10" s="6">
        <v>11.4</v>
      </c>
      <c r="H10" s="6">
        <v>11</v>
      </c>
      <c r="I10" s="6">
        <v>10.76</v>
      </c>
      <c r="J10" s="6">
        <v>11.12</v>
      </c>
      <c r="K10" s="6">
        <v>9.23</v>
      </c>
      <c r="L10" s="6">
        <v>7.63</v>
      </c>
      <c r="M10" s="6">
        <v>6.66</v>
      </c>
      <c r="N10" s="6">
        <v>5.12</v>
      </c>
      <c r="O10" s="6">
        <v>5.41</v>
      </c>
      <c r="P10" s="6">
        <v>4.9400000000000004</v>
      </c>
      <c r="Q10" s="6">
        <v>4.28</v>
      </c>
      <c r="R10" s="6">
        <v>4.84</v>
      </c>
      <c r="S10" s="6">
        <v>6.58</v>
      </c>
      <c r="T10" s="6">
        <v>9.5</v>
      </c>
      <c r="U10" s="6">
        <v>13.04</v>
      </c>
      <c r="V10" s="6">
        <v>16.04</v>
      </c>
      <c r="W10" s="6">
        <v>18.38</v>
      </c>
      <c r="X10" s="6">
        <v>17.420000000000002</v>
      </c>
      <c r="Y10" s="6">
        <v>15.72</v>
      </c>
      <c r="Z10" s="8">
        <v>14.27</v>
      </c>
      <c r="AA10" s="21"/>
      <c r="AC10" s="57" t="s">
        <v>21</v>
      </c>
      <c r="AD10" s="58"/>
      <c r="AE10" s="44" t="s">
        <v>20</v>
      </c>
      <c r="AF10" s="45"/>
      <c r="AG10" s="68" t="s">
        <v>5</v>
      </c>
      <c r="AH10" s="69"/>
      <c r="AI10" s="69"/>
      <c r="AJ10" s="69"/>
      <c r="AK10" s="69"/>
      <c r="AL10" s="69"/>
      <c r="AM10" s="69"/>
      <c r="AN10" s="70"/>
      <c r="AP10" s="62" t="s">
        <v>6</v>
      </c>
      <c r="AQ10" s="63"/>
      <c r="AR10" s="63"/>
      <c r="AS10" s="64"/>
    </row>
    <row r="11" spans="2:45" ht="15.75" thickBot="1" x14ac:dyDescent="0.3">
      <c r="B11" s="4">
        <v>3</v>
      </c>
      <c r="C11" s="7">
        <v>7.07</v>
      </c>
      <c r="D11" s="6">
        <v>4.66</v>
      </c>
      <c r="E11" s="6">
        <v>2.58</v>
      </c>
      <c r="F11" s="6">
        <v>1.1000000000000001</v>
      </c>
      <c r="G11" s="6">
        <v>3.35</v>
      </c>
      <c r="H11" s="6">
        <v>5.78</v>
      </c>
      <c r="I11" s="6">
        <v>9.2200000000000006</v>
      </c>
      <c r="J11" s="6">
        <v>9.2200000000000006</v>
      </c>
      <c r="K11" s="6">
        <v>176.24</v>
      </c>
      <c r="L11" s="6">
        <v>168</v>
      </c>
      <c r="M11" s="6">
        <v>167.93</v>
      </c>
      <c r="N11" s="6">
        <v>181.44</v>
      </c>
      <c r="O11" s="6">
        <v>184.25</v>
      </c>
      <c r="P11" s="6">
        <v>248.37</v>
      </c>
      <c r="Q11" s="6">
        <v>201.61</v>
      </c>
      <c r="R11" s="6">
        <v>207.38</v>
      </c>
      <c r="S11" s="6">
        <v>210.12</v>
      </c>
      <c r="T11" s="6">
        <v>269.16000000000003</v>
      </c>
      <c r="U11" s="6">
        <v>252.05</v>
      </c>
      <c r="V11" s="6">
        <v>286.35000000000002</v>
      </c>
      <c r="W11" s="6">
        <v>301.10000000000002</v>
      </c>
      <c r="X11" s="6">
        <v>302.77999999999997</v>
      </c>
      <c r="Y11" s="6">
        <v>281.66000000000003</v>
      </c>
      <c r="Z11" s="8">
        <v>258.36</v>
      </c>
      <c r="AA11" s="21"/>
      <c r="AC11" s="42"/>
      <c r="AD11" s="43"/>
      <c r="AE11" s="35" t="s">
        <v>2</v>
      </c>
      <c r="AF11" s="36"/>
      <c r="AG11" s="71" t="s">
        <v>7</v>
      </c>
      <c r="AH11" s="72"/>
      <c r="AI11" s="72"/>
      <c r="AJ11" s="72"/>
      <c r="AK11" s="72"/>
      <c r="AL11" s="72"/>
      <c r="AM11" s="72"/>
      <c r="AN11" s="73"/>
      <c r="AP11" s="62" t="s">
        <v>8</v>
      </c>
      <c r="AQ11" s="63"/>
      <c r="AR11" s="63"/>
      <c r="AS11" s="64"/>
    </row>
    <row r="12" spans="2:45" ht="15.75" customHeight="1" thickBot="1" x14ac:dyDescent="0.3">
      <c r="B12" s="4">
        <v>4</v>
      </c>
      <c r="C12" s="7">
        <v>240.56</v>
      </c>
      <c r="D12" s="6">
        <v>216.41</v>
      </c>
      <c r="E12" s="6">
        <v>162.07</v>
      </c>
      <c r="F12" s="6">
        <v>155.78</v>
      </c>
      <c r="G12" s="6">
        <v>154.97999999999999</v>
      </c>
      <c r="H12" s="6">
        <v>195.6</v>
      </c>
      <c r="I12" s="6">
        <v>241.19</v>
      </c>
      <c r="J12" s="6">
        <v>251.94</v>
      </c>
      <c r="K12" s="6">
        <v>237.92</v>
      </c>
      <c r="L12" s="6">
        <v>197.51</v>
      </c>
      <c r="M12" s="6">
        <v>213.62</v>
      </c>
      <c r="N12" s="6">
        <v>229.65</v>
      </c>
      <c r="O12" s="6">
        <v>175.93</v>
      </c>
      <c r="P12" s="6">
        <v>185.09</v>
      </c>
      <c r="Q12" s="6">
        <v>100.49</v>
      </c>
      <c r="R12" s="6">
        <v>95.54</v>
      </c>
      <c r="S12" s="6">
        <v>90.96</v>
      </c>
      <c r="T12" s="6">
        <v>89.75</v>
      </c>
      <c r="U12" s="6">
        <v>114.86</v>
      </c>
      <c r="V12" s="6">
        <v>14.08</v>
      </c>
      <c r="W12" s="6">
        <v>16.13</v>
      </c>
      <c r="X12" s="6">
        <v>16.04</v>
      </c>
      <c r="Y12" s="6">
        <v>13.3</v>
      </c>
      <c r="Z12" s="8">
        <v>11.36</v>
      </c>
      <c r="AA12" s="21"/>
      <c r="AC12" s="57" t="s">
        <v>22</v>
      </c>
      <c r="AD12" s="58"/>
      <c r="AE12" s="49" t="s">
        <v>20</v>
      </c>
      <c r="AF12" s="50"/>
      <c r="AG12" s="59" t="s">
        <v>9</v>
      </c>
      <c r="AH12" s="60"/>
      <c r="AI12" s="60"/>
      <c r="AJ12" s="60"/>
      <c r="AK12" s="60"/>
      <c r="AL12" s="60"/>
      <c r="AM12" s="60"/>
      <c r="AN12" s="61"/>
      <c r="AP12" s="62" t="s">
        <v>23</v>
      </c>
      <c r="AQ12" s="63"/>
      <c r="AR12" s="63"/>
      <c r="AS12" s="64"/>
    </row>
    <row r="13" spans="2:45" ht="15.75" thickBot="1" x14ac:dyDescent="0.3">
      <c r="B13" s="4">
        <v>5</v>
      </c>
      <c r="C13" s="7">
        <v>12.08</v>
      </c>
      <c r="D13" s="6">
        <v>10.57</v>
      </c>
      <c r="E13" s="6">
        <v>96.1</v>
      </c>
      <c r="F13" s="6">
        <v>8.17</v>
      </c>
      <c r="G13" s="6">
        <v>48.19</v>
      </c>
      <c r="H13" s="6">
        <v>32.770000000000003</v>
      </c>
      <c r="I13" s="6">
        <v>10.43</v>
      </c>
      <c r="J13" s="6">
        <v>114.06</v>
      </c>
      <c r="K13" s="6">
        <v>165.23</v>
      </c>
      <c r="L13" s="6">
        <v>173.04</v>
      </c>
      <c r="M13" s="6">
        <v>105.32</v>
      </c>
      <c r="N13" s="6">
        <v>149.81</v>
      </c>
      <c r="O13" s="6">
        <v>92.39</v>
      </c>
      <c r="P13" s="6">
        <v>156.66999999999999</v>
      </c>
      <c r="Q13" s="6">
        <v>169.56</v>
      </c>
      <c r="R13" s="6">
        <v>168.17</v>
      </c>
      <c r="S13" s="6">
        <v>192.37</v>
      </c>
      <c r="T13" s="6">
        <v>11.52</v>
      </c>
      <c r="U13" s="6">
        <v>12.13</v>
      </c>
      <c r="V13" s="6">
        <v>12.97</v>
      </c>
      <c r="W13" s="6">
        <v>17.46</v>
      </c>
      <c r="X13" s="6">
        <v>13.44</v>
      </c>
      <c r="Y13" s="6">
        <v>22.55</v>
      </c>
      <c r="Z13" s="8">
        <v>11.69</v>
      </c>
      <c r="AA13" s="21"/>
      <c r="AC13" s="42"/>
      <c r="AD13" s="43"/>
      <c r="AE13" s="49" t="s">
        <v>2</v>
      </c>
      <c r="AF13" s="50"/>
      <c r="AG13" s="59" t="s">
        <v>10</v>
      </c>
      <c r="AH13" s="60"/>
      <c r="AI13" s="60"/>
      <c r="AJ13" s="60"/>
      <c r="AK13" s="60"/>
      <c r="AL13" s="60"/>
      <c r="AM13" s="60"/>
      <c r="AN13" s="61"/>
      <c r="AP13" s="65" t="s">
        <v>24</v>
      </c>
      <c r="AQ13" s="66"/>
      <c r="AR13" s="66"/>
      <c r="AS13" s="67"/>
    </row>
    <row r="14" spans="2:45" ht="15.75" customHeight="1" thickBot="1" x14ac:dyDescent="0.3">
      <c r="B14" s="4">
        <v>6</v>
      </c>
      <c r="C14" s="7">
        <v>8.94</v>
      </c>
      <c r="D14" s="6">
        <v>8.1999999999999993</v>
      </c>
      <c r="E14" s="6">
        <v>8.0399999999999991</v>
      </c>
      <c r="F14" s="6">
        <v>8.1</v>
      </c>
      <c r="G14" s="6">
        <v>8.2899999999999991</v>
      </c>
      <c r="H14" s="6">
        <v>73.209999999999994</v>
      </c>
      <c r="I14" s="6">
        <v>11.1</v>
      </c>
      <c r="J14" s="6">
        <v>12.73</v>
      </c>
      <c r="K14" s="6">
        <v>12.18</v>
      </c>
      <c r="L14" s="6">
        <v>10.82</v>
      </c>
      <c r="M14" s="6">
        <v>9.26</v>
      </c>
      <c r="N14" s="6">
        <v>82.78</v>
      </c>
      <c r="O14" s="6">
        <v>79.599999999999994</v>
      </c>
      <c r="P14" s="6">
        <v>135.07</v>
      </c>
      <c r="Q14" s="6">
        <v>133.81</v>
      </c>
      <c r="R14" s="6">
        <v>80.75</v>
      </c>
      <c r="S14" s="6">
        <v>148.01</v>
      </c>
      <c r="T14" s="6">
        <v>168.55</v>
      </c>
      <c r="U14" s="6">
        <v>203.23</v>
      </c>
      <c r="V14" s="6">
        <v>252.97</v>
      </c>
      <c r="W14" s="6">
        <v>299.51</v>
      </c>
      <c r="X14" s="6">
        <v>298.97000000000003</v>
      </c>
      <c r="Y14" s="6">
        <v>286.5</v>
      </c>
      <c r="Z14" s="8">
        <v>11.6</v>
      </c>
      <c r="AA14" s="21"/>
      <c r="AC14" s="40" t="s">
        <v>25</v>
      </c>
      <c r="AD14" s="41"/>
      <c r="AE14" s="44"/>
      <c r="AF14" s="45"/>
      <c r="AG14" s="46" t="s">
        <v>26</v>
      </c>
      <c r="AH14" s="47"/>
      <c r="AI14" s="47"/>
      <c r="AJ14" s="47"/>
      <c r="AK14" s="47"/>
      <c r="AL14" s="47"/>
      <c r="AM14" s="47"/>
      <c r="AN14" s="48"/>
    </row>
    <row r="15" spans="2:45" ht="15.75" thickBot="1" x14ac:dyDescent="0.3">
      <c r="B15" s="4">
        <v>7</v>
      </c>
      <c r="C15" s="7">
        <v>202.4</v>
      </c>
      <c r="D15" s="6">
        <v>189.62</v>
      </c>
      <c r="E15" s="6">
        <v>148.47999999999999</v>
      </c>
      <c r="F15" s="6">
        <v>144.80000000000001</v>
      </c>
      <c r="G15" s="6">
        <v>184.44</v>
      </c>
      <c r="H15" s="6">
        <v>187.17</v>
      </c>
      <c r="I15" s="6">
        <v>177.25</v>
      </c>
      <c r="J15" s="6">
        <v>280.67</v>
      </c>
      <c r="K15" s="6">
        <v>276.89</v>
      </c>
      <c r="L15" s="6">
        <v>198.53</v>
      </c>
      <c r="M15" s="6">
        <v>162.05000000000001</v>
      </c>
      <c r="N15" s="6">
        <v>159.66999999999999</v>
      </c>
      <c r="O15" s="6">
        <v>153.77000000000001</v>
      </c>
      <c r="P15" s="6">
        <v>171.65</v>
      </c>
      <c r="Q15" s="6">
        <v>167.87</v>
      </c>
      <c r="R15" s="6">
        <v>176.45</v>
      </c>
      <c r="S15" s="6">
        <v>189.91</v>
      </c>
      <c r="T15" s="6">
        <v>199.45</v>
      </c>
      <c r="U15" s="6">
        <v>121.21</v>
      </c>
      <c r="V15" s="6">
        <v>14.68</v>
      </c>
      <c r="W15" s="6">
        <v>17.23</v>
      </c>
      <c r="X15" s="6">
        <v>14.21</v>
      </c>
      <c r="Y15" s="6">
        <v>16.16</v>
      </c>
      <c r="Z15" s="8">
        <v>10.46</v>
      </c>
      <c r="AA15" s="21"/>
      <c r="AC15" s="40"/>
      <c r="AD15" s="41"/>
      <c r="AE15" s="49" t="s">
        <v>20</v>
      </c>
      <c r="AF15" s="50"/>
      <c r="AG15" s="51" t="s">
        <v>0</v>
      </c>
      <c r="AH15" s="52"/>
      <c r="AI15" s="52"/>
      <c r="AJ15" s="52"/>
      <c r="AK15" s="52"/>
      <c r="AL15" s="52"/>
      <c r="AM15" s="52"/>
      <c r="AN15" s="53"/>
    </row>
    <row r="16" spans="2:45" ht="15.75" thickBot="1" x14ac:dyDescent="0.3">
      <c r="B16" s="4">
        <v>8</v>
      </c>
      <c r="C16" s="7">
        <v>15.86</v>
      </c>
      <c r="D16" s="6">
        <v>14.58</v>
      </c>
      <c r="E16" s="6">
        <v>91.25</v>
      </c>
      <c r="F16" s="6">
        <v>106.49</v>
      </c>
      <c r="G16" s="6">
        <v>97.8</v>
      </c>
      <c r="H16" s="6">
        <v>58.58</v>
      </c>
      <c r="I16" s="6">
        <v>10.64</v>
      </c>
      <c r="J16" s="6">
        <v>11.4</v>
      </c>
      <c r="K16" s="6">
        <v>10.92</v>
      </c>
      <c r="L16" s="6">
        <v>9.6199999999999992</v>
      </c>
      <c r="M16" s="6">
        <v>7.7</v>
      </c>
      <c r="N16" s="6">
        <v>5.86</v>
      </c>
      <c r="O16" s="6">
        <v>4.57</v>
      </c>
      <c r="P16" s="6">
        <v>2.65</v>
      </c>
      <c r="Q16" s="6">
        <v>2.4</v>
      </c>
      <c r="R16" s="6">
        <v>5.0599999999999996</v>
      </c>
      <c r="S16" s="6">
        <v>59.3</v>
      </c>
      <c r="T16" s="6">
        <v>81.22</v>
      </c>
      <c r="U16" s="6">
        <v>13.57</v>
      </c>
      <c r="V16" s="6">
        <v>15.49</v>
      </c>
      <c r="W16" s="6">
        <v>16.3</v>
      </c>
      <c r="X16" s="6">
        <v>16.809999999999999</v>
      </c>
      <c r="Y16" s="6">
        <v>16.489999999999998</v>
      </c>
      <c r="Z16" s="8">
        <v>78.98</v>
      </c>
      <c r="AA16" s="21"/>
      <c r="AC16" s="40"/>
      <c r="AD16" s="41"/>
      <c r="AE16" s="35" t="s">
        <v>2</v>
      </c>
      <c r="AF16" s="36"/>
      <c r="AG16" s="37" t="s">
        <v>27</v>
      </c>
      <c r="AH16" s="38"/>
      <c r="AI16" s="38"/>
      <c r="AJ16" s="38"/>
      <c r="AK16" s="38"/>
      <c r="AL16" s="38"/>
      <c r="AM16" s="38"/>
      <c r="AN16" s="39"/>
      <c r="AP16" s="19" t="s">
        <v>28</v>
      </c>
    </row>
    <row r="17" spans="2:42" ht="15.75" thickBot="1" x14ac:dyDescent="0.3">
      <c r="B17" s="4">
        <v>9</v>
      </c>
      <c r="C17" s="7">
        <v>229.83</v>
      </c>
      <c r="D17" s="6">
        <v>170.93</v>
      </c>
      <c r="E17" s="6">
        <v>213.83</v>
      </c>
      <c r="F17" s="6">
        <v>101.78</v>
      </c>
      <c r="G17" s="6">
        <v>115.4</v>
      </c>
      <c r="H17" s="6">
        <v>85.16</v>
      </c>
      <c r="I17" s="6">
        <v>154.13999999999999</v>
      </c>
      <c r="J17" s="6">
        <v>10.33</v>
      </c>
      <c r="K17" s="6">
        <v>10.82</v>
      </c>
      <c r="L17" s="6">
        <v>9.6999999999999993</v>
      </c>
      <c r="M17" s="6">
        <v>7.55</v>
      </c>
      <c r="N17" s="6">
        <v>6.28</v>
      </c>
      <c r="O17" s="6">
        <v>5.24</v>
      </c>
      <c r="P17" s="6">
        <v>34.799999999999997</v>
      </c>
      <c r="Q17" s="6">
        <v>42.24</v>
      </c>
      <c r="R17" s="6">
        <v>51.85</v>
      </c>
      <c r="S17" s="6">
        <v>73.34</v>
      </c>
      <c r="T17" s="6">
        <v>138.43</v>
      </c>
      <c r="U17" s="6">
        <v>101.38</v>
      </c>
      <c r="V17" s="6">
        <v>14.22</v>
      </c>
      <c r="W17" s="6">
        <v>15.46</v>
      </c>
      <c r="X17" s="6">
        <v>15.7</v>
      </c>
      <c r="Y17" s="6">
        <v>15.47</v>
      </c>
      <c r="Z17" s="8">
        <v>14</v>
      </c>
      <c r="AA17" s="21"/>
      <c r="AC17" s="40"/>
      <c r="AD17" s="41"/>
      <c r="AE17" s="49"/>
      <c r="AF17" s="50"/>
      <c r="AG17" s="54" t="s">
        <v>29</v>
      </c>
      <c r="AH17" s="55"/>
      <c r="AI17" s="55"/>
      <c r="AJ17" s="55"/>
      <c r="AK17" s="55"/>
      <c r="AL17" s="55"/>
      <c r="AM17" s="55"/>
      <c r="AN17" s="56"/>
      <c r="AP17" s="19" t="s">
        <v>30</v>
      </c>
    </row>
    <row r="18" spans="2:42" ht="15.75" thickBot="1" x14ac:dyDescent="0.3">
      <c r="B18" s="4">
        <v>10</v>
      </c>
      <c r="C18" s="7">
        <v>12.26</v>
      </c>
      <c r="D18" s="6">
        <v>214.2</v>
      </c>
      <c r="E18" s="6">
        <v>198.03</v>
      </c>
      <c r="F18" s="6">
        <v>193.08</v>
      </c>
      <c r="G18" s="6">
        <v>195.95</v>
      </c>
      <c r="H18" s="6">
        <v>220.76</v>
      </c>
      <c r="I18" s="6">
        <v>10.54</v>
      </c>
      <c r="J18" s="6">
        <v>11.53</v>
      </c>
      <c r="K18" s="6">
        <v>88.08</v>
      </c>
      <c r="L18" s="6">
        <v>77.38</v>
      </c>
      <c r="M18" s="6">
        <v>9.18</v>
      </c>
      <c r="N18" s="6">
        <v>8.39</v>
      </c>
      <c r="O18" s="6">
        <v>95.09</v>
      </c>
      <c r="P18" s="6">
        <v>57</v>
      </c>
      <c r="Q18" s="6">
        <v>58.58</v>
      </c>
      <c r="R18" s="6">
        <v>69.239999999999995</v>
      </c>
      <c r="S18" s="6">
        <v>79.67</v>
      </c>
      <c r="T18" s="6">
        <v>269.37</v>
      </c>
      <c r="U18" s="6">
        <v>239.39</v>
      </c>
      <c r="V18" s="6">
        <v>347.54</v>
      </c>
      <c r="W18" s="6">
        <v>375</v>
      </c>
      <c r="X18" s="6">
        <v>377.31</v>
      </c>
      <c r="Y18" s="6">
        <v>341.45</v>
      </c>
      <c r="Z18" s="8">
        <v>11.65</v>
      </c>
      <c r="AA18" s="21"/>
      <c r="AC18" s="40"/>
      <c r="AD18" s="41"/>
      <c r="AE18" s="49" t="s">
        <v>20</v>
      </c>
      <c r="AF18" s="50"/>
      <c r="AG18" s="51" t="s">
        <v>31</v>
      </c>
      <c r="AH18" s="52"/>
      <c r="AI18" s="52"/>
      <c r="AJ18" s="52"/>
      <c r="AK18" s="52"/>
      <c r="AL18" s="52"/>
      <c r="AM18" s="52"/>
      <c r="AN18" s="53"/>
      <c r="AP18" s="19" t="s">
        <v>32</v>
      </c>
    </row>
    <row r="19" spans="2:42" ht="15.75" thickBot="1" x14ac:dyDescent="0.3">
      <c r="B19" s="4">
        <v>11</v>
      </c>
      <c r="C19" s="7">
        <v>13.52</v>
      </c>
      <c r="D19" s="6">
        <v>71.34</v>
      </c>
      <c r="E19" s="6">
        <v>9.1300000000000008</v>
      </c>
      <c r="F19" s="6">
        <v>209.48</v>
      </c>
      <c r="G19" s="6">
        <v>204.48</v>
      </c>
      <c r="H19" s="6">
        <v>9.49</v>
      </c>
      <c r="I19" s="6">
        <v>10.58</v>
      </c>
      <c r="J19" s="6">
        <v>210.42</v>
      </c>
      <c r="K19" s="6">
        <v>120.61</v>
      </c>
      <c r="L19" s="6">
        <v>104.81</v>
      </c>
      <c r="M19" s="6">
        <v>96.56</v>
      </c>
      <c r="N19" s="6">
        <v>8.23</v>
      </c>
      <c r="O19" s="6">
        <v>8.17</v>
      </c>
      <c r="P19" s="6">
        <v>92.83</v>
      </c>
      <c r="Q19" s="6">
        <v>95.82</v>
      </c>
      <c r="R19" s="6">
        <v>172.36</v>
      </c>
      <c r="S19" s="6">
        <v>246.18</v>
      </c>
      <c r="T19" s="6">
        <v>272.45999999999998</v>
      </c>
      <c r="U19" s="6">
        <v>306.5</v>
      </c>
      <c r="V19" s="6">
        <v>293.95999999999998</v>
      </c>
      <c r="W19" s="6">
        <v>295.27</v>
      </c>
      <c r="X19" s="6">
        <v>299.05</v>
      </c>
      <c r="Y19" s="6">
        <v>12.46</v>
      </c>
      <c r="Z19" s="8">
        <v>80.599999999999994</v>
      </c>
      <c r="AA19" s="21"/>
      <c r="AC19" s="42"/>
      <c r="AD19" s="43"/>
      <c r="AE19" s="35" t="s">
        <v>2</v>
      </c>
      <c r="AF19" s="36"/>
      <c r="AG19" s="37" t="s">
        <v>11</v>
      </c>
      <c r="AH19" s="38"/>
      <c r="AI19" s="38"/>
      <c r="AJ19" s="38"/>
      <c r="AK19" s="38"/>
      <c r="AL19" s="38"/>
      <c r="AM19" s="38"/>
      <c r="AN19" s="39"/>
      <c r="AP19" s="19" t="s">
        <v>33</v>
      </c>
    </row>
    <row r="20" spans="2:42" ht="15.75" thickBot="1" x14ac:dyDescent="0.3">
      <c r="B20" s="4">
        <v>12</v>
      </c>
      <c r="C20" s="6">
        <v>8.7200000000000006</v>
      </c>
      <c r="D20" s="6">
        <v>8.06</v>
      </c>
      <c r="E20" s="6">
        <v>7.97</v>
      </c>
      <c r="F20" s="6">
        <v>7.27</v>
      </c>
      <c r="G20" s="6">
        <v>7.4</v>
      </c>
      <c r="H20" s="6">
        <v>7.54</v>
      </c>
      <c r="I20" s="6">
        <v>9.0399999999999991</v>
      </c>
      <c r="J20" s="6">
        <v>10.45</v>
      </c>
      <c r="K20" s="6">
        <v>10.63</v>
      </c>
      <c r="L20" s="6">
        <v>9.65</v>
      </c>
      <c r="M20" s="6">
        <v>103.63</v>
      </c>
      <c r="N20" s="6">
        <v>106.42</v>
      </c>
      <c r="O20" s="6">
        <v>185.57</v>
      </c>
      <c r="P20" s="6">
        <v>9.58</v>
      </c>
      <c r="Q20" s="6">
        <v>10.02</v>
      </c>
      <c r="R20" s="6">
        <v>195.96</v>
      </c>
      <c r="S20" s="6">
        <v>205.63</v>
      </c>
      <c r="T20" s="6">
        <v>221.64</v>
      </c>
      <c r="U20" s="6">
        <v>292.36</v>
      </c>
      <c r="V20" s="6">
        <v>188.2</v>
      </c>
      <c r="W20" s="6">
        <v>186.55</v>
      </c>
      <c r="X20" s="6">
        <v>20.059999999999999</v>
      </c>
      <c r="Y20" s="6">
        <v>11.95</v>
      </c>
      <c r="Z20" s="8">
        <v>10.42</v>
      </c>
      <c r="AA20" s="21"/>
      <c r="AP20" s="19" t="s">
        <v>34</v>
      </c>
    </row>
    <row r="21" spans="2:42" ht="15.75" thickBot="1" x14ac:dyDescent="0.3">
      <c r="B21" s="4">
        <v>13</v>
      </c>
      <c r="C21" s="6">
        <v>9.98</v>
      </c>
      <c r="D21" s="6">
        <v>9.26</v>
      </c>
      <c r="E21" s="6">
        <v>8.86</v>
      </c>
      <c r="F21" s="6">
        <v>8.8000000000000007</v>
      </c>
      <c r="G21" s="6">
        <v>10.95</v>
      </c>
      <c r="H21" s="6">
        <v>9.08</v>
      </c>
      <c r="I21" s="6">
        <v>10.01</v>
      </c>
      <c r="J21" s="6">
        <v>11.39</v>
      </c>
      <c r="K21" s="6">
        <v>11.1</v>
      </c>
      <c r="L21" s="6">
        <v>104.69</v>
      </c>
      <c r="M21" s="6">
        <v>94.99</v>
      </c>
      <c r="N21" s="6">
        <v>9.3000000000000007</v>
      </c>
      <c r="O21" s="6">
        <v>174.65</v>
      </c>
      <c r="P21" s="6">
        <v>211.67</v>
      </c>
      <c r="Q21" s="6">
        <v>9.41</v>
      </c>
      <c r="R21" s="6">
        <v>164.18</v>
      </c>
      <c r="S21" s="6">
        <v>191.93</v>
      </c>
      <c r="T21" s="6">
        <v>204.84</v>
      </c>
      <c r="U21" s="6">
        <v>275.89999999999998</v>
      </c>
      <c r="V21" s="6">
        <v>252</v>
      </c>
      <c r="W21" s="6">
        <v>276</v>
      </c>
      <c r="X21" s="6">
        <v>252</v>
      </c>
      <c r="Y21" s="6">
        <v>12.88</v>
      </c>
      <c r="Z21" s="8">
        <v>10.97</v>
      </c>
      <c r="AA21" s="21"/>
      <c r="AP21" s="19" t="s">
        <v>35</v>
      </c>
    </row>
    <row r="22" spans="2:42" ht="15.75" thickBot="1" x14ac:dyDescent="0.3">
      <c r="B22" s="4">
        <v>14</v>
      </c>
      <c r="C22" s="6">
        <v>10.9</v>
      </c>
      <c r="D22" s="6">
        <v>10.39</v>
      </c>
      <c r="E22" s="6">
        <v>9.9600000000000009</v>
      </c>
      <c r="F22" s="6">
        <v>9.86</v>
      </c>
      <c r="G22" s="6">
        <v>192.35</v>
      </c>
      <c r="H22" s="6">
        <v>10.48</v>
      </c>
      <c r="I22" s="6">
        <v>14.82</v>
      </c>
      <c r="J22" s="6">
        <v>12.07</v>
      </c>
      <c r="K22" s="6">
        <v>214.64</v>
      </c>
      <c r="L22" s="6">
        <v>66.489999999999995</v>
      </c>
      <c r="M22" s="6">
        <v>64.8</v>
      </c>
      <c r="N22" s="6">
        <v>128.59</v>
      </c>
      <c r="O22" s="6">
        <v>74.41</v>
      </c>
      <c r="P22" s="6">
        <v>117.23</v>
      </c>
      <c r="Q22" s="6">
        <v>114.52</v>
      </c>
      <c r="R22" s="6">
        <v>78.72</v>
      </c>
      <c r="S22" s="6">
        <v>142.04</v>
      </c>
      <c r="T22" s="6">
        <v>160.26</v>
      </c>
      <c r="U22" s="6">
        <v>184.08</v>
      </c>
      <c r="V22" s="6">
        <v>283.2</v>
      </c>
      <c r="W22" s="6">
        <v>286.8</v>
      </c>
      <c r="X22" s="6">
        <v>284.39999999999998</v>
      </c>
      <c r="Y22" s="6">
        <v>225.21</v>
      </c>
      <c r="Z22" s="8">
        <v>15.39</v>
      </c>
      <c r="AA22" s="21"/>
    </row>
    <row r="23" spans="2:42" ht="15.75" thickBot="1" x14ac:dyDescent="0.3">
      <c r="B23" s="4">
        <v>15</v>
      </c>
      <c r="C23" s="6">
        <v>19.97</v>
      </c>
      <c r="D23" s="6">
        <v>140.54</v>
      </c>
      <c r="E23" s="6">
        <v>61.22</v>
      </c>
      <c r="F23" s="6">
        <v>4.4400000000000004</v>
      </c>
      <c r="G23" s="6">
        <v>4.4400000000000004</v>
      </c>
      <c r="H23" s="6">
        <v>4.4400000000000004</v>
      </c>
      <c r="I23" s="6">
        <v>17.87</v>
      </c>
      <c r="J23" s="6">
        <v>37.97</v>
      </c>
      <c r="K23" s="6">
        <v>62.9</v>
      </c>
      <c r="L23" s="6">
        <v>45.89</v>
      </c>
      <c r="M23" s="6">
        <v>36.71</v>
      </c>
      <c r="N23" s="6">
        <v>36.71</v>
      </c>
      <c r="O23" s="6">
        <v>36.71</v>
      </c>
      <c r="P23" s="6">
        <v>36.71</v>
      </c>
      <c r="Q23" s="6">
        <v>36.71</v>
      </c>
      <c r="R23" s="6">
        <v>36.71</v>
      </c>
      <c r="S23" s="6">
        <v>36.71</v>
      </c>
      <c r="T23" s="6">
        <v>88.77</v>
      </c>
      <c r="U23" s="6">
        <v>235.74</v>
      </c>
      <c r="V23" s="6">
        <v>286.13</v>
      </c>
      <c r="W23" s="6">
        <v>294.47000000000003</v>
      </c>
      <c r="X23" s="6">
        <v>293.95999999999998</v>
      </c>
      <c r="Y23" s="6">
        <v>175.97</v>
      </c>
      <c r="Z23" s="8">
        <v>150.83000000000001</v>
      </c>
      <c r="AA23" s="21"/>
    </row>
    <row r="24" spans="2:42" ht="15.75" thickBot="1" x14ac:dyDescent="0.3">
      <c r="B24" s="4">
        <v>16</v>
      </c>
      <c r="C24" s="6">
        <v>12.43</v>
      </c>
      <c r="D24" s="6">
        <v>3.68</v>
      </c>
      <c r="E24" s="6">
        <v>38.81</v>
      </c>
      <c r="F24" s="6">
        <v>3.82</v>
      </c>
      <c r="G24" s="6">
        <v>3.68</v>
      </c>
      <c r="H24" s="6">
        <v>3.68</v>
      </c>
      <c r="I24" s="6">
        <v>3.68</v>
      </c>
      <c r="J24" s="6">
        <v>36.71</v>
      </c>
      <c r="K24" s="6">
        <v>3.68</v>
      </c>
      <c r="L24" s="6">
        <v>3.68</v>
      </c>
      <c r="M24" s="6">
        <v>27.28</v>
      </c>
      <c r="N24" s="6">
        <v>36.71</v>
      </c>
      <c r="O24" s="6">
        <v>45.89</v>
      </c>
      <c r="P24" s="6">
        <v>36.71</v>
      </c>
      <c r="Q24" s="6">
        <v>36.71</v>
      </c>
      <c r="R24" s="6">
        <v>79.61</v>
      </c>
      <c r="S24" s="6">
        <v>137.93</v>
      </c>
      <c r="T24" s="6">
        <v>256.08</v>
      </c>
      <c r="U24" s="6">
        <v>221.75</v>
      </c>
      <c r="V24" s="6">
        <v>138.91999999999999</v>
      </c>
      <c r="W24" s="6">
        <v>146.15</v>
      </c>
      <c r="X24" s="6">
        <v>270.47000000000003</v>
      </c>
      <c r="Y24" s="6">
        <v>28.19</v>
      </c>
      <c r="Z24" s="8">
        <v>20.57</v>
      </c>
    </row>
    <row r="25" spans="2:42" ht="15.75" thickBot="1" x14ac:dyDescent="0.3">
      <c r="B25" s="4">
        <v>17</v>
      </c>
      <c r="C25" s="6">
        <v>226.95</v>
      </c>
      <c r="D25" s="6">
        <v>210.83</v>
      </c>
      <c r="E25" s="6">
        <v>199.91</v>
      </c>
      <c r="F25" s="6">
        <v>146.63</v>
      </c>
      <c r="G25" s="6">
        <v>150.52000000000001</v>
      </c>
      <c r="H25" s="6">
        <v>203.49</v>
      </c>
      <c r="I25" s="6">
        <v>247.11</v>
      </c>
      <c r="J25" s="6">
        <v>270.81</v>
      </c>
      <c r="K25" s="6">
        <v>236.15</v>
      </c>
      <c r="L25" s="6">
        <v>198.92</v>
      </c>
      <c r="M25" s="6">
        <v>128.1</v>
      </c>
      <c r="N25" s="6">
        <v>180.08</v>
      </c>
      <c r="O25" s="6">
        <v>175.31</v>
      </c>
      <c r="P25" s="6">
        <v>216.09</v>
      </c>
      <c r="Q25" s="6">
        <v>208.37</v>
      </c>
      <c r="R25" s="6">
        <v>248.31</v>
      </c>
      <c r="S25" s="6">
        <v>269.52</v>
      </c>
      <c r="T25" s="6">
        <v>277.62</v>
      </c>
      <c r="U25" s="6">
        <v>282.99</v>
      </c>
      <c r="V25" s="6">
        <v>379.7</v>
      </c>
      <c r="W25" s="6">
        <v>398.73</v>
      </c>
      <c r="X25" s="6">
        <v>19.760000000000002</v>
      </c>
      <c r="Y25" s="6">
        <v>299.45999999999998</v>
      </c>
      <c r="Z25" s="8">
        <v>11.06</v>
      </c>
    </row>
    <row r="26" spans="2:42" ht="15.75" thickBot="1" x14ac:dyDescent="0.3">
      <c r="B26" s="4">
        <v>18</v>
      </c>
      <c r="C26" s="6">
        <v>218.28</v>
      </c>
      <c r="D26" s="6">
        <v>203.12</v>
      </c>
      <c r="E26" s="6">
        <v>185.79</v>
      </c>
      <c r="F26" s="6">
        <v>146.16999999999999</v>
      </c>
      <c r="G26" s="6">
        <v>83.87</v>
      </c>
      <c r="H26" s="6">
        <v>198.96</v>
      </c>
      <c r="I26" s="6">
        <v>99.24</v>
      </c>
      <c r="J26" s="6">
        <v>239.82</v>
      </c>
      <c r="K26" s="6">
        <v>231</v>
      </c>
      <c r="L26" s="6">
        <v>133.31</v>
      </c>
      <c r="M26" s="6">
        <v>142.25</v>
      </c>
      <c r="N26" s="6">
        <v>135.22999999999999</v>
      </c>
      <c r="O26" s="6">
        <v>79.569999999999993</v>
      </c>
      <c r="P26" s="6">
        <v>141.1</v>
      </c>
      <c r="Q26" s="6">
        <v>195.11</v>
      </c>
      <c r="R26" s="6">
        <v>189.54</v>
      </c>
      <c r="S26" s="6">
        <v>204.87</v>
      </c>
      <c r="T26" s="6">
        <v>289.97000000000003</v>
      </c>
      <c r="U26" s="6">
        <v>268.39</v>
      </c>
      <c r="V26" s="6">
        <v>401.27</v>
      </c>
      <c r="W26" s="6">
        <v>399.2</v>
      </c>
      <c r="X26" s="6">
        <v>442.88</v>
      </c>
      <c r="Y26" s="6">
        <v>292.44</v>
      </c>
      <c r="Z26" s="8">
        <v>268.74</v>
      </c>
      <c r="AA26" s="21"/>
    </row>
    <row r="27" spans="2:42" ht="15.75" thickBot="1" x14ac:dyDescent="0.3">
      <c r="B27" s="4">
        <v>19</v>
      </c>
      <c r="C27" s="6">
        <v>103.14</v>
      </c>
      <c r="D27" s="6">
        <v>216.66</v>
      </c>
      <c r="E27" s="6">
        <v>92.78</v>
      </c>
      <c r="F27" s="6">
        <v>92.02</v>
      </c>
      <c r="G27" s="6">
        <v>94.88</v>
      </c>
      <c r="H27" s="6">
        <v>8.5299999999999994</v>
      </c>
      <c r="I27" s="6">
        <v>10.15</v>
      </c>
      <c r="J27" s="6">
        <v>12.75</v>
      </c>
      <c r="K27" s="6">
        <v>9.8000000000000007</v>
      </c>
      <c r="L27" s="6">
        <v>8.2899999999999991</v>
      </c>
      <c r="M27" s="6">
        <v>89.22</v>
      </c>
      <c r="N27" s="6">
        <v>77.540000000000006</v>
      </c>
      <c r="O27" s="6">
        <v>74.180000000000007</v>
      </c>
      <c r="P27" s="6">
        <v>8.6199999999999992</v>
      </c>
      <c r="Q27" s="6">
        <v>9.5299999999999994</v>
      </c>
      <c r="R27" s="6">
        <v>12.77</v>
      </c>
      <c r="S27" s="6">
        <v>13.11</v>
      </c>
      <c r="T27" s="6">
        <v>13.16</v>
      </c>
      <c r="U27" s="6">
        <v>15.85</v>
      </c>
      <c r="V27" s="6">
        <v>17.899999999999999</v>
      </c>
      <c r="W27" s="6">
        <v>15.6</v>
      </c>
      <c r="X27" s="6">
        <v>14.36</v>
      </c>
      <c r="Y27" s="6">
        <v>11.3</v>
      </c>
      <c r="Z27" s="8">
        <v>10</v>
      </c>
      <c r="AA27" s="21"/>
    </row>
    <row r="28" spans="2:42" ht="15.75" thickBot="1" x14ac:dyDescent="0.3">
      <c r="B28" s="4">
        <v>20</v>
      </c>
      <c r="C28" s="6">
        <v>224.58</v>
      </c>
      <c r="D28" s="6">
        <v>214.01</v>
      </c>
      <c r="E28" s="6">
        <v>200.24</v>
      </c>
      <c r="F28" s="6">
        <v>154.63999999999999</v>
      </c>
      <c r="G28" s="6">
        <v>155.66</v>
      </c>
      <c r="H28" s="6">
        <v>202.76</v>
      </c>
      <c r="I28" s="6">
        <v>254.51</v>
      </c>
      <c r="J28" s="6">
        <v>10.130000000000001</v>
      </c>
      <c r="K28" s="6">
        <v>9.67</v>
      </c>
      <c r="L28" s="6">
        <v>73.92</v>
      </c>
      <c r="M28" s="6">
        <v>82.22</v>
      </c>
      <c r="N28" s="6">
        <v>101.84</v>
      </c>
      <c r="O28" s="6">
        <v>80.66</v>
      </c>
      <c r="P28" s="6">
        <v>136.99</v>
      </c>
      <c r="Q28" s="6">
        <v>189</v>
      </c>
      <c r="R28" s="6">
        <v>78.05</v>
      </c>
      <c r="S28" s="6">
        <v>137.16999999999999</v>
      </c>
      <c r="T28" s="6">
        <v>133.32</v>
      </c>
      <c r="U28" s="6">
        <v>166.64</v>
      </c>
      <c r="V28" s="6">
        <v>313.62</v>
      </c>
      <c r="W28" s="6">
        <v>384.55</v>
      </c>
      <c r="X28" s="6">
        <v>19.100000000000001</v>
      </c>
      <c r="Y28" s="6">
        <v>12.78</v>
      </c>
      <c r="Z28" s="8">
        <v>210.01</v>
      </c>
      <c r="AA28" s="21"/>
    </row>
    <row r="29" spans="2:42" ht="15.75" thickBot="1" x14ac:dyDescent="0.3">
      <c r="B29" s="4">
        <v>21</v>
      </c>
      <c r="C29" s="6">
        <v>226.5</v>
      </c>
      <c r="D29" s="6">
        <v>207.39</v>
      </c>
      <c r="E29" s="6">
        <v>201.17</v>
      </c>
      <c r="F29" s="6">
        <v>157.51</v>
      </c>
      <c r="G29" s="6">
        <v>201.65</v>
      </c>
      <c r="H29" s="6">
        <v>212.09</v>
      </c>
      <c r="I29" s="6">
        <v>246.63</v>
      </c>
      <c r="J29" s="6">
        <v>245.77</v>
      </c>
      <c r="K29" s="6">
        <v>203.75</v>
      </c>
      <c r="L29" s="6">
        <v>8.6300000000000008</v>
      </c>
      <c r="M29" s="6">
        <v>204.33</v>
      </c>
      <c r="N29" s="6">
        <v>126.31</v>
      </c>
      <c r="O29" s="6">
        <v>197.34</v>
      </c>
      <c r="P29" s="6">
        <v>152.34</v>
      </c>
      <c r="Q29" s="6">
        <v>198.36</v>
      </c>
      <c r="R29" s="6">
        <v>160.72999999999999</v>
      </c>
      <c r="S29" s="6">
        <v>13.54</v>
      </c>
      <c r="T29" s="6">
        <v>11.78</v>
      </c>
      <c r="U29" s="6">
        <v>11.57</v>
      </c>
      <c r="V29" s="6">
        <v>222.79</v>
      </c>
      <c r="W29" s="6">
        <v>217.22</v>
      </c>
      <c r="X29" s="6">
        <v>16.850000000000001</v>
      </c>
      <c r="Y29" s="6">
        <v>11.34</v>
      </c>
      <c r="Z29" s="8">
        <v>199.16</v>
      </c>
      <c r="AA29" s="21"/>
    </row>
    <row r="30" spans="2:42" ht="15.75" thickBot="1" x14ac:dyDescent="0.3">
      <c r="B30" s="4">
        <v>22</v>
      </c>
      <c r="C30" s="6">
        <v>228.63</v>
      </c>
      <c r="D30" s="6">
        <v>219.68</v>
      </c>
      <c r="E30" s="6">
        <v>195.3</v>
      </c>
      <c r="F30" s="6">
        <v>198.15</v>
      </c>
      <c r="G30" s="6">
        <v>151.08000000000001</v>
      </c>
      <c r="H30" s="6">
        <v>184.8</v>
      </c>
      <c r="I30" s="6">
        <v>186.48</v>
      </c>
      <c r="J30" s="6">
        <v>144.78</v>
      </c>
      <c r="K30" s="6">
        <v>139.32</v>
      </c>
      <c r="L30" s="6">
        <v>120.88</v>
      </c>
      <c r="M30" s="6">
        <v>99.42</v>
      </c>
      <c r="N30" s="6">
        <v>78.22</v>
      </c>
      <c r="O30" s="6">
        <v>67.13</v>
      </c>
      <c r="P30" s="6">
        <v>37.54</v>
      </c>
      <c r="Q30" s="6">
        <v>36.71</v>
      </c>
      <c r="R30" s="6">
        <v>28.06</v>
      </c>
      <c r="S30" s="6">
        <v>53.34</v>
      </c>
      <c r="T30" s="6">
        <v>108.86</v>
      </c>
      <c r="U30" s="6">
        <v>144.97</v>
      </c>
      <c r="V30" s="6">
        <v>173.8</v>
      </c>
      <c r="W30" s="6">
        <v>220.75</v>
      </c>
      <c r="X30" s="6">
        <v>18.86</v>
      </c>
      <c r="Y30" s="6">
        <v>17.5</v>
      </c>
      <c r="Z30" s="8">
        <v>14.18</v>
      </c>
      <c r="AA30" s="21"/>
    </row>
    <row r="31" spans="2:42" ht="15.75" thickBot="1" x14ac:dyDescent="0.3">
      <c r="B31" s="4">
        <v>23</v>
      </c>
      <c r="C31" s="6">
        <v>11.94</v>
      </c>
      <c r="D31" s="6">
        <v>10.4</v>
      </c>
      <c r="E31" s="6">
        <v>9.44</v>
      </c>
      <c r="F31" s="6">
        <v>121.84</v>
      </c>
      <c r="G31" s="6">
        <v>117.11</v>
      </c>
      <c r="H31" s="6">
        <v>64.64</v>
      </c>
      <c r="I31" s="6">
        <v>7.97</v>
      </c>
      <c r="J31" s="6">
        <v>7.7</v>
      </c>
      <c r="K31" s="6">
        <v>6.97</v>
      </c>
      <c r="L31" s="6">
        <v>6.16</v>
      </c>
      <c r="M31" s="6">
        <v>5.69</v>
      </c>
      <c r="N31" s="6">
        <v>5.28</v>
      </c>
      <c r="O31" s="6">
        <v>16.920000000000002</v>
      </c>
      <c r="P31" s="6">
        <v>24.7</v>
      </c>
      <c r="Q31" s="6">
        <v>48.94</v>
      </c>
      <c r="R31" s="6">
        <v>6.88</v>
      </c>
      <c r="S31" s="6">
        <v>8.8000000000000007</v>
      </c>
      <c r="T31" s="6">
        <v>13.09</v>
      </c>
      <c r="U31" s="6">
        <v>17.28</v>
      </c>
      <c r="V31" s="6">
        <v>20.62</v>
      </c>
      <c r="W31" s="6">
        <v>21.68</v>
      </c>
      <c r="X31" s="6">
        <v>20.11</v>
      </c>
      <c r="Y31" s="6">
        <v>16</v>
      </c>
      <c r="Z31" s="8">
        <v>14.02</v>
      </c>
      <c r="AA31" s="21"/>
    </row>
    <row r="32" spans="2:42" ht="15.75" thickBot="1" x14ac:dyDescent="0.3">
      <c r="B32" s="4">
        <v>24</v>
      </c>
      <c r="C32" s="7">
        <v>162</v>
      </c>
      <c r="D32" s="6">
        <v>67.34</v>
      </c>
      <c r="E32" s="6">
        <v>66.349999999999994</v>
      </c>
      <c r="F32" s="6">
        <v>120.97</v>
      </c>
      <c r="G32" s="6">
        <v>69.34</v>
      </c>
      <c r="H32" s="6">
        <v>83.76</v>
      </c>
      <c r="I32" s="6">
        <v>10.38</v>
      </c>
      <c r="J32" s="6">
        <v>12.06</v>
      </c>
      <c r="K32" s="6">
        <v>111.55</v>
      </c>
      <c r="L32" s="6">
        <v>100.98</v>
      </c>
      <c r="M32" s="6">
        <v>96.11</v>
      </c>
      <c r="N32" s="6">
        <v>151.72999999999999</v>
      </c>
      <c r="O32" s="6">
        <v>84.22</v>
      </c>
      <c r="P32" s="6">
        <v>83.89</v>
      </c>
      <c r="Q32" s="6">
        <v>130.54</v>
      </c>
      <c r="R32" s="6">
        <v>141.08000000000001</v>
      </c>
      <c r="S32" s="6">
        <v>230.31</v>
      </c>
      <c r="T32" s="6">
        <v>273.17</v>
      </c>
      <c r="U32" s="6">
        <v>311.87</v>
      </c>
      <c r="V32" s="6">
        <v>253.39</v>
      </c>
      <c r="W32" s="6">
        <v>392.51</v>
      </c>
      <c r="X32" s="6">
        <v>242.75</v>
      </c>
      <c r="Y32" s="6">
        <v>343.5</v>
      </c>
      <c r="Z32" s="8">
        <v>228.48</v>
      </c>
      <c r="AA32" s="21"/>
    </row>
    <row r="33" spans="2:27" ht="15.75" thickBot="1" x14ac:dyDescent="0.3">
      <c r="B33" s="4">
        <v>25</v>
      </c>
      <c r="C33" s="6">
        <v>215.06</v>
      </c>
      <c r="D33" s="6">
        <v>213.47</v>
      </c>
      <c r="E33" s="6">
        <v>196.68</v>
      </c>
      <c r="F33" s="6">
        <v>189.68</v>
      </c>
      <c r="G33" s="6">
        <v>188.28</v>
      </c>
      <c r="H33" s="6">
        <v>194.82</v>
      </c>
      <c r="I33" s="6">
        <v>223.7</v>
      </c>
      <c r="J33" s="6">
        <v>250.53</v>
      </c>
      <c r="K33" s="6">
        <v>246.81</v>
      </c>
      <c r="L33" s="6">
        <v>221.15</v>
      </c>
      <c r="M33" s="6">
        <v>163.46</v>
      </c>
      <c r="N33" s="6">
        <v>208.22</v>
      </c>
      <c r="O33" s="6">
        <v>159.06</v>
      </c>
      <c r="P33" s="6">
        <v>165.61</v>
      </c>
      <c r="Q33" s="6">
        <v>170.7</v>
      </c>
      <c r="R33" s="6">
        <v>184.58</v>
      </c>
      <c r="S33" s="6">
        <v>213.68</v>
      </c>
      <c r="T33" s="6">
        <v>254.27</v>
      </c>
      <c r="U33" s="6">
        <v>263.81</v>
      </c>
      <c r="V33" s="6">
        <v>309</v>
      </c>
      <c r="W33" s="6">
        <v>310.27999999999997</v>
      </c>
      <c r="X33" s="6">
        <v>300.85000000000002</v>
      </c>
      <c r="Y33" s="6">
        <v>336</v>
      </c>
      <c r="Z33" s="8">
        <v>202.82</v>
      </c>
      <c r="AA33" s="21"/>
    </row>
    <row r="34" spans="2:27" ht="15.75" thickBot="1" x14ac:dyDescent="0.3">
      <c r="B34" s="4">
        <v>26</v>
      </c>
      <c r="C34" s="6">
        <v>212.31</v>
      </c>
      <c r="D34" s="6">
        <v>207.21</v>
      </c>
      <c r="E34" s="6">
        <v>193.1</v>
      </c>
      <c r="F34" s="6">
        <v>185.52</v>
      </c>
      <c r="G34" s="6">
        <v>183.87</v>
      </c>
      <c r="H34" s="6">
        <v>192.51</v>
      </c>
      <c r="I34" s="6">
        <v>210.93</v>
      </c>
      <c r="J34" s="6">
        <v>235.94</v>
      </c>
      <c r="K34" s="6">
        <v>236.78</v>
      </c>
      <c r="L34" s="6">
        <v>210.68</v>
      </c>
      <c r="M34" s="6">
        <v>93.07</v>
      </c>
      <c r="N34" s="6">
        <v>10.88</v>
      </c>
      <c r="O34" s="6">
        <v>10.57</v>
      </c>
      <c r="P34" s="6">
        <v>10.220000000000001</v>
      </c>
      <c r="Q34" s="6">
        <v>10.15</v>
      </c>
      <c r="R34" s="6">
        <v>11.3</v>
      </c>
      <c r="S34" s="6">
        <v>13.36</v>
      </c>
      <c r="T34" s="6">
        <v>113.83</v>
      </c>
      <c r="U34" s="6">
        <v>113.83</v>
      </c>
      <c r="V34" s="6">
        <v>113.83</v>
      </c>
      <c r="W34" s="6">
        <v>155</v>
      </c>
      <c r="X34" s="6">
        <v>154.47999999999999</v>
      </c>
      <c r="Y34" s="6">
        <v>14.28</v>
      </c>
      <c r="Z34" s="8">
        <v>13.31</v>
      </c>
      <c r="AA34" s="21"/>
    </row>
    <row r="35" spans="2:27" ht="15.75" thickBot="1" x14ac:dyDescent="0.3">
      <c r="B35" s="4">
        <v>27</v>
      </c>
      <c r="C35" s="6">
        <v>11.42</v>
      </c>
      <c r="D35" s="6">
        <v>16.02</v>
      </c>
      <c r="E35" s="6">
        <v>72.319999999999993</v>
      </c>
      <c r="F35" s="6">
        <v>69.739999999999995</v>
      </c>
      <c r="G35" s="6">
        <v>135.97999999999999</v>
      </c>
      <c r="H35" s="6">
        <v>70.58</v>
      </c>
      <c r="I35" s="6">
        <v>11.29</v>
      </c>
      <c r="J35" s="6">
        <v>12.65</v>
      </c>
      <c r="K35" s="6">
        <v>12.67</v>
      </c>
      <c r="L35" s="6">
        <v>11.64</v>
      </c>
      <c r="M35" s="6">
        <v>11.38</v>
      </c>
      <c r="N35" s="6">
        <v>11.02</v>
      </c>
      <c r="O35" s="6">
        <v>10.73</v>
      </c>
      <c r="P35" s="6">
        <v>10.36</v>
      </c>
      <c r="Q35" s="6">
        <v>10.9</v>
      </c>
      <c r="R35" s="6">
        <v>10.67</v>
      </c>
      <c r="S35" s="6">
        <v>11.64</v>
      </c>
      <c r="T35" s="6">
        <v>114.06</v>
      </c>
      <c r="U35" s="6">
        <v>13.85</v>
      </c>
      <c r="V35" s="6">
        <v>13.85</v>
      </c>
      <c r="W35" s="6">
        <v>20.71</v>
      </c>
      <c r="X35" s="6">
        <v>16.38</v>
      </c>
      <c r="Y35" s="6">
        <v>13.46</v>
      </c>
      <c r="Z35" s="8">
        <v>12.04</v>
      </c>
      <c r="AA35" s="21"/>
    </row>
    <row r="36" spans="2:27" ht="15.75" thickBot="1" x14ac:dyDescent="0.3">
      <c r="B36" s="4">
        <v>28</v>
      </c>
      <c r="C36" s="6">
        <v>11.18</v>
      </c>
      <c r="D36" s="6">
        <v>11.32</v>
      </c>
      <c r="E36" s="6">
        <v>10.3</v>
      </c>
      <c r="F36" s="6">
        <v>10.09</v>
      </c>
      <c r="G36" s="6">
        <v>9.92</v>
      </c>
      <c r="H36" s="6">
        <v>10.48</v>
      </c>
      <c r="I36" s="6">
        <v>11.64</v>
      </c>
      <c r="J36" s="6">
        <v>12.44</v>
      </c>
      <c r="K36" s="6">
        <v>12.78</v>
      </c>
      <c r="L36" s="6">
        <v>12.35</v>
      </c>
      <c r="M36" s="6">
        <v>98.34</v>
      </c>
      <c r="N36" s="6">
        <v>10.96</v>
      </c>
      <c r="O36" s="6">
        <v>10.16</v>
      </c>
      <c r="P36" s="6">
        <v>9.52</v>
      </c>
      <c r="Q36" s="6">
        <v>82.84</v>
      </c>
      <c r="R36" s="6">
        <v>88.32</v>
      </c>
      <c r="S36" s="6">
        <v>11.39</v>
      </c>
      <c r="T36" s="6">
        <v>246.74</v>
      </c>
      <c r="U36" s="6">
        <v>174.56</v>
      </c>
      <c r="V36" s="6">
        <v>240.56</v>
      </c>
      <c r="W36" s="6">
        <v>208.21</v>
      </c>
      <c r="X36" s="6">
        <v>14.88</v>
      </c>
      <c r="Y36" s="6">
        <v>12.98</v>
      </c>
      <c r="Z36" s="8">
        <v>12.24</v>
      </c>
      <c r="AA36" s="21"/>
    </row>
    <row r="37" spans="2:27" ht="15.75" thickBot="1" x14ac:dyDescent="0.3">
      <c r="B37" s="4">
        <v>29</v>
      </c>
      <c r="C37" s="6">
        <v>230.79</v>
      </c>
      <c r="D37" s="6">
        <v>223.88</v>
      </c>
      <c r="E37" s="6">
        <v>80.17</v>
      </c>
      <c r="F37" s="6">
        <v>161.16</v>
      </c>
      <c r="G37" s="6">
        <v>149.69</v>
      </c>
      <c r="H37" s="6">
        <v>181.35</v>
      </c>
      <c r="I37" s="6">
        <v>178.92</v>
      </c>
      <c r="J37" s="6">
        <v>183.5</v>
      </c>
      <c r="K37" s="6">
        <v>143.41999999999999</v>
      </c>
      <c r="L37" s="6">
        <v>143.41999999999999</v>
      </c>
      <c r="M37" s="6">
        <v>204.61</v>
      </c>
      <c r="N37" s="6">
        <v>210.49</v>
      </c>
      <c r="O37" s="6">
        <v>223.61</v>
      </c>
      <c r="P37" s="6">
        <v>143.41999999999999</v>
      </c>
      <c r="Q37" s="6">
        <v>143.41999999999999</v>
      </c>
      <c r="R37" s="6">
        <v>13.14</v>
      </c>
      <c r="S37" s="6">
        <v>143.41999999999999</v>
      </c>
      <c r="T37" s="6">
        <v>243.04</v>
      </c>
      <c r="U37" s="6">
        <v>246.58</v>
      </c>
      <c r="V37" s="6">
        <v>269.88</v>
      </c>
      <c r="W37" s="6">
        <v>341.05</v>
      </c>
      <c r="X37" s="6">
        <v>225.8</v>
      </c>
      <c r="Y37" s="6">
        <v>252</v>
      </c>
      <c r="Z37" s="8">
        <v>252</v>
      </c>
      <c r="AA37" s="21"/>
    </row>
    <row r="38" spans="2:27" ht="15.75" thickBot="1" x14ac:dyDescent="0.3">
      <c r="B38" s="4">
        <v>30</v>
      </c>
      <c r="C38" s="6">
        <v>221.6</v>
      </c>
      <c r="D38" s="6">
        <v>205.26</v>
      </c>
      <c r="E38" s="6">
        <v>181.43</v>
      </c>
      <c r="F38" s="6">
        <v>161.58000000000001</v>
      </c>
      <c r="G38" s="6">
        <v>123.48</v>
      </c>
      <c r="H38" s="6">
        <v>147.22999999999999</v>
      </c>
      <c r="I38" s="6">
        <v>139.44</v>
      </c>
      <c r="J38" s="6">
        <v>11.87</v>
      </c>
      <c r="K38" s="6">
        <v>126.42</v>
      </c>
      <c r="L38" s="6">
        <v>49.34</v>
      </c>
      <c r="M38" s="6">
        <v>77.87</v>
      </c>
      <c r="N38" s="6">
        <v>72.709999999999994</v>
      </c>
      <c r="O38" s="6">
        <v>69.59</v>
      </c>
      <c r="P38" s="6">
        <v>57.62</v>
      </c>
      <c r="Q38" s="6">
        <v>58.62</v>
      </c>
      <c r="R38" s="6">
        <v>63.91</v>
      </c>
      <c r="S38" s="6">
        <v>88.84</v>
      </c>
      <c r="T38" s="6">
        <v>179.57</v>
      </c>
      <c r="U38" s="6">
        <v>198.25</v>
      </c>
      <c r="V38" s="6">
        <v>198.25</v>
      </c>
      <c r="W38" s="6">
        <v>183.07</v>
      </c>
      <c r="X38" s="6">
        <v>23.88</v>
      </c>
      <c r="Y38" s="6">
        <v>18.34</v>
      </c>
      <c r="Z38" s="8">
        <v>15.92</v>
      </c>
      <c r="AA38" s="21"/>
    </row>
    <row r="39" spans="2:27" ht="15.75" thickBot="1" x14ac:dyDescent="0.3">
      <c r="B39" s="5">
        <v>31</v>
      </c>
      <c r="C39" s="9">
        <v>10.88</v>
      </c>
      <c r="D39" s="10">
        <v>10.64</v>
      </c>
      <c r="E39" s="10">
        <v>9.18</v>
      </c>
      <c r="F39" s="10">
        <v>9</v>
      </c>
      <c r="G39" s="10">
        <v>73.78</v>
      </c>
      <c r="H39" s="10">
        <v>9.76</v>
      </c>
      <c r="I39" s="10">
        <v>159.72</v>
      </c>
      <c r="J39" s="10">
        <v>100.9</v>
      </c>
      <c r="K39" s="10">
        <v>174.42</v>
      </c>
      <c r="L39" s="10">
        <v>161.11000000000001</v>
      </c>
      <c r="M39" s="10">
        <v>151.19999999999999</v>
      </c>
      <c r="N39" s="10">
        <v>189</v>
      </c>
      <c r="O39" s="10">
        <v>189</v>
      </c>
      <c r="P39" s="10">
        <v>189</v>
      </c>
      <c r="Q39" s="10">
        <v>189</v>
      </c>
      <c r="R39" s="10">
        <v>150.66</v>
      </c>
      <c r="S39" s="10">
        <v>151.66</v>
      </c>
      <c r="T39" s="10">
        <v>181.82</v>
      </c>
      <c r="U39" s="10">
        <v>172.76</v>
      </c>
      <c r="V39" s="10">
        <v>145.44</v>
      </c>
      <c r="W39" s="10">
        <v>252</v>
      </c>
      <c r="X39" s="10">
        <v>239.66</v>
      </c>
      <c r="Y39" s="10">
        <v>237.41</v>
      </c>
      <c r="Z39" s="11">
        <v>222.39</v>
      </c>
    </row>
    <row r="42" spans="2:27" x14ac:dyDescent="0.25">
      <c r="B42" s="1" t="s">
        <v>14</v>
      </c>
      <c r="C42" s="1"/>
      <c r="D42" s="1"/>
    </row>
    <row r="43" spans="2:27" ht="15.75" thickBot="1" x14ac:dyDescent="0.3"/>
    <row r="44" spans="2:27" ht="15.75" thickBot="1" x14ac:dyDescent="0.3">
      <c r="B44" s="20" t="s">
        <v>36</v>
      </c>
      <c r="C44" s="33">
        <v>1</v>
      </c>
      <c r="D44" s="33">
        <v>2</v>
      </c>
      <c r="E44" s="33">
        <v>3</v>
      </c>
      <c r="F44" s="33">
        <v>4</v>
      </c>
      <c r="G44" s="33">
        <v>5</v>
      </c>
      <c r="H44" s="33">
        <v>6</v>
      </c>
      <c r="I44" s="33">
        <v>7</v>
      </c>
      <c r="J44" s="33">
        <v>8</v>
      </c>
      <c r="K44" s="33">
        <v>9</v>
      </c>
      <c r="L44" s="33">
        <v>10</v>
      </c>
      <c r="M44" s="33">
        <v>11</v>
      </c>
      <c r="N44" s="33">
        <v>12</v>
      </c>
      <c r="O44" s="33">
        <v>13</v>
      </c>
      <c r="P44" s="33">
        <v>14</v>
      </c>
      <c r="Q44" s="33">
        <v>15</v>
      </c>
      <c r="R44" s="33">
        <v>16</v>
      </c>
      <c r="S44" s="33">
        <v>17</v>
      </c>
      <c r="T44" s="33">
        <v>18</v>
      </c>
      <c r="U44" s="33">
        <v>19</v>
      </c>
      <c r="V44" s="33">
        <v>20</v>
      </c>
      <c r="W44" s="33">
        <v>21</v>
      </c>
      <c r="X44" s="33">
        <v>22</v>
      </c>
      <c r="Y44" s="33">
        <v>23</v>
      </c>
      <c r="Z44" s="31">
        <v>24</v>
      </c>
    </row>
    <row r="45" spans="2:27" ht="15.75" thickBot="1" x14ac:dyDescent="0.3">
      <c r="B45" s="2" t="s">
        <v>37</v>
      </c>
      <c r="C45" s="34"/>
      <c r="D45" s="34"/>
      <c r="E45" s="34"/>
      <c r="F45" s="34"/>
      <c r="G45" s="34"/>
      <c r="H45" s="34"/>
      <c r="I45" s="34"/>
      <c r="J45" s="34"/>
      <c r="K45" s="34"/>
      <c r="L45" s="34"/>
      <c r="M45" s="34"/>
      <c r="N45" s="34"/>
      <c r="O45" s="34"/>
      <c r="P45" s="34"/>
      <c r="Q45" s="34"/>
      <c r="R45" s="34"/>
      <c r="S45" s="34"/>
      <c r="T45" s="34"/>
      <c r="U45" s="34"/>
      <c r="V45" s="34"/>
      <c r="W45" s="34"/>
      <c r="X45" s="34"/>
      <c r="Y45" s="34"/>
      <c r="Z45" s="32"/>
    </row>
    <row r="46" spans="2:27" ht="15.75" thickBot="1" x14ac:dyDescent="0.3">
      <c r="B46" s="15">
        <v>1</v>
      </c>
      <c r="C46" s="12">
        <v>0.68</v>
      </c>
      <c r="D46" s="13">
        <v>0.67</v>
      </c>
      <c r="E46" s="13">
        <v>0.63</v>
      </c>
      <c r="F46" s="13">
        <v>7.78</v>
      </c>
      <c r="G46" s="13">
        <v>2.92</v>
      </c>
      <c r="H46" s="13">
        <v>0.56000000000000005</v>
      </c>
      <c r="I46" s="13">
        <v>6.77</v>
      </c>
      <c r="J46" s="13">
        <v>70.64</v>
      </c>
      <c r="K46" s="13">
        <v>3.51</v>
      </c>
      <c r="L46" s="13">
        <v>0.36</v>
      </c>
      <c r="M46" s="13">
        <v>0.25</v>
      </c>
      <c r="N46" s="13">
        <v>0.14000000000000001</v>
      </c>
      <c r="O46" s="13">
        <v>0.89</v>
      </c>
      <c r="P46" s="13">
        <v>15.3</v>
      </c>
      <c r="Q46" s="13">
        <v>0.12</v>
      </c>
      <c r="R46" s="13">
        <v>0.12</v>
      </c>
      <c r="S46" s="13">
        <v>0.12</v>
      </c>
      <c r="T46" s="13">
        <v>0.28000000000000003</v>
      </c>
      <c r="U46" s="13">
        <v>0.41</v>
      </c>
      <c r="V46" s="13">
        <v>4.5599999999999996</v>
      </c>
      <c r="W46" s="13">
        <v>0.66</v>
      </c>
      <c r="X46" s="13">
        <v>0.63</v>
      </c>
      <c r="Y46" s="13">
        <v>0.6</v>
      </c>
      <c r="Z46" s="14">
        <v>0.51</v>
      </c>
      <c r="AA46" s="21"/>
    </row>
    <row r="47" spans="2:27" ht="15.75" thickBot="1" x14ac:dyDescent="0.3">
      <c r="B47" s="16">
        <v>2</v>
      </c>
      <c r="C47" s="7">
        <v>0.54</v>
      </c>
      <c r="D47" s="6">
        <v>0.5</v>
      </c>
      <c r="E47" s="6">
        <v>0.49</v>
      </c>
      <c r="F47" s="6">
        <v>0.49</v>
      </c>
      <c r="G47" s="6">
        <v>0.48</v>
      </c>
      <c r="H47" s="6">
        <v>0.46</v>
      </c>
      <c r="I47" s="6">
        <v>0.45</v>
      </c>
      <c r="J47" s="6">
        <v>0.46</v>
      </c>
      <c r="K47" s="6">
        <v>0.38</v>
      </c>
      <c r="L47" s="6">
        <v>0.32</v>
      </c>
      <c r="M47" s="6">
        <v>0.28000000000000003</v>
      </c>
      <c r="N47" s="6">
        <v>0.21</v>
      </c>
      <c r="O47" s="6">
        <v>0.23</v>
      </c>
      <c r="P47" s="6">
        <v>0.21</v>
      </c>
      <c r="Q47" s="6">
        <v>0.18</v>
      </c>
      <c r="R47" s="6">
        <v>0.2</v>
      </c>
      <c r="S47" s="6">
        <v>0.27</v>
      </c>
      <c r="T47" s="6">
        <v>0.4</v>
      </c>
      <c r="U47" s="6">
        <v>0.54</v>
      </c>
      <c r="V47" s="6">
        <v>0.67</v>
      </c>
      <c r="W47" s="6">
        <v>0.77</v>
      </c>
      <c r="X47" s="6">
        <v>0.73</v>
      </c>
      <c r="Y47" s="6">
        <v>0.66</v>
      </c>
      <c r="Z47" s="8">
        <v>0.59</v>
      </c>
      <c r="AA47" s="21"/>
    </row>
    <row r="48" spans="2:27" ht="15.75" thickBot="1" x14ac:dyDescent="0.3">
      <c r="B48" s="16">
        <v>3</v>
      </c>
      <c r="C48" s="7">
        <v>0.28999999999999998</v>
      </c>
      <c r="D48" s="6">
        <v>0.19</v>
      </c>
      <c r="E48" s="6">
        <v>0.11</v>
      </c>
      <c r="F48" s="6">
        <v>0.05</v>
      </c>
      <c r="G48" s="6">
        <v>7.0000000000000007E-2</v>
      </c>
      <c r="H48" s="6">
        <v>0.24</v>
      </c>
      <c r="I48" s="6">
        <v>0.38</v>
      </c>
      <c r="J48" s="6">
        <v>0.38</v>
      </c>
      <c r="K48" s="6">
        <v>4.2300000000000004</v>
      </c>
      <c r="L48" s="6">
        <v>4.03</v>
      </c>
      <c r="M48" s="6">
        <v>4.0199999999999996</v>
      </c>
      <c r="N48" s="6">
        <v>4.33</v>
      </c>
      <c r="O48" s="6">
        <v>4.41</v>
      </c>
      <c r="P48" s="6">
        <v>82.79</v>
      </c>
      <c r="Q48" s="6">
        <v>4.82</v>
      </c>
      <c r="R48" s="6">
        <v>4.96</v>
      </c>
      <c r="S48" s="6">
        <v>5.03</v>
      </c>
      <c r="T48" s="6">
        <v>89.72</v>
      </c>
      <c r="U48" s="6">
        <v>84.02</v>
      </c>
      <c r="V48" s="6">
        <v>95.45</v>
      </c>
      <c r="W48" s="6">
        <v>100.37</v>
      </c>
      <c r="X48" s="6">
        <v>100.93</v>
      </c>
      <c r="Y48" s="6">
        <v>93.89</v>
      </c>
      <c r="Z48" s="8">
        <v>86.12</v>
      </c>
      <c r="AA48" s="21"/>
    </row>
    <row r="49" spans="2:27" ht="15.75" thickBot="1" x14ac:dyDescent="0.3">
      <c r="B49" s="16">
        <v>4</v>
      </c>
      <c r="C49" s="7">
        <v>80.19</v>
      </c>
      <c r="D49" s="6">
        <v>72.14</v>
      </c>
      <c r="E49" s="6">
        <v>4.29</v>
      </c>
      <c r="F49" s="6">
        <v>5.17</v>
      </c>
      <c r="G49" s="6">
        <v>4.88</v>
      </c>
      <c r="H49" s="6">
        <v>65.2</v>
      </c>
      <c r="I49" s="6">
        <v>80.400000000000006</v>
      </c>
      <c r="J49" s="6">
        <v>83.98</v>
      </c>
      <c r="K49" s="6">
        <v>79.31</v>
      </c>
      <c r="L49" s="6">
        <v>65.84</v>
      </c>
      <c r="M49" s="6">
        <v>71.209999999999994</v>
      </c>
      <c r="N49" s="6">
        <v>76.55</v>
      </c>
      <c r="O49" s="6">
        <v>4.18</v>
      </c>
      <c r="P49" s="6">
        <v>4.4000000000000004</v>
      </c>
      <c r="Q49" s="6">
        <v>0.4</v>
      </c>
      <c r="R49" s="6">
        <v>0.38</v>
      </c>
      <c r="S49" s="6">
        <v>0.36</v>
      </c>
      <c r="T49" s="6">
        <v>0.36</v>
      </c>
      <c r="U49" s="6">
        <v>0.46</v>
      </c>
      <c r="V49" s="6">
        <v>0.59</v>
      </c>
      <c r="W49" s="6">
        <v>0.67</v>
      </c>
      <c r="X49" s="6">
        <v>0.67</v>
      </c>
      <c r="Y49" s="6">
        <v>0.55000000000000004</v>
      </c>
      <c r="Z49" s="8">
        <v>0.47</v>
      </c>
      <c r="AA49" s="21"/>
    </row>
    <row r="50" spans="2:27" ht="15.75" thickBot="1" x14ac:dyDescent="0.3">
      <c r="B50" s="16">
        <v>5</v>
      </c>
      <c r="C50" s="7">
        <v>0.5</v>
      </c>
      <c r="D50" s="6">
        <v>0.44</v>
      </c>
      <c r="E50" s="6">
        <v>0.39</v>
      </c>
      <c r="F50" s="6">
        <v>0.34</v>
      </c>
      <c r="G50" s="6">
        <v>0.35</v>
      </c>
      <c r="H50" s="6">
        <v>0.38</v>
      </c>
      <c r="I50" s="6">
        <v>0.43</v>
      </c>
      <c r="J50" s="6">
        <v>0.49</v>
      </c>
      <c r="K50" s="6">
        <v>3.94</v>
      </c>
      <c r="L50" s="6">
        <v>57.68</v>
      </c>
      <c r="M50" s="6">
        <v>2.94</v>
      </c>
      <c r="N50" s="6">
        <v>3.57</v>
      </c>
      <c r="O50" s="6">
        <v>0.39</v>
      </c>
      <c r="P50" s="6">
        <v>3.73</v>
      </c>
      <c r="Q50" s="6">
        <v>4.04</v>
      </c>
      <c r="R50" s="6">
        <v>4.01</v>
      </c>
      <c r="S50" s="6">
        <v>4.59</v>
      </c>
      <c r="T50" s="6">
        <v>0.48</v>
      </c>
      <c r="U50" s="6">
        <v>0.51</v>
      </c>
      <c r="V50" s="6">
        <v>0.54</v>
      </c>
      <c r="W50" s="6">
        <v>5.82</v>
      </c>
      <c r="X50" s="6">
        <v>0.56000000000000005</v>
      </c>
      <c r="Y50" s="6">
        <v>0.94</v>
      </c>
      <c r="Z50" s="8">
        <v>0.49</v>
      </c>
      <c r="AA50" s="21"/>
    </row>
    <row r="51" spans="2:27" ht="15.75" thickBot="1" x14ac:dyDescent="0.3">
      <c r="B51" s="16">
        <v>6</v>
      </c>
      <c r="C51" s="7">
        <v>0.37</v>
      </c>
      <c r="D51" s="6">
        <v>0.34</v>
      </c>
      <c r="E51" s="6">
        <v>0.34</v>
      </c>
      <c r="F51" s="6">
        <v>0.34</v>
      </c>
      <c r="G51" s="6">
        <v>0.35</v>
      </c>
      <c r="H51" s="6">
        <v>0.38</v>
      </c>
      <c r="I51" s="6">
        <v>0.46</v>
      </c>
      <c r="J51" s="6">
        <v>0.53</v>
      </c>
      <c r="K51" s="6">
        <v>0.51</v>
      </c>
      <c r="L51" s="6">
        <v>0.45</v>
      </c>
      <c r="M51" s="6">
        <v>0.39</v>
      </c>
      <c r="N51" s="6">
        <v>0.35</v>
      </c>
      <c r="O51" s="6">
        <v>0.34</v>
      </c>
      <c r="P51" s="6">
        <v>3.22</v>
      </c>
      <c r="Q51" s="6">
        <v>3.19</v>
      </c>
      <c r="R51" s="6">
        <v>0.34</v>
      </c>
      <c r="S51" s="6">
        <v>3.53</v>
      </c>
      <c r="T51" s="6">
        <v>4.0199999999999996</v>
      </c>
      <c r="U51" s="6">
        <v>4.84</v>
      </c>
      <c r="V51" s="6">
        <v>6.03</v>
      </c>
      <c r="W51" s="6">
        <v>12.48</v>
      </c>
      <c r="X51" s="6">
        <v>12.46</v>
      </c>
      <c r="Y51" s="6">
        <v>95.5</v>
      </c>
      <c r="Z51" s="8">
        <v>0.48</v>
      </c>
      <c r="AA51" s="21"/>
    </row>
    <row r="52" spans="2:27" ht="15.75" thickBot="1" x14ac:dyDescent="0.3">
      <c r="B52" s="16">
        <v>7</v>
      </c>
      <c r="C52" s="7">
        <v>67.47</v>
      </c>
      <c r="D52" s="6">
        <v>63.21</v>
      </c>
      <c r="E52" s="6">
        <v>3.72</v>
      </c>
      <c r="F52" s="6">
        <v>4.83</v>
      </c>
      <c r="G52" s="6">
        <v>61.48</v>
      </c>
      <c r="H52" s="6">
        <v>62.39</v>
      </c>
      <c r="I52" s="6">
        <v>3.48</v>
      </c>
      <c r="J52" s="6">
        <v>93.56</v>
      </c>
      <c r="K52" s="6">
        <v>92.3</v>
      </c>
      <c r="L52" s="6">
        <v>4.6900000000000004</v>
      </c>
      <c r="M52" s="6">
        <v>3.85</v>
      </c>
      <c r="N52" s="6">
        <v>3.78</v>
      </c>
      <c r="O52" s="6">
        <v>3.64</v>
      </c>
      <c r="P52" s="6">
        <v>4.03</v>
      </c>
      <c r="Q52" s="6">
        <v>3.94</v>
      </c>
      <c r="R52" s="6">
        <v>4.1399999999999997</v>
      </c>
      <c r="S52" s="6">
        <v>4.47</v>
      </c>
      <c r="T52" s="6">
        <v>4.71</v>
      </c>
      <c r="U52" s="6">
        <v>0.5</v>
      </c>
      <c r="V52" s="6">
        <v>0.61</v>
      </c>
      <c r="W52" s="6">
        <v>0.72</v>
      </c>
      <c r="X52" s="6">
        <v>0.59</v>
      </c>
      <c r="Y52" s="6">
        <v>0.67</v>
      </c>
      <c r="Z52" s="8">
        <v>0.44</v>
      </c>
      <c r="AA52" s="21"/>
    </row>
    <row r="53" spans="2:27" ht="15.75" thickBot="1" x14ac:dyDescent="0.3">
      <c r="B53" s="16">
        <v>8</v>
      </c>
      <c r="C53" s="7">
        <v>5.29</v>
      </c>
      <c r="D53" s="6">
        <v>4.8600000000000003</v>
      </c>
      <c r="E53" s="6">
        <v>2.7</v>
      </c>
      <c r="F53" s="6">
        <v>3.38</v>
      </c>
      <c r="G53" s="6">
        <v>0.46</v>
      </c>
      <c r="H53" s="6">
        <v>0.49</v>
      </c>
      <c r="I53" s="6">
        <v>0.44</v>
      </c>
      <c r="J53" s="6">
        <v>0.48</v>
      </c>
      <c r="K53" s="6">
        <v>0.46</v>
      </c>
      <c r="L53" s="6">
        <v>0.4</v>
      </c>
      <c r="M53" s="6">
        <v>0.32</v>
      </c>
      <c r="N53" s="6">
        <v>0.24</v>
      </c>
      <c r="O53" s="6">
        <v>0.19</v>
      </c>
      <c r="P53" s="6">
        <v>0.11</v>
      </c>
      <c r="Q53" s="6">
        <v>0.1</v>
      </c>
      <c r="R53" s="6">
        <v>0.21</v>
      </c>
      <c r="S53" s="6">
        <v>0.32</v>
      </c>
      <c r="T53" s="6">
        <v>0.44</v>
      </c>
      <c r="U53" s="6">
        <v>0.56999999999999995</v>
      </c>
      <c r="V53" s="6">
        <v>0.65</v>
      </c>
      <c r="W53" s="6">
        <v>0.68</v>
      </c>
      <c r="X53" s="6">
        <v>0.7</v>
      </c>
      <c r="Y53" s="6">
        <v>0.69</v>
      </c>
      <c r="Z53" s="8">
        <v>0.61</v>
      </c>
      <c r="AA53" s="21"/>
    </row>
    <row r="54" spans="2:27" ht="15.75" thickBot="1" x14ac:dyDescent="0.3">
      <c r="B54" s="16">
        <v>9</v>
      </c>
      <c r="C54" s="7">
        <v>76.61</v>
      </c>
      <c r="D54" s="6">
        <v>7.12</v>
      </c>
      <c r="E54" s="6">
        <v>71.28</v>
      </c>
      <c r="F54" s="6">
        <v>3.11</v>
      </c>
      <c r="G54" s="6">
        <v>3.1</v>
      </c>
      <c r="H54" s="6">
        <v>3.34</v>
      </c>
      <c r="I54" s="6">
        <v>6.42</v>
      </c>
      <c r="J54" s="6">
        <v>0.43</v>
      </c>
      <c r="K54" s="6">
        <v>0.45</v>
      </c>
      <c r="L54" s="6">
        <v>0.4</v>
      </c>
      <c r="M54" s="6">
        <v>0.31</v>
      </c>
      <c r="N54" s="6">
        <v>0.26</v>
      </c>
      <c r="O54" s="6">
        <v>0.22</v>
      </c>
      <c r="P54" s="6">
        <v>0.18</v>
      </c>
      <c r="Q54" s="6">
        <v>0.21</v>
      </c>
      <c r="R54" s="6">
        <v>0.26</v>
      </c>
      <c r="S54" s="6">
        <v>0.37</v>
      </c>
      <c r="T54" s="6">
        <v>3.33</v>
      </c>
      <c r="U54" s="6">
        <v>0.51</v>
      </c>
      <c r="V54" s="6">
        <v>0.59</v>
      </c>
      <c r="W54" s="6">
        <v>0.64</v>
      </c>
      <c r="X54" s="6">
        <v>0.65</v>
      </c>
      <c r="Y54" s="6">
        <v>0.64</v>
      </c>
      <c r="Z54" s="8">
        <v>0.57999999999999996</v>
      </c>
      <c r="AA54" s="21"/>
    </row>
    <row r="55" spans="2:27" ht="15.75" thickBot="1" x14ac:dyDescent="0.3">
      <c r="B55" s="16">
        <v>10</v>
      </c>
      <c r="C55" s="7">
        <v>4.09</v>
      </c>
      <c r="D55" s="6">
        <v>71.400000000000006</v>
      </c>
      <c r="E55" s="6">
        <v>66.010000000000005</v>
      </c>
      <c r="F55" s="6">
        <v>64.36</v>
      </c>
      <c r="G55" s="6">
        <v>65.319999999999993</v>
      </c>
      <c r="H55" s="6">
        <v>73.59</v>
      </c>
      <c r="I55" s="6">
        <v>0.44</v>
      </c>
      <c r="J55" s="6">
        <v>0.48</v>
      </c>
      <c r="K55" s="6">
        <v>0.49</v>
      </c>
      <c r="L55" s="6">
        <v>1.47</v>
      </c>
      <c r="M55" s="6">
        <v>0.38</v>
      </c>
      <c r="N55" s="6">
        <v>0.35</v>
      </c>
      <c r="O55" s="6">
        <v>2.4700000000000002</v>
      </c>
      <c r="P55" s="6">
        <v>0.32</v>
      </c>
      <c r="Q55" s="6">
        <v>0.32</v>
      </c>
      <c r="R55" s="6">
        <v>0.38</v>
      </c>
      <c r="S55" s="6">
        <v>1.69</v>
      </c>
      <c r="T55" s="6">
        <v>89.79</v>
      </c>
      <c r="U55" s="6">
        <v>3.9</v>
      </c>
      <c r="V55" s="6">
        <v>115.85</v>
      </c>
      <c r="W55" s="6">
        <v>125</v>
      </c>
      <c r="X55" s="6">
        <v>125.77</v>
      </c>
      <c r="Y55" s="6">
        <v>113.82</v>
      </c>
      <c r="Z55" s="8">
        <v>0.49</v>
      </c>
      <c r="AA55" s="21"/>
    </row>
    <row r="56" spans="2:27" ht="15.75" thickBot="1" x14ac:dyDescent="0.3">
      <c r="B56" s="16">
        <v>11</v>
      </c>
      <c r="C56" s="7">
        <v>4.51</v>
      </c>
      <c r="D56" s="6">
        <v>0.42</v>
      </c>
      <c r="E56" s="6">
        <v>0.38</v>
      </c>
      <c r="F56" s="6">
        <v>69.83</v>
      </c>
      <c r="G56" s="6">
        <v>68.16</v>
      </c>
      <c r="H56" s="6">
        <v>0.4</v>
      </c>
      <c r="I56" s="6">
        <v>0.44</v>
      </c>
      <c r="J56" s="6">
        <v>8.77</v>
      </c>
      <c r="K56" s="6">
        <v>0.44</v>
      </c>
      <c r="L56" s="6">
        <v>0.38</v>
      </c>
      <c r="M56" s="6">
        <v>0.35</v>
      </c>
      <c r="N56" s="6">
        <v>0.34</v>
      </c>
      <c r="O56" s="6">
        <v>0.34</v>
      </c>
      <c r="P56" s="6">
        <v>0.34</v>
      </c>
      <c r="Q56" s="6">
        <v>0.35</v>
      </c>
      <c r="R56" s="6">
        <v>4.26</v>
      </c>
      <c r="S56" s="6">
        <v>82.06</v>
      </c>
      <c r="T56" s="6">
        <v>90.82</v>
      </c>
      <c r="U56" s="6">
        <v>102.17</v>
      </c>
      <c r="V56" s="6">
        <v>7.41</v>
      </c>
      <c r="W56" s="6">
        <v>7.44</v>
      </c>
      <c r="X56" s="6">
        <v>7.54</v>
      </c>
      <c r="Y56" s="6">
        <v>0.52</v>
      </c>
      <c r="Z56" s="8">
        <v>0.47</v>
      </c>
      <c r="AA56" s="21"/>
    </row>
    <row r="57" spans="2:27" ht="15.75" thickBot="1" x14ac:dyDescent="0.3">
      <c r="B57" s="16">
        <v>12</v>
      </c>
      <c r="C57" s="6">
        <v>0.36</v>
      </c>
      <c r="D57" s="6">
        <v>0.34</v>
      </c>
      <c r="E57" s="6">
        <v>0.33</v>
      </c>
      <c r="F57" s="6">
        <v>0.3</v>
      </c>
      <c r="G57" s="6">
        <v>0.31</v>
      </c>
      <c r="H57" s="6">
        <v>0.31</v>
      </c>
      <c r="I57" s="6">
        <v>0.38</v>
      </c>
      <c r="J57" s="6">
        <v>0.44</v>
      </c>
      <c r="K57" s="6">
        <v>0.44</v>
      </c>
      <c r="L57" s="6">
        <v>0.4</v>
      </c>
      <c r="M57" s="6">
        <v>0.38</v>
      </c>
      <c r="N57" s="6">
        <v>0.39</v>
      </c>
      <c r="O57" s="6">
        <v>4.59</v>
      </c>
      <c r="P57" s="6">
        <v>0.4</v>
      </c>
      <c r="Q57" s="6">
        <v>0.42</v>
      </c>
      <c r="R57" s="6">
        <v>4.8499999999999996</v>
      </c>
      <c r="S57" s="6">
        <v>5.09</v>
      </c>
      <c r="T57" s="6">
        <v>5.49</v>
      </c>
      <c r="U57" s="6">
        <v>7.24</v>
      </c>
      <c r="V57" s="6">
        <v>6.45</v>
      </c>
      <c r="W57" s="6">
        <v>0.68</v>
      </c>
      <c r="X57" s="6">
        <v>0.84</v>
      </c>
      <c r="Y57" s="6">
        <v>0.5</v>
      </c>
      <c r="Z57" s="8">
        <v>0.43</v>
      </c>
      <c r="AA57" s="21"/>
    </row>
    <row r="58" spans="2:27" ht="15.75" thickBot="1" x14ac:dyDescent="0.3">
      <c r="B58" s="16">
        <v>13</v>
      </c>
      <c r="C58" s="6">
        <v>0.42</v>
      </c>
      <c r="D58" s="6">
        <v>0.39</v>
      </c>
      <c r="E58" s="6">
        <v>0.37</v>
      </c>
      <c r="F58" s="6">
        <v>0.37</v>
      </c>
      <c r="G58" s="6">
        <v>3.65</v>
      </c>
      <c r="H58" s="6">
        <v>0.38</v>
      </c>
      <c r="I58" s="6">
        <v>0.42</v>
      </c>
      <c r="J58" s="6">
        <v>0.47</v>
      </c>
      <c r="K58" s="6">
        <v>0.46</v>
      </c>
      <c r="L58" s="6">
        <v>0.41</v>
      </c>
      <c r="M58" s="6">
        <v>0.37</v>
      </c>
      <c r="N58" s="6">
        <v>0.39</v>
      </c>
      <c r="O58" s="6">
        <v>4.33</v>
      </c>
      <c r="P58" s="6">
        <v>70.56</v>
      </c>
      <c r="Q58" s="6">
        <v>0.39</v>
      </c>
      <c r="R58" s="6">
        <v>4.07</v>
      </c>
      <c r="S58" s="6">
        <v>4.76</v>
      </c>
      <c r="T58" s="6">
        <v>5.08</v>
      </c>
      <c r="U58" s="6">
        <v>91.97</v>
      </c>
      <c r="V58" s="6">
        <v>6.35</v>
      </c>
      <c r="W58" s="6">
        <v>6.95</v>
      </c>
      <c r="X58" s="6">
        <v>10.5</v>
      </c>
      <c r="Y58" s="6">
        <v>0.54</v>
      </c>
      <c r="Z58" s="8">
        <v>0.46</v>
      </c>
      <c r="AA58" s="21"/>
    </row>
    <row r="59" spans="2:27" ht="15.75" thickBot="1" x14ac:dyDescent="0.3">
      <c r="B59" s="16">
        <v>14</v>
      </c>
      <c r="C59" s="6">
        <v>0.45</v>
      </c>
      <c r="D59" s="6">
        <v>0.43</v>
      </c>
      <c r="E59" s="6">
        <v>0.42</v>
      </c>
      <c r="F59" s="6">
        <v>0.41</v>
      </c>
      <c r="G59" s="6">
        <v>64.12</v>
      </c>
      <c r="H59" s="6">
        <v>0.44</v>
      </c>
      <c r="I59" s="6">
        <v>4.9400000000000004</v>
      </c>
      <c r="J59" s="6">
        <v>0.5</v>
      </c>
      <c r="K59" s="6">
        <v>71.55</v>
      </c>
      <c r="L59" s="6">
        <v>0.38</v>
      </c>
      <c r="M59" s="6">
        <v>2.2200000000000002</v>
      </c>
      <c r="N59" s="6">
        <v>5.36</v>
      </c>
      <c r="O59" s="6">
        <v>1.07</v>
      </c>
      <c r="P59" s="6">
        <v>2.93</v>
      </c>
      <c r="Q59" s="6">
        <v>3.13</v>
      </c>
      <c r="R59" s="6">
        <v>0.35</v>
      </c>
      <c r="S59" s="6">
        <v>3.55</v>
      </c>
      <c r="T59" s="6">
        <v>4</v>
      </c>
      <c r="U59" s="6">
        <v>4.59</v>
      </c>
      <c r="V59" s="6">
        <v>7.13</v>
      </c>
      <c r="W59" s="6">
        <v>7.22</v>
      </c>
      <c r="X59" s="6">
        <v>7.14</v>
      </c>
      <c r="Y59" s="6">
        <v>75.069999999999993</v>
      </c>
      <c r="Z59" s="8">
        <v>5.13</v>
      </c>
      <c r="AA59" s="21"/>
    </row>
    <row r="60" spans="2:27" ht="15.75" thickBot="1" x14ac:dyDescent="0.3">
      <c r="B60" s="16">
        <v>15</v>
      </c>
      <c r="C60" s="6">
        <v>0.83</v>
      </c>
      <c r="D60" s="6">
        <v>46.85</v>
      </c>
      <c r="E60" s="6">
        <v>20.41</v>
      </c>
      <c r="F60" s="6">
        <v>0.19</v>
      </c>
      <c r="G60" s="6">
        <v>0.19</v>
      </c>
      <c r="H60" s="6">
        <v>0.19</v>
      </c>
      <c r="I60" s="6">
        <v>0.22</v>
      </c>
      <c r="J60" s="6">
        <v>1.58</v>
      </c>
      <c r="K60" s="6">
        <v>20.97</v>
      </c>
      <c r="L60" s="6">
        <v>15.3</v>
      </c>
      <c r="M60" s="6">
        <v>0.95</v>
      </c>
      <c r="N60" s="6">
        <v>0.95</v>
      </c>
      <c r="O60" s="6">
        <v>0.95</v>
      </c>
      <c r="P60" s="6">
        <v>0.95</v>
      </c>
      <c r="Q60" s="6">
        <v>1.24</v>
      </c>
      <c r="R60" s="6">
        <v>1.1499999999999999</v>
      </c>
      <c r="S60" s="6">
        <v>1.1499999999999999</v>
      </c>
      <c r="T60" s="6">
        <v>29.59</v>
      </c>
      <c r="U60" s="6">
        <v>78.58</v>
      </c>
      <c r="V60" s="6">
        <v>95.38</v>
      </c>
      <c r="W60" s="6">
        <v>98.16</v>
      </c>
      <c r="X60" s="6">
        <v>97.99</v>
      </c>
      <c r="Y60" s="6">
        <v>58.66</v>
      </c>
      <c r="Z60" s="8">
        <v>50.28</v>
      </c>
      <c r="AA60" s="21"/>
    </row>
    <row r="61" spans="2:27" ht="15.75" thickBot="1" x14ac:dyDescent="0.3">
      <c r="B61" s="16">
        <v>16</v>
      </c>
      <c r="C61" s="6">
        <v>0.52</v>
      </c>
      <c r="D61" s="6">
        <v>0.15</v>
      </c>
      <c r="E61" s="6">
        <v>1.62</v>
      </c>
      <c r="F61" s="6">
        <v>0.16</v>
      </c>
      <c r="G61" s="6">
        <v>0.15</v>
      </c>
      <c r="H61" s="6">
        <v>0.15</v>
      </c>
      <c r="I61" s="6">
        <v>0.15</v>
      </c>
      <c r="J61" s="6">
        <v>1.53</v>
      </c>
      <c r="K61" s="6">
        <v>0.15</v>
      </c>
      <c r="L61" s="6">
        <v>0.15</v>
      </c>
      <c r="M61" s="6">
        <v>0.2</v>
      </c>
      <c r="N61" s="6">
        <v>0.84</v>
      </c>
      <c r="O61" s="6">
        <v>15.3</v>
      </c>
      <c r="P61" s="6">
        <v>0.84</v>
      </c>
      <c r="Q61" s="6">
        <v>1.1399999999999999</v>
      </c>
      <c r="R61" s="6">
        <v>26.54</v>
      </c>
      <c r="S61" s="6">
        <v>45.98</v>
      </c>
      <c r="T61" s="6">
        <v>85.36</v>
      </c>
      <c r="U61" s="6">
        <v>5.68</v>
      </c>
      <c r="V61" s="6">
        <v>1.05</v>
      </c>
      <c r="W61" s="6">
        <v>1.26</v>
      </c>
      <c r="X61" s="6">
        <v>5.8</v>
      </c>
      <c r="Y61" s="6">
        <v>9.4</v>
      </c>
      <c r="Z61" s="8">
        <v>0.86</v>
      </c>
    </row>
    <row r="62" spans="2:27" ht="15.75" thickBot="1" x14ac:dyDescent="0.3">
      <c r="B62" s="16">
        <v>17</v>
      </c>
      <c r="C62" s="6">
        <v>75.650000000000006</v>
      </c>
      <c r="D62" s="6">
        <v>70.28</v>
      </c>
      <c r="E62" s="6">
        <v>66.64</v>
      </c>
      <c r="F62" s="6">
        <v>3.48</v>
      </c>
      <c r="G62" s="6">
        <v>3.57</v>
      </c>
      <c r="H62" s="6">
        <v>67.83</v>
      </c>
      <c r="I62" s="6">
        <v>82.37</v>
      </c>
      <c r="J62" s="6">
        <v>90.27</v>
      </c>
      <c r="K62" s="6">
        <v>78.72</v>
      </c>
      <c r="L62" s="6">
        <v>66.31</v>
      </c>
      <c r="M62" s="6">
        <v>4.9800000000000004</v>
      </c>
      <c r="N62" s="6">
        <v>60.03</v>
      </c>
      <c r="O62" s="6">
        <v>58.44</v>
      </c>
      <c r="P62" s="6">
        <v>72.03</v>
      </c>
      <c r="Q62" s="6">
        <v>69.459999999999994</v>
      </c>
      <c r="R62" s="6">
        <v>82.77</v>
      </c>
      <c r="S62" s="6">
        <v>89.84</v>
      </c>
      <c r="T62" s="6">
        <v>92.54</v>
      </c>
      <c r="U62" s="6">
        <v>94.33</v>
      </c>
      <c r="V62" s="6">
        <v>126.57</v>
      </c>
      <c r="W62" s="6">
        <v>132.91</v>
      </c>
      <c r="X62" s="6">
        <v>6.59</v>
      </c>
      <c r="Y62" s="6">
        <v>99.82</v>
      </c>
      <c r="Z62" s="8">
        <v>0.46</v>
      </c>
    </row>
    <row r="63" spans="2:27" ht="15.75" thickBot="1" x14ac:dyDescent="0.3">
      <c r="B63" s="16">
        <v>18</v>
      </c>
      <c r="C63" s="6">
        <v>72.760000000000005</v>
      </c>
      <c r="D63" s="6">
        <v>67.709999999999994</v>
      </c>
      <c r="E63" s="6">
        <v>61.93</v>
      </c>
      <c r="F63" s="6">
        <v>3.47</v>
      </c>
      <c r="G63" s="6">
        <v>0.33</v>
      </c>
      <c r="H63" s="6">
        <v>66.319999999999993</v>
      </c>
      <c r="I63" s="6">
        <v>0.39</v>
      </c>
      <c r="J63" s="6">
        <v>79.94</v>
      </c>
      <c r="K63" s="6">
        <v>77</v>
      </c>
      <c r="L63" s="6">
        <v>3.77</v>
      </c>
      <c r="M63" s="6">
        <v>3.38</v>
      </c>
      <c r="N63" s="6">
        <v>3.21</v>
      </c>
      <c r="O63" s="6">
        <v>0.32</v>
      </c>
      <c r="P63" s="6">
        <v>3.54</v>
      </c>
      <c r="Q63" s="6">
        <v>65.040000000000006</v>
      </c>
      <c r="R63" s="6">
        <v>63.18</v>
      </c>
      <c r="S63" s="6">
        <v>68.290000000000006</v>
      </c>
      <c r="T63" s="6">
        <v>96.66</v>
      </c>
      <c r="U63" s="6">
        <v>6.38</v>
      </c>
      <c r="V63" s="6">
        <v>133.76</v>
      </c>
      <c r="W63" s="6">
        <v>133.07</v>
      </c>
      <c r="X63" s="6">
        <v>147.63</v>
      </c>
      <c r="Y63" s="6">
        <v>97.48</v>
      </c>
      <c r="Z63" s="8">
        <v>89.58</v>
      </c>
      <c r="AA63" s="21"/>
    </row>
    <row r="64" spans="2:27" ht="15.75" thickBot="1" x14ac:dyDescent="0.3">
      <c r="B64" s="16">
        <v>19</v>
      </c>
      <c r="C64" s="6">
        <v>0.37</v>
      </c>
      <c r="D64" s="6">
        <v>72.22</v>
      </c>
      <c r="E64" s="6">
        <v>0.34</v>
      </c>
      <c r="F64" s="6">
        <v>0.33</v>
      </c>
      <c r="G64" s="6">
        <v>0.34</v>
      </c>
      <c r="H64" s="6">
        <v>0.36</v>
      </c>
      <c r="I64" s="6">
        <v>0.42</v>
      </c>
      <c r="J64" s="6">
        <v>4.25</v>
      </c>
      <c r="K64" s="6">
        <v>0.41</v>
      </c>
      <c r="L64" s="6">
        <v>0.35</v>
      </c>
      <c r="M64" s="6">
        <v>0.37</v>
      </c>
      <c r="N64" s="6">
        <v>0.36</v>
      </c>
      <c r="O64" s="6">
        <v>0.35</v>
      </c>
      <c r="P64" s="6">
        <v>0.36</v>
      </c>
      <c r="Q64" s="6">
        <v>0.4</v>
      </c>
      <c r="R64" s="6">
        <v>4.26</v>
      </c>
      <c r="S64" s="6">
        <v>4.37</v>
      </c>
      <c r="T64" s="6">
        <v>0.55000000000000004</v>
      </c>
      <c r="U64" s="6">
        <v>0.66</v>
      </c>
      <c r="V64" s="6">
        <v>0.75</v>
      </c>
      <c r="W64" s="6">
        <v>0.65</v>
      </c>
      <c r="X64" s="6">
        <v>0.6</v>
      </c>
      <c r="Y64" s="6">
        <v>0.47</v>
      </c>
      <c r="Z64" s="8">
        <v>0.42</v>
      </c>
      <c r="AA64" s="21"/>
    </row>
    <row r="65" spans="2:27" ht="15.75" thickBot="1" x14ac:dyDescent="0.3">
      <c r="B65" s="16">
        <v>20</v>
      </c>
      <c r="C65" s="6">
        <v>74.86</v>
      </c>
      <c r="D65" s="6">
        <v>71.34</v>
      </c>
      <c r="E65" s="6">
        <v>66.75</v>
      </c>
      <c r="F65" s="6">
        <v>3.67</v>
      </c>
      <c r="G65" s="6">
        <v>3.69</v>
      </c>
      <c r="H65" s="6">
        <v>67.59</v>
      </c>
      <c r="I65" s="6">
        <v>84.84</v>
      </c>
      <c r="J65" s="6">
        <v>0.42</v>
      </c>
      <c r="K65" s="6">
        <v>0.4</v>
      </c>
      <c r="L65" s="6">
        <v>0.43</v>
      </c>
      <c r="M65" s="6">
        <v>1.25</v>
      </c>
      <c r="N65" s="6">
        <v>3.12</v>
      </c>
      <c r="O65" s="6">
        <v>0.35</v>
      </c>
      <c r="P65" s="6">
        <v>3.14</v>
      </c>
      <c r="Q65" s="6">
        <v>63</v>
      </c>
      <c r="R65" s="6">
        <v>0.3</v>
      </c>
      <c r="S65" s="6">
        <v>3.25</v>
      </c>
      <c r="T65" s="6">
        <v>3.52</v>
      </c>
      <c r="U65" s="6">
        <v>0.63</v>
      </c>
      <c r="V65" s="6">
        <v>9.9700000000000006</v>
      </c>
      <c r="W65" s="6">
        <v>9.65</v>
      </c>
      <c r="X65" s="6">
        <v>0.8</v>
      </c>
      <c r="Y65" s="6">
        <v>0.53</v>
      </c>
      <c r="Z65" s="8">
        <v>4.9800000000000004</v>
      </c>
      <c r="AA65" s="21"/>
    </row>
    <row r="66" spans="2:27" ht="15.75" thickBot="1" x14ac:dyDescent="0.3">
      <c r="B66" s="16">
        <v>21</v>
      </c>
      <c r="C66" s="6">
        <v>75.5</v>
      </c>
      <c r="D66" s="6">
        <v>69.13</v>
      </c>
      <c r="E66" s="6">
        <v>67.06</v>
      </c>
      <c r="F66" s="6">
        <v>3.73</v>
      </c>
      <c r="G66" s="6">
        <v>67.22</v>
      </c>
      <c r="H66" s="6">
        <v>70.7</v>
      </c>
      <c r="I66" s="6">
        <v>82.21</v>
      </c>
      <c r="J66" s="6">
        <v>5.0999999999999996</v>
      </c>
      <c r="K66" s="6">
        <v>8.49</v>
      </c>
      <c r="L66" s="6">
        <v>0.36</v>
      </c>
      <c r="M66" s="6">
        <v>68.11</v>
      </c>
      <c r="N66" s="6">
        <v>4</v>
      </c>
      <c r="O66" s="6">
        <v>65.78</v>
      </c>
      <c r="P66" s="6">
        <v>3.66</v>
      </c>
      <c r="Q66" s="6">
        <v>66.12</v>
      </c>
      <c r="R66" s="6">
        <v>3.8</v>
      </c>
      <c r="S66" s="6">
        <v>0.56000000000000005</v>
      </c>
      <c r="T66" s="6">
        <v>0.49</v>
      </c>
      <c r="U66" s="6">
        <v>0.48</v>
      </c>
      <c r="V66" s="6">
        <v>0.81</v>
      </c>
      <c r="W66" s="6">
        <v>0.79</v>
      </c>
      <c r="X66" s="6">
        <v>0.7</v>
      </c>
      <c r="Y66" s="6">
        <v>0.47</v>
      </c>
      <c r="Z66" s="8">
        <v>8.3000000000000007</v>
      </c>
      <c r="AA66" s="21"/>
    </row>
    <row r="67" spans="2:27" ht="15.75" thickBot="1" x14ac:dyDescent="0.3">
      <c r="B67" s="16">
        <v>22</v>
      </c>
      <c r="C67" s="6">
        <v>76.209999999999994</v>
      </c>
      <c r="D67" s="6">
        <v>73.23</v>
      </c>
      <c r="E67" s="6">
        <v>65.099999999999994</v>
      </c>
      <c r="F67" s="6">
        <v>66.05</v>
      </c>
      <c r="G67" s="6">
        <v>3.62</v>
      </c>
      <c r="H67" s="6">
        <v>61.6</v>
      </c>
      <c r="I67" s="6">
        <v>62.16</v>
      </c>
      <c r="J67" s="6">
        <v>4.0199999999999996</v>
      </c>
      <c r="K67" s="6">
        <v>5.81</v>
      </c>
      <c r="L67" s="6">
        <v>5.04</v>
      </c>
      <c r="M67" s="6">
        <v>2.76</v>
      </c>
      <c r="N67" s="6">
        <v>1.74</v>
      </c>
      <c r="O67" s="6">
        <v>1.31</v>
      </c>
      <c r="P67" s="6">
        <v>0.52</v>
      </c>
      <c r="Q67" s="6">
        <v>0.51</v>
      </c>
      <c r="R67" s="6">
        <v>0.27</v>
      </c>
      <c r="S67" s="6">
        <v>0.25</v>
      </c>
      <c r="T67" s="6">
        <v>0.51</v>
      </c>
      <c r="U67" s="6">
        <v>0.68</v>
      </c>
      <c r="V67" s="6">
        <v>0.81</v>
      </c>
      <c r="W67" s="6">
        <v>1.03</v>
      </c>
      <c r="X67" s="6">
        <v>0.79</v>
      </c>
      <c r="Y67" s="6">
        <v>0.73</v>
      </c>
      <c r="Z67" s="8">
        <v>0.59</v>
      </c>
      <c r="AA67" s="21"/>
    </row>
    <row r="68" spans="2:27" ht="15.75" thickBot="1" x14ac:dyDescent="0.3">
      <c r="B68" s="16">
        <v>23</v>
      </c>
      <c r="C68" s="6">
        <v>0.5</v>
      </c>
      <c r="D68" s="6">
        <v>0.43</v>
      </c>
      <c r="E68" s="6">
        <v>0.39</v>
      </c>
      <c r="F68" s="6">
        <v>5.08</v>
      </c>
      <c r="G68" s="6">
        <v>2.82</v>
      </c>
      <c r="H68" s="6">
        <v>0.33</v>
      </c>
      <c r="I68" s="6">
        <v>0.33</v>
      </c>
      <c r="J68" s="6">
        <v>0.32</v>
      </c>
      <c r="K68" s="6">
        <v>0.28999999999999998</v>
      </c>
      <c r="L68" s="6">
        <v>0.26</v>
      </c>
      <c r="M68" s="6">
        <v>0.24</v>
      </c>
      <c r="N68" s="6">
        <v>0.22</v>
      </c>
      <c r="O68" s="6">
        <v>0.21</v>
      </c>
      <c r="P68" s="6">
        <v>0.23</v>
      </c>
      <c r="Q68" s="6">
        <v>0.25</v>
      </c>
      <c r="R68" s="6">
        <v>0.28999999999999998</v>
      </c>
      <c r="S68" s="6">
        <v>0.37</v>
      </c>
      <c r="T68" s="6">
        <v>0.55000000000000004</v>
      </c>
      <c r="U68" s="6">
        <v>0.72</v>
      </c>
      <c r="V68" s="6">
        <v>0.86</v>
      </c>
      <c r="W68" s="6">
        <v>0.9</v>
      </c>
      <c r="X68" s="6">
        <v>0.84</v>
      </c>
      <c r="Y68" s="6">
        <v>0.67</v>
      </c>
      <c r="Z68" s="8">
        <v>0.57999999999999996</v>
      </c>
      <c r="AA68" s="21"/>
    </row>
    <row r="69" spans="2:27" ht="15.75" thickBot="1" x14ac:dyDescent="0.3">
      <c r="B69" s="16">
        <v>24</v>
      </c>
      <c r="C69" s="7">
        <v>54</v>
      </c>
      <c r="D69" s="6">
        <v>0.28999999999999998</v>
      </c>
      <c r="E69" s="6">
        <v>0.28999999999999998</v>
      </c>
      <c r="F69" s="6">
        <v>2.89</v>
      </c>
      <c r="G69" s="6">
        <v>0.3</v>
      </c>
      <c r="H69" s="6">
        <v>0.36</v>
      </c>
      <c r="I69" s="6">
        <v>0.43</v>
      </c>
      <c r="J69" s="6">
        <v>0.5</v>
      </c>
      <c r="K69" s="6">
        <v>0.48</v>
      </c>
      <c r="L69" s="6">
        <v>0.44</v>
      </c>
      <c r="M69" s="6">
        <v>0.42</v>
      </c>
      <c r="N69" s="6">
        <v>3.79</v>
      </c>
      <c r="O69" s="6">
        <v>0.36</v>
      </c>
      <c r="P69" s="6">
        <v>3.28</v>
      </c>
      <c r="Q69" s="6">
        <v>3.11</v>
      </c>
      <c r="R69" s="6">
        <v>3.37</v>
      </c>
      <c r="S69" s="6">
        <v>76.77</v>
      </c>
      <c r="T69" s="6">
        <v>91.06</v>
      </c>
      <c r="U69" s="6">
        <v>103.96</v>
      </c>
      <c r="V69" s="6">
        <v>6.04</v>
      </c>
      <c r="W69" s="6">
        <v>130.84</v>
      </c>
      <c r="X69" s="6">
        <v>10.11</v>
      </c>
      <c r="Y69" s="6">
        <v>114.5</v>
      </c>
      <c r="Z69" s="8">
        <v>76.16</v>
      </c>
      <c r="AA69" s="21"/>
    </row>
    <row r="70" spans="2:27" ht="15.75" thickBot="1" x14ac:dyDescent="0.3">
      <c r="B70" s="16">
        <v>25</v>
      </c>
      <c r="C70" s="6">
        <v>71.69</v>
      </c>
      <c r="D70" s="6">
        <v>71.16</v>
      </c>
      <c r="E70" s="6">
        <v>65.56</v>
      </c>
      <c r="F70" s="6">
        <v>63.23</v>
      </c>
      <c r="G70" s="6">
        <v>62.76</v>
      </c>
      <c r="H70" s="6">
        <v>64.94</v>
      </c>
      <c r="I70" s="6">
        <v>74.569999999999993</v>
      </c>
      <c r="J70" s="6">
        <v>83.51</v>
      </c>
      <c r="K70" s="6">
        <v>82.27</v>
      </c>
      <c r="L70" s="6">
        <v>73.72</v>
      </c>
      <c r="M70" s="6">
        <v>3.94</v>
      </c>
      <c r="N70" s="6">
        <v>69.41</v>
      </c>
      <c r="O70" s="6">
        <v>3.8</v>
      </c>
      <c r="P70" s="6">
        <v>6.9</v>
      </c>
      <c r="Q70" s="6">
        <v>7.11</v>
      </c>
      <c r="R70" s="6">
        <v>4.41</v>
      </c>
      <c r="S70" s="6">
        <v>5.0999999999999996</v>
      </c>
      <c r="T70" s="6">
        <v>6.07</v>
      </c>
      <c r="U70" s="6">
        <v>6.96</v>
      </c>
      <c r="V70" s="6">
        <v>8.1199999999999992</v>
      </c>
      <c r="W70" s="6">
        <v>7.86</v>
      </c>
      <c r="X70" s="6">
        <v>7.18</v>
      </c>
      <c r="Y70" s="6">
        <v>112</v>
      </c>
      <c r="Z70" s="8">
        <v>8.4499999999999993</v>
      </c>
      <c r="AA70" s="21"/>
    </row>
    <row r="71" spans="2:27" ht="15.75" thickBot="1" x14ac:dyDescent="0.3">
      <c r="B71" s="16">
        <v>26</v>
      </c>
      <c r="C71" s="6">
        <v>70.77</v>
      </c>
      <c r="D71" s="6">
        <v>69.069999999999993</v>
      </c>
      <c r="E71" s="6">
        <v>64.37</v>
      </c>
      <c r="F71" s="6">
        <v>61.84</v>
      </c>
      <c r="G71" s="6">
        <v>61.29</v>
      </c>
      <c r="H71" s="6">
        <v>64.17</v>
      </c>
      <c r="I71" s="6">
        <v>70.31</v>
      </c>
      <c r="J71" s="6">
        <v>78.650000000000006</v>
      </c>
      <c r="K71" s="6">
        <v>78.930000000000007</v>
      </c>
      <c r="L71" s="6">
        <v>70.23</v>
      </c>
      <c r="M71" s="6">
        <v>0.46</v>
      </c>
      <c r="N71" s="6">
        <v>0.45</v>
      </c>
      <c r="O71" s="6">
        <v>0.44</v>
      </c>
      <c r="P71" s="6">
        <v>0.43</v>
      </c>
      <c r="Q71" s="6">
        <v>0.42</v>
      </c>
      <c r="R71" s="6">
        <v>0.47</v>
      </c>
      <c r="S71" s="6">
        <v>0.56000000000000005</v>
      </c>
      <c r="T71" s="6">
        <v>0.56000000000000005</v>
      </c>
      <c r="U71" s="6">
        <v>0.56000000000000005</v>
      </c>
      <c r="V71" s="6">
        <v>0.56000000000000005</v>
      </c>
      <c r="W71" s="6">
        <v>0.77</v>
      </c>
      <c r="X71" s="6">
        <v>0.77</v>
      </c>
      <c r="Y71" s="6">
        <v>0.6</v>
      </c>
      <c r="Z71" s="8">
        <v>0.55000000000000004</v>
      </c>
      <c r="AA71" s="21"/>
    </row>
    <row r="72" spans="2:27" ht="15.75" thickBot="1" x14ac:dyDescent="0.3">
      <c r="B72" s="16">
        <v>27</v>
      </c>
      <c r="C72" s="6">
        <v>0.48</v>
      </c>
      <c r="D72" s="6">
        <v>5.34</v>
      </c>
      <c r="E72" s="6">
        <v>0.43</v>
      </c>
      <c r="F72" s="6">
        <v>0.41</v>
      </c>
      <c r="G72" s="6">
        <v>2.79</v>
      </c>
      <c r="H72" s="6">
        <v>0.42</v>
      </c>
      <c r="I72" s="6">
        <v>0.47</v>
      </c>
      <c r="J72" s="6">
        <v>0.53</v>
      </c>
      <c r="K72" s="6">
        <v>0.53</v>
      </c>
      <c r="L72" s="6">
        <v>0.49</v>
      </c>
      <c r="M72" s="6">
        <v>0.47</v>
      </c>
      <c r="N72" s="6">
        <v>0.46</v>
      </c>
      <c r="O72" s="6">
        <v>0.45</v>
      </c>
      <c r="P72" s="6">
        <v>0.43</v>
      </c>
      <c r="Q72" s="6">
        <v>0.45</v>
      </c>
      <c r="R72" s="6">
        <v>0.44</v>
      </c>
      <c r="S72" s="6">
        <v>0.49</v>
      </c>
      <c r="T72" s="6">
        <v>0.57999999999999996</v>
      </c>
      <c r="U72" s="6">
        <v>0.57999999999999996</v>
      </c>
      <c r="V72" s="6">
        <v>0.57999999999999996</v>
      </c>
      <c r="W72" s="6">
        <v>0.86</v>
      </c>
      <c r="X72" s="6">
        <v>0.68</v>
      </c>
      <c r="Y72" s="6">
        <v>0.56000000000000005</v>
      </c>
      <c r="Z72" s="8">
        <v>0.5</v>
      </c>
      <c r="AA72" s="21"/>
    </row>
    <row r="73" spans="2:27" ht="15.75" thickBot="1" x14ac:dyDescent="0.3">
      <c r="B73" s="16">
        <v>28</v>
      </c>
      <c r="C73" s="6">
        <v>0.47</v>
      </c>
      <c r="D73" s="6">
        <v>0.47</v>
      </c>
      <c r="E73" s="6">
        <v>0.43</v>
      </c>
      <c r="F73" s="6">
        <v>0.42</v>
      </c>
      <c r="G73" s="6">
        <v>0.41</v>
      </c>
      <c r="H73" s="6">
        <v>0.44</v>
      </c>
      <c r="I73" s="6">
        <v>0.49</v>
      </c>
      <c r="J73" s="6">
        <v>0.52</v>
      </c>
      <c r="K73" s="6">
        <v>0.53</v>
      </c>
      <c r="L73" s="6">
        <v>0.51</v>
      </c>
      <c r="M73" s="6">
        <v>0.48</v>
      </c>
      <c r="N73" s="6">
        <v>0.46</v>
      </c>
      <c r="O73" s="6">
        <v>0.42</v>
      </c>
      <c r="P73" s="6">
        <v>0.4</v>
      </c>
      <c r="Q73" s="6">
        <v>0.41</v>
      </c>
      <c r="R73" s="6">
        <v>0.44</v>
      </c>
      <c r="S73" s="6">
        <v>0.47</v>
      </c>
      <c r="T73" s="6">
        <v>82.25</v>
      </c>
      <c r="U73" s="6">
        <v>4.74</v>
      </c>
      <c r="V73" s="6">
        <v>6.14</v>
      </c>
      <c r="W73" s="6">
        <v>5.25</v>
      </c>
      <c r="X73" s="6">
        <v>0.62</v>
      </c>
      <c r="Y73" s="6">
        <v>0.54</v>
      </c>
      <c r="Z73" s="8">
        <v>0.51</v>
      </c>
      <c r="AA73" s="21"/>
    </row>
    <row r="74" spans="2:27" ht="15.75" thickBot="1" x14ac:dyDescent="0.3">
      <c r="B74" s="16">
        <v>29</v>
      </c>
      <c r="C74" s="6">
        <v>76.930000000000007</v>
      </c>
      <c r="D74" s="6">
        <v>74.63</v>
      </c>
      <c r="E74" s="6">
        <v>0.36</v>
      </c>
      <c r="F74" s="6">
        <v>3.24</v>
      </c>
      <c r="G74" s="6">
        <v>3.01</v>
      </c>
      <c r="H74" s="6">
        <v>60.45</v>
      </c>
      <c r="I74" s="6">
        <v>59.64</v>
      </c>
      <c r="J74" s="6">
        <v>61.17</v>
      </c>
      <c r="K74" s="6">
        <v>5.82</v>
      </c>
      <c r="L74" s="6">
        <v>0.55000000000000004</v>
      </c>
      <c r="M74" s="6">
        <v>5.98</v>
      </c>
      <c r="N74" s="6">
        <v>5.98</v>
      </c>
      <c r="O74" s="6">
        <v>5.98</v>
      </c>
      <c r="P74" s="6">
        <v>0.55000000000000004</v>
      </c>
      <c r="Q74" s="6">
        <v>0.55000000000000004</v>
      </c>
      <c r="R74" s="6">
        <v>0.55000000000000004</v>
      </c>
      <c r="S74" s="6">
        <v>0.55000000000000004</v>
      </c>
      <c r="T74" s="6">
        <v>5.98</v>
      </c>
      <c r="U74" s="6">
        <v>5.98</v>
      </c>
      <c r="V74" s="6">
        <v>6.63</v>
      </c>
      <c r="W74" s="6">
        <v>8.09</v>
      </c>
      <c r="X74" s="6">
        <v>6.02</v>
      </c>
      <c r="Y74" s="6">
        <v>5.07</v>
      </c>
      <c r="Z74" s="8">
        <v>10.5</v>
      </c>
    </row>
    <row r="75" spans="2:27" ht="15.75" thickBot="1" x14ac:dyDescent="0.3">
      <c r="B75" s="16">
        <v>30</v>
      </c>
      <c r="C75" s="6">
        <v>73.87</v>
      </c>
      <c r="D75" s="6">
        <v>68.42</v>
      </c>
      <c r="E75" s="6">
        <v>60.48</v>
      </c>
      <c r="F75" s="6">
        <v>53.86</v>
      </c>
      <c r="G75" s="6">
        <v>3.01</v>
      </c>
      <c r="H75" s="6">
        <v>49.08</v>
      </c>
      <c r="I75" s="6">
        <v>46.48</v>
      </c>
      <c r="J75" s="6">
        <v>3.96</v>
      </c>
      <c r="K75" s="6">
        <v>42.14</v>
      </c>
      <c r="L75" s="6">
        <v>2.0299999999999998</v>
      </c>
      <c r="M75" s="6">
        <v>1.93</v>
      </c>
      <c r="N75" s="6">
        <v>1.77</v>
      </c>
      <c r="O75" s="6">
        <v>1.7</v>
      </c>
      <c r="P75" s="6">
        <v>1.4</v>
      </c>
      <c r="Q75" s="6">
        <v>1.43</v>
      </c>
      <c r="R75" s="6">
        <v>1.56</v>
      </c>
      <c r="S75" s="6">
        <v>2.29</v>
      </c>
      <c r="T75" s="6">
        <v>59.86</v>
      </c>
      <c r="U75" s="6">
        <v>4.83</v>
      </c>
      <c r="V75" s="6">
        <v>8.26</v>
      </c>
      <c r="W75" s="6">
        <v>7.12</v>
      </c>
      <c r="X75" s="6">
        <v>1</v>
      </c>
      <c r="Y75" s="6">
        <v>0.76</v>
      </c>
      <c r="Z75" s="8">
        <v>0.66</v>
      </c>
    </row>
    <row r="76" spans="2:27" ht="15.75" thickBot="1" x14ac:dyDescent="0.3">
      <c r="B76" s="17">
        <v>31</v>
      </c>
      <c r="C76" s="9">
        <v>0.45</v>
      </c>
      <c r="D76" s="10">
        <v>0.44</v>
      </c>
      <c r="E76" s="10">
        <v>0.38</v>
      </c>
      <c r="F76" s="10">
        <v>0.38</v>
      </c>
      <c r="G76" s="10">
        <v>0.37</v>
      </c>
      <c r="H76" s="10">
        <v>0.41</v>
      </c>
      <c r="I76" s="10">
        <v>6.66</v>
      </c>
      <c r="J76" s="10">
        <v>0.51</v>
      </c>
      <c r="K76" s="10">
        <v>4.1900000000000004</v>
      </c>
      <c r="L76" s="10">
        <v>3.87</v>
      </c>
      <c r="M76" s="10">
        <v>3.64</v>
      </c>
      <c r="N76" s="10">
        <v>63</v>
      </c>
      <c r="O76" s="10">
        <v>63</v>
      </c>
      <c r="P76" s="10">
        <v>63</v>
      </c>
      <c r="Q76" s="10">
        <v>63</v>
      </c>
      <c r="R76" s="10">
        <v>3.64</v>
      </c>
      <c r="S76" s="10">
        <v>3.73</v>
      </c>
      <c r="T76" s="10">
        <v>4.37</v>
      </c>
      <c r="U76" s="10">
        <v>4.7300000000000004</v>
      </c>
      <c r="V76" s="10">
        <v>0.73</v>
      </c>
      <c r="W76" s="10">
        <v>6.06</v>
      </c>
      <c r="X76" s="10">
        <v>5.76</v>
      </c>
      <c r="Y76" s="10">
        <v>79.14</v>
      </c>
      <c r="Z76" s="11">
        <v>74.13</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287D5-14A1-411A-BF2D-C3AEAE800D74}">
  <dimension ref="B2:AS76"/>
  <sheetViews>
    <sheetView topLeftCell="A40"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7" t="s">
        <v>12</v>
      </c>
      <c r="C2" s="87"/>
      <c r="D2" s="87"/>
      <c r="E2" s="87"/>
      <c r="F2" s="87"/>
      <c r="G2" s="87"/>
      <c r="H2" s="87"/>
      <c r="I2" s="87"/>
      <c r="J2" s="87"/>
      <c r="K2" s="87"/>
      <c r="L2" s="87"/>
      <c r="M2" s="87"/>
      <c r="N2" s="87"/>
      <c r="O2" s="87"/>
      <c r="P2" s="87"/>
      <c r="Q2" s="87"/>
      <c r="R2" s="87"/>
      <c r="S2" s="87"/>
      <c r="T2" s="87"/>
      <c r="U2" s="87"/>
      <c r="V2" s="87"/>
      <c r="W2" s="87"/>
      <c r="X2" s="87"/>
      <c r="Y2" s="87"/>
      <c r="Z2" s="87"/>
      <c r="AA2" s="87"/>
    </row>
    <row r="3" spans="2:45" x14ac:dyDescent="0.25">
      <c r="B3" s="87"/>
      <c r="C3" s="87"/>
      <c r="D3" s="87"/>
      <c r="E3" s="87"/>
      <c r="F3" s="87"/>
      <c r="G3" s="87"/>
      <c r="H3" s="87"/>
      <c r="I3" s="87"/>
      <c r="J3" s="87"/>
      <c r="K3" s="87"/>
      <c r="L3" s="87"/>
      <c r="M3" s="87"/>
      <c r="N3" s="87"/>
      <c r="O3" s="87"/>
      <c r="P3" s="87"/>
      <c r="Q3" s="87"/>
      <c r="R3" s="87"/>
      <c r="S3" s="87"/>
      <c r="T3" s="87"/>
      <c r="U3" s="87"/>
      <c r="V3" s="87"/>
      <c r="W3" s="87"/>
      <c r="X3" s="87"/>
      <c r="Y3" s="87"/>
      <c r="Z3" s="87"/>
      <c r="AA3" s="87"/>
    </row>
    <row r="5" spans="2:45" x14ac:dyDescent="0.25">
      <c r="B5" s="1" t="s">
        <v>13</v>
      </c>
      <c r="C5" s="1"/>
      <c r="D5" s="1"/>
    </row>
    <row r="6" spans="2:45" ht="15.75" thickBot="1" x14ac:dyDescent="0.3"/>
    <row r="7" spans="2:45" ht="15.75" thickBot="1" x14ac:dyDescent="0.3">
      <c r="B7" s="20" t="s">
        <v>36</v>
      </c>
      <c r="C7" s="83">
        <v>1</v>
      </c>
      <c r="D7" s="83">
        <v>2</v>
      </c>
      <c r="E7" s="83">
        <v>3</v>
      </c>
      <c r="F7" s="83">
        <v>4</v>
      </c>
      <c r="G7" s="83">
        <v>5</v>
      </c>
      <c r="H7" s="83">
        <v>6</v>
      </c>
      <c r="I7" s="83">
        <v>7</v>
      </c>
      <c r="J7" s="83">
        <v>8</v>
      </c>
      <c r="K7" s="83">
        <v>9</v>
      </c>
      <c r="L7" s="83">
        <v>10</v>
      </c>
      <c r="M7" s="83">
        <v>11</v>
      </c>
      <c r="N7" s="83">
        <v>12</v>
      </c>
      <c r="O7" s="83">
        <v>13</v>
      </c>
      <c r="P7" s="83">
        <v>14</v>
      </c>
      <c r="Q7" s="83">
        <v>15</v>
      </c>
      <c r="R7" s="83">
        <v>16</v>
      </c>
      <c r="S7" s="83">
        <v>17</v>
      </c>
      <c r="T7" s="83">
        <v>18</v>
      </c>
      <c r="U7" s="83">
        <v>19</v>
      </c>
      <c r="V7" s="83">
        <v>20</v>
      </c>
      <c r="W7" s="83">
        <v>21</v>
      </c>
      <c r="X7" s="83">
        <v>22</v>
      </c>
      <c r="Y7" s="83">
        <v>23</v>
      </c>
      <c r="Z7" s="85">
        <v>24</v>
      </c>
      <c r="AC7" s="74" t="s">
        <v>15</v>
      </c>
      <c r="AD7" s="82"/>
      <c r="AE7" s="74" t="s">
        <v>16</v>
      </c>
      <c r="AF7" s="75"/>
      <c r="AG7" s="74" t="s">
        <v>17</v>
      </c>
      <c r="AH7" s="82"/>
      <c r="AI7" s="82"/>
      <c r="AJ7" s="82"/>
      <c r="AK7" s="82"/>
      <c r="AL7" s="82"/>
      <c r="AM7" s="82"/>
      <c r="AN7" s="75"/>
      <c r="AO7" s="18"/>
      <c r="AP7" s="76" t="s">
        <v>18</v>
      </c>
      <c r="AQ7" s="77"/>
      <c r="AR7" s="77"/>
      <c r="AS7" s="78"/>
    </row>
    <row r="8" spans="2:45" ht="15.75" customHeight="1" thickBot="1" x14ac:dyDescent="0.3">
      <c r="B8" s="2" t="s">
        <v>37</v>
      </c>
      <c r="C8" s="84"/>
      <c r="D8" s="84"/>
      <c r="E8" s="84"/>
      <c r="F8" s="84"/>
      <c r="G8" s="84"/>
      <c r="H8" s="84"/>
      <c r="I8" s="84"/>
      <c r="J8" s="84"/>
      <c r="K8" s="84"/>
      <c r="L8" s="84"/>
      <c r="M8" s="84"/>
      <c r="N8" s="84"/>
      <c r="O8" s="84"/>
      <c r="P8" s="84"/>
      <c r="Q8" s="84"/>
      <c r="R8" s="84"/>
      <c r="S8" s="84"/>
      <c r="T8" s="84"/>
      <c r="U8" s="84"/>
      <c r="V8" s="84"/>
      <c r="W8" s="84"/>
      <c r="X8" s="84"/>
      <c r="Y8" s="84"/>
      <c r="Z8" s="86"/>
      <c r="AC8" s="40" t="s">
        <v>19</v>
      </c>
      <c r="AD8" s="41"/>
      <c r="AE8" s="49" t="s">
        <v>20</v>
      </c>
      <c r="AF8" s="50"/>
      <c r="AG8" s="51" t="s">
        <v>0</v>
      </c>
      <c r="AH8" s="52"/>
      <c r="AI8" s="52"/>
      <c r="AJ8" s="52"/>
      <c r="AK8" s="52"/>
      <c r="AL8" s="52"/>
      <c r="AM8" s="52"/>
      <c r="AN8" s="53"/>
      <c r="AP8" s="79" t="s">
        <v>1</v>
      </c>
      <c r="AQ8" s="80"/>
      <c r="AR8" s="80"/>
      <c r="AS8" s="81"/>
    </row>
    <row r="9" spans="2:45" ht="15.75" customHeight="1" thickBot="1" x14ac:dyDescent="0.3">
      <c r="B9" s="3">
        <v>1</v>
      </c>
      <c r="C9" s="22">
        <v>203.06</v>
      </c>
      <c r="D9" s="23">
        <v>13.68</v>
      </c>
      <c r="E9" s="23">
        <v>10.1</v>
      </c>
      <c r="F9" s="23">
        <v>67.91</v>
      </c>
      <c r="G9" s="23">
        <v>9.35</v>
      </c>
      <c r="H9" s="23">
        <v>68.239999999999995</v>
      </c>
      <c r="I9" s="23">
        <v>11.42</v>
      </c>
      <c r="J9" s="23">
        <v>84.32</v>
      </c>
      <c r="K9" s="23">
        <v>59.59</v>
      </c>
      <c r="L9" s="23">
        <v>89.64</v>
      </c>
      <c r="M9" s="23">
        <v>86.84</v>
      </c>
      <c r="N9" s="23">
        <v>77.87</v>
      </c>
      <c r="O9" s="23">
        <v>74.56</v>
      </c>
      <c r="P9" s="23">
        <v>132.88999999999999</v>
      </c>
      <c r="Q9" s="23">
        <v>142.80000000000001</v>
      </c>
      <c r="R9" s="23">
        <v>154.22</v>
      </c>
      <c r="S9" s="23">
        <v>161.69</v>
      </c>
      <c r="T9" s="23">
        <v>189.58</v>
      </c>
      <c r="U9" s="23">
        <v>218.45</v>
      </c>
      <c r="V9" s="23">
        <v>255.06</v>
      </c>
      <c r="W9" s="23">
        <v>357.21</v>
      </c>
      <c r="X9" s="23">
        <v>291.20999999999998</v>
      </c>
      <c r="Y9" s="23">
        <v>231.02</v>
      </c>
      <c r="Z9" s="24">
        <v>206.03</v>
      </c>
      <c r="AA9" s="21"/>
      <c r="AC9" s="40"/>
      <c r="AD9" s="41"/>
      <c r="AE9" s="49" t="s">
        <v>2</v>
      </c>
      <c r="AF9" s="50"/>
      <c r="AG9" s="51" t="s">
        <v>3</v>
      </c>
      <c r="AH9" s="52"/>
      <c r="AI9" s="52"/>
      <c r="AJ9" s="52"/>
      <c r="AK9" s="52"/>
      <c r="AL9" s="52"/>
      <c r="AM9" s="52"/>
      <c r="AN9" s="53"/>
      <c r="AP9" s="62" t="s">
        <v>4</v>
      </c>
      <c r="AQ9" s="63"/>
      <c r="AR9" s="63"/>
      <c r="AS9" s="64"/>
    </row>
    <row r="10" spans="2:45" ht="15.75" customHeight="1" thickBot="1" x14ac:dyDescent="0.3">
      <c r="B10" s="4">
        <v>2</v>
      </c>
      <c r="C10" s="25">
        <v>11.47</v>
      </c>
      <c r="D10" s="26">
        <v>12.01</v>
      </c>
      <c r="E10" s="26">
        <v>10.28</v>
      </c>
      <c r="F10" s="26">
        <v>75.64</v>
      </c>
      <c r="G10" s="26">
        <v>73.52</v>
      </c>
      <c r="H10" s="26">
        <v>135.82</v>
      </c>
      <c r="I10" s="26">
        <v>152.69999999999999</v>
      </c>
      <c r="J10" s="26">
        <v>12.58</v>
      </c>
      <c r="K10" s="26">
        <v>164.72</v>
      </c>
      <c r="L10" s="26">
        <v>85.92</v>
      </c>
      <c r="M10" s="26">
        <v>130.88</v>
      </c>
      <c r="N10" s="26">
        <v>134.35</v>
      </c>
      <c r="O10" s="26">
        <v>121.38</v>
      </c>
      <c r="P10" s="26">
        <v>120.29</v>
      </c>
      <c r="Q10" s="26">
        <v>125.38</v>
      </c>
      <c r="R10" s="26">
        <v>135.31</v>
      </c>
      <c r="S10" s="26">
        <v>150.6</v>
      </c>
      <c r="T10" s="26">
        <v>104.72</v>
      </c>
      <c r="U10" s="26">
        <v>211.64</v>
      </c>
      <c r="V10" s="26">
        <v>218.4</v>
      </c>
      <c r="W10" s="26">
        <v>265.44</v>
      </c>
      <c r="X10" s="26">
        <v>42.92</v>
      </c>
      <c r="Y10" s="26">
        <v>13.38</v>
      </c>
      <c r="Z10" s="27">
        <v>162.69999999999999</v>
      </c>
      <c r="AA10" s="21"/>
      <c r="AC10" s="57" t="s">
        <v>21</v>
      </c>
      <c r="AD10" s="58"/>
      <c r="AE10" s="44" t="s">
        <v>20</v>
      </c>
      <c r="AF10" s="45"/>
      <c r="AG10" s="68" t="s">
        <v>5</v>
      </c>
      <c r="AH10" s="69"/>
      <c r="AI10" s="69"/>
      <c r="AJ10" s="69"/>
      <c r="AK10" s="69"/>
      <c r="AL10" s="69"/>
      <c r="AM10" s="69"/>
      <c r="AN10" s="70"/>
      <c r="AP10" s="62" t="s">
        <v>6</v>
      </c>
      <c r="AQ10" s="63"/>
      <c r="AR10" s="63"/>
      <c r="AS10" s="64"/>
    </row>
    <row r="11" spans="2:45" ht="15.75" thickBot="1" x14ac:dyDescent="0.3">
      <c r="B11" s="4">
        <v>3</v>
      </c>
      <c r="C11" s="25">
        <v>15.53</v>
      </c>
      <c r="D11" s="26">
        <v>11.06</v>
      </c>
      <c r="E11" s="26">
        <v>60.84</v>
      </c>
      <c r="F11" s="26">
        <v>115.8</v>
      </c>
      <c r="G11" s="26">
        <v>119.11</v>
      </c>
      <c r="H11" s="26">
        <v>132</v>
      </c>
      <c r="I11" s="26">
        <v>12.31</v>
      </c>
      <c r="J11" s="26">
        <v>15.92</v>
      </c>
      <c r="K11" s="26">
        <v>117.93</v>
      </c>
      <c r="L11" s="26">
        <v>91.58</v>
      </c>
      <c r="M11" s="26">
        <v>112.87</v>
      </c>
      <c r="N11" s="26">
        <v>73.040000000000006</v>
      </c>
      <c r="O11" s="26">
        <v>129.37</v>
      </c>
      <c r="P11" s="26">
        <v>201.59</v>
      </c>
      <c r="Q11" s="26">
        <v>201.59</v>
      </c>
      <c r="R11" s="26">
        <v>133.4</v>
      </c>
      <c r="S11" s="26">
        <v>96.12</v>
      </c>
      <c r="T11" s="26">
        <v>96.04</v>
      </c>
      <c r="U11" s="26">
        <v>101.68</v>
      </c>
      <c r="V11" s="26">
        <v>101.68</v>
      </c>
      <c r="W11" s="26">
        <v>174.73</v>
      </c>
      <c r="X11" s="26">
        <v>174.73</v>
      </c>
      <c r="Y11" s="26">
        <v>174.73</v>
      </c>
      <c r="Z11" s="27">
        <v>182.08</v>
      </c>
      <c r="AA11" s="21"/>
      <c r="AC11" s="42"/>
      <c r="AD11" s="43"/>
      <c r="AE11" s="35" t="s">
        <v>2</v>
      </c>
      <c r="AF11" s="36"/>
      <c r="AG11" s="71" t="s">
        <v>7</v>
      </c>
      <c r="AH11" s="72"/>
      <c r="AI11" s="72"/>
      <c r="AJ11" s="72"/>
      <c r="AK11" s="72"/>
      <c r="AL11" s="72"/>
      <c r="AM11" s="72"/>
      <c r="AN11" s="73"/>
      <c r="AP11" s="62" t="s">
        <v>8</v>
      </c>
      <c r="AQ11" s="63"/>
      <c r="AR11" s="63"/>
      <c r="AS11" s="64"/>
    </row>
    <row r="12" spans="2:45" ht="15.75" customHeight="1" thickBot="1" x14ac:dyDescent="0.3">
      <c r="B12" s="4">
        <v>4</v>
      </c>
      <c r="C12" s="25">
        <v>205.23</v>
      </c>
      <c r="D12" s="26">
        <v>189.15</v>
      </c>
      <c r="E12" s="26">
        <v>175.73</v>
      </c>
      <c r="F12" s="26">
        <v>136.18</v>
      </c>
      <c r="G12" s="26">
        <v>136.26</v>
      </c>
      <c r="H12" s="26">
        <v>144.30000000000001</v>
      </c>
      <c r="I12" s="26">
        <v>152.13999999999999</v>
      </c>
      <c r="J12" s="26">
        <v>12.35</v>
      </c>
      <c r="K12" s="26">
        <v>100.14</v>
      </c>
      <c r="L12" s="26">
        <v>156.02000000000001</v>
      </c>
      <c r="M12" s="26">
        <v>139.57</v>
      </c>
      <c r="N12" s="26">
        <v>10.9</v>
      </c>
      <c r="O12" s="26">
        <v>84.67</v>
      </c>
      <c r="P12" s="26">
        <v>81.849999999999994</v>
      </c>
      <c r="Q12" s="26">
        <v>136.04</v>
      </c>
      <c r="R12" s="26">
        <v>140.18</v>
      </c>
      <c r="S12" s="26">
        <v>148.19</v>
      </c>
      <c r="T12" s="26">
        <v>165.77</v>
      </c>
      <c r="U12" s="26">
        <v>205.85</v>
      </c>
      <c r="V12" s="26">
        <v>151.21</v>
      </c>
      <c r="W12" s="26">
        <v>151.21</v>
      </c>
      <c r="X12" s="26">
        <v>231.96</v>
      </c>
      <c r="Y12" s="26">
        <v>117.09</v>
      </c>
      <c r="Z12" s="27">
        <v>14.58</v>
      </c>
      <c r="AA12" s="21"/>
      <c r="AC12" s="57" t="s">
        <v>22</v>
      </c>
      <c r="AD12" s="58"/>
      <c r="AE12" s="49" t="s">
        <v>20</v>
      </c>
      <c r="AF12" s="50"/>
      <c r="AG12" s="59" t="s">
        <v>9</v>
      </c>
      <c r="AH12" s="60"/>
      <c r="AI12" s="60"/>
      <c r="AJ12" s="60"/>
      <c r="AK12" s="60"/>
      <c r="AL12" s="60"/>
      <c r="AM12" s="60"/>
      <c r="AN12" s="61"/>
      <c r="AP12" s="62" t="s">
        <v>23</v>
      </c>
      <c r="AQ12" s="63"/>
      <c r="AR12" s="63"/>
      <c r="AS12" s="64"/>
    </row>
    <row r="13" spans="2:45" ht="15.75" thickBot="1" x14ac:dyDescent="0.3">
      <c r="B13" s="4">
        <v>5</v>
      </c>
      <c r="C13" s="26">
        <v>215.55</v>
      </c>
      <c r="D13" s="26">
        <v>204.42</v>
      </c>
      <c r="E13" s="26">
        <v>194.16</v>
      </c>
      <c r="F13" s="26">
        <v>183.35</v>
      </c>
      <c r="G13" s="26">
        <v>145.81</v>
      </c>
      <c r="H13" s="26">
        <v>72.8</v>
      </c>
      <c r="I13" s="26">
        <v>11.76</v>
      </c>
      <c r="J13" s="26">
        <v>17.41</v>
      </c>
      <c r="K13" s="26">
        <v>72.81</v>
      </c>
      <c r="L13" s="26">
        <v>90.6</v>
      </c>
      <c r="M13" s="26">
        <v>83.27</v>
      </c>
      <c r="N13" s="26">
        <v>114.24</v>
      </c>
      <c r="O13" s="26">
        <v>63.46</v>
      </c>
      <c r="P13" s="26">
        <v>8.1</v>
      </c>
      <c r="Q13" s="26">
        <v>7.97</v>
      </c>
      <c r="R13" s="26">
        <v>8.8800000000000008</v>
      </c>
      <c r="S13" s="26">
        <v>9.94</v>
      </c>
      <c r="T13" s="26">
        <v>12.34</v>
      </c>
      <c r="U13" s="26">
        <v>14.98</v>
      </c>
      <c r="V13" s="26">
        <v>15.18</v>
      </c>
      <c r="W13" s="26">
        <v>18.32</v>
      </c>
      <c r="X13" s="26">
        <v>16.28</v>
      </c>
      <c r="Y13" s="26">
        <v>12.96</v>
      </c>
      <c r="Z13" s="26">
        <v>13.28</v>
      </c>
      <c r="AA13" s="21"/>
      <c r="AC13" s="42"/>
      <c r="AD13" s="43"/>
      <c r="AE13" s="49" t="s">
        <v>2</v>
      </c>
      <c r="AF13" s="50"/>
      <c r="AG13" s="59" t="s">
        <v>10</v>
      </c>
      <c r="AH13" s="60"/>
      <c r="AI13" s="60"/>
      <c r="AJ13" s="60"/>
      <c r="AK13" s="60"/>
      <c r="AL13" s="60"/>
      <c r="AM13" s="60"/>
      <c r="AN13" s="61"/>
      <c r="AP13" s="65" t="s">
        <v>24</v>
      </c>
      <c r="AQ13" s="66"/>
      <c r="AR13" s="66"/>
      <c r="AS13" s="67"/>
    </row>
    <row r="14" spans="2:45" ht="15.75" customHeight="1" thickBot="1" x14ac:dyDescent="0.3">
      <c r="B14" s="4">
        <v>6</v>
      </c>
      <c r="C14" s="26">
        <v>14.92</v>
      </c>
      <c r="D14" s="26">
        <v>13.81</v>
      </c>
      <c r="E14" s="26">
        <v>13.36</v>
      </c>
      <c r="F14" s="26">
        <v>13.07</v>
      </c>
      <c r="G14" s="26">
        <v>13.06</v>
      </c>
      <c r="H14" s="26">
        <v>12.91</v>
      </c>
      <c r="I14" s="26">
        <v>10.43</v>
      </c>
      <c r="J14" s="26">
        <v>12.02</v>
      </c>
      <c r="K14" s="26">
        <v>10.130000000000001</v>
      </c>
      <c r="L14" s="26">
        <v>8.4700000000000006</v>
      </c>
      <c r="M14" s="26">
        <v>8.09</v>
      </c>
      <c r="N14" s="26">
        <v>81.489999999999995</v>
      </c>
      <c r="O14" s="26">
        <v>79.75</v>
      </c>
      <c r="P14" s="26">
        <v>7.49</v>
      </c>
      <c r="Q14" s="26">
        <v>6.95</v>
      </c>
      <c r="R14" s="26">
        <v>7.18</v>
      </c>
      <c r="S14" s="26">
        <v>5.2</v>
      </c>
      <c r="T14" s="26">
        <v>11.7</v>
      </c>
      <c r="U14" s="26">
        <v>10.7</v>
      </c>
      <c r="V14" s="26">
        <v>16.62</v>
      </c>
      <c r="W14" s="26">
        <v>22.55</v>
      </c>
      <c r="X14" s="26">
        <v>20.54</v>
      </c>
      <c r="Y14" s="26">
        <v>16.28</v>
      </c>
      <c r="Z14" s="26">
        <v>16.079999999999998</v>
      </c>
      <c r="AA14" s="21"/>
      <c r="AC14" s="40" t="s">
        <v>25</v>
      </c>
      <c r="AD14" s="41"/>
      <c r="AE14" s="44"/>
      <c r="AF14" s="45"/>
      <c r="AG14" s="46" t="s">
        <v>26</v>
      </c>
      <c r="AH14" s="47"/>
      <c r="AI14" s="47"/>
      <c r="AJ14" s="47"/>
      <c r="AK14" s="47"/>
      <c r="AL14" s="47"/>
      <c r="AM14" s="47"/>
      <c r="AN14" s="48"/>
    </row>
    <row r="15" spans="2:45" ht="15.75" thickBot="1" x14ac:dyDescent="0.3">
      <c r="B15" s="4">
        <v>7</v>
      </c>
      <c r="C15" s="26">
        <v>12.59</v>
      </c>
      <c r="D15" s="26">
        <v>11.2</v>
      </c>
      <c r="E15" s="26">
        <v>9.89</v>
      </c>
      <c r="F15" s="26">
        <v>9.36</v>
      </c>
      <c r="G15" s="26">
        <v>55.04</v>
      </c>
      <c r="H15" s="26">
        <v>63.73</v>
      </c>
      <c r="I15" s="26">
        <v>11.59</v>
      </c>
      <c r="J15" s="26">
        <v>30.66</v>
      </c>
      <c r="K15" s="26">
        <v>12.14</v>
      </c>
      <c r="L15" s="26">
        <v>59.77</v>
      </c>
      <c r="M15" s="26">
        <v>46.63</v>
      </c>
      <c r="N15" s="26">
        <v>6.12</v>
      </c>
      <c r="O15" s="26">
        <v>5.08</v>
      </c>
      <c r="P15" s="26">
        <v>5.08</v>
      </c>
      <c r="Q15" s="26">
        <v>5.08</v>
      </c>
      <c r="R15" s="26">
        <v>6.08</v>
      </c>
      <c r="S15" s="26">
        <v>7.27</v>
      </c>
      <c r="T15" s="26">
        <v>10.66</v>
      </c>
      <c r="U15" s="26">
        <v>16.940000000000001</v>
      </c>
      <c r="V15" s="26">
        <v>134.99</v>
      </c>
      <c r="W15" s="26">
        <v>51.55</v>
      </c>
      <c r="X15" s="26">
        <v>22.91</v>
      </c>
      <c r="Y15" s="26">
        <v>17.87</v>
      </c>
      <c r="Z15" s="26">
        <v>16.97</v>
      </c>
      <c r="AA15" s="21"/>
      <c r="AC15" s="40"/>
      <c r="AD15" s="41"/>
      <c r="AE15" s="49" t="s">
        <v>20</v>
      </c>
      <c r="AF15" s="50"/>
      <c r="AG15" s="51" t="s">
        <v>0</v>
      </c>
      <c r="AH15" s="52"/>
      <c r="AI15" s="52"/>
      <c r="AJ15" s="52"/>
      <c r="AK15" s="52"/>
      <c r="AL15" s="52"/>
      <c r="AM15" s="52"/>
      <c r="AN15" s="53"/>
    </row>
    <row r="16" spans="2:45" ht="15.75" thickBot="1" x14ac:dyDescent="0.3">
      <c r="B16" s="4">
        <v>8</v>
      </c>
      <c r="C16" s="26">
        <v>13.88</v>
      </c>
      <c r="D16" s="26">
        <v>68.27</v>
      </c>
      <c r="E16" s="26">
        <v>11.3</v>
      </c>
      <c r="F16" s="26">
        <v>10.94</v>
      </c>
      <c r="G16" s="26">
        <v>10.97</v>
      </c>
      <c r="H16" s="26">
        <v>10.82</v>
      </c>
      <c r="I16" s="26">
        <v>12.25</v>
      </c>
      <c r="J16" s="26">
        <v>38.64</v>
      </c>
      <c r="K16" s="26">
        <v>57.94</v>
      </c>
      <c r="L16" s="26">
        <v>7.37</v>
      </c>
      <c r="M16" s="26">
        <v>5.3</v>
      </c>
      <c r="N16" s="26">
        <v>4.4400000000000004</v>
      </c>
      <c r="O16" s="26">
        <v>5.3</v>
      </c>
      <c r="P16" s="26">
        <v>5.3</v>
      </c>
      <c r="Q16" s="26">
        <v>29.9</v>
      </c>
      <c r="R16" s="26">
        <v>32.659999999999997</v>
      </c>
      <c r="S16" s="26">
        <v>6.68</v>
      </c>
      <c r="T16" s="26">
        <v>10.69</v>
      </c>
      <c r="U16" s="26">
        <v>108.79</v>
      </c>
      <c r="V16" s="26">
        <v>23.87</v>
      </c>
      <c r="W16" s="26">
        <v>28.33</v>
      </c>
      <c r="X16" s="26">
        <v>23.52</v>
      </c>
      <c r="Y16" s="26">
        <v>18.239999999999998</v>
      </c>
      <c r="Z16" s="26">
        <v>17.440000000000001</v>
      </c>
      <c r="AA16" s="21"/>
      <c r="AC16" s="40"/>
      <c r="AD16" s="41"/>
      <c r="AE16" s="35" t="s">
        <v>2</v>
      </c>
      <c r="AF16" s="36"/>
      <c r="AG16" s="37" t="s">
        <v>27</v>
      </c>
      <c r="AH16" s="38"/>
      <c r="AI16" s="38"/>
      <c r="AJ16" s="38"/>
      <c r="AK16" s="38"/>
      <c r="AL16" s="38"/>
      <c r="AM16" s="38"/>
      <c r="AN16" s="39"/>
      <c r="AP16" s="19" t="s">
        <v>28</v>
      </c>
    </row>
    <row r="17" spans="2:42" ht="15.75" thickBot="1" x14ac:dyDescent="0.3">
      <c r="B17" s="4">
        <v>9</v>
      </c>
      <c r="C17" s="26">
        <v>75.680000000000007</v>
      </c>
      <c r="D17" s="26">
        <v>10.73</v>
      </c>
      <c r="E17" s="26">
        <v>9.5399999999999991</v>
      </c>
      <c r="F17" s="26">
        <v>57.52</v>
      </c>
      <c r="G17" s="26">
        <v>57.2</v>
      </c>
      <c r="H17" s="26">
        <v>9.4</v>
      </c>
      <c r="I17" s="26">
        <v>12.49</v>
      </c>
      <c r="J17" s="26">
        <v>135.12</v>
      </c>
      <c r="K17" s="26">
        <v>178.83</v>
      </c>
      <c r="L17" s="26">
        <v>61.4</v>
      </c>
      <c r="M17" s="26">
        <v>51.44</v>
      </c>
      <c r="N17" s="26">
        <v>87.82</v>
      </c>
      <c r="O17" s="26">
        <v>50.27</v>
      </c>
      <c r="P17" s="26">
        <v>83.32</v>
      </c>
      <c r="Q17" s="26">
        <v>76.91</v>
      </c>
      <c r="R17" s="26">
        <v>90.31</v>
      </c>
      <c r="S17" s="26">
        <v>112.19</v>
      </c>
      <c r="T17" s="26">
        <v>120.42</v>
      </c>
      <c r="U17" s="26">
        <v>165.66</v>
      </c>
      <c r="V17" s="26">
        <v>206.39</v>
      </c>
      <c r="W17" s="26">
        <v>265.74</v>
      </c>
      <c r="X17" s="26">
        <v>220.13</v>
      </c>
      <c r="Y17" s="26">
        <v>16.86</v>
      </c>
      <c r="Z17" s="26">
        <v>212.88</v>
      </c>
      <c r="AA17" s="21"/>
      <c r="AC17" s="40"/>
      <c r="AD17" s="41"/>
      <c r="AE17" s="49"/>
      <c r="AF17" s="50"/>
      <c r="AG17" s="54" t="s">
        <v>29</v>
      </c>
      <c r="AH17" s="55"/>
      <c r="AI17" s="55"/>
      <c r="AJ17" s="55"/>
      <c r="AK17" s="55"/>
      <c r="AL17" s="55"/>
      <c r="AM17" s="55"/>
      <c r="AN17" s="56"/>
      <c r="AP17" s="19" t="s">
        <v>30</v>
      </c>
    </row>
    <row r="18" spans="2:42" ht="15.75" thickBot="1" x14ac:dyDescent="0.3">
      <c r="B18" s="4">
        <v>10</v>
      </c>
      <c r="C18" s="26">
        <v>16.68</v>
      </c>
      <c r="D18" s="26">
        <v>109.13</v>
      </c>
      <c r="E18" s="26">
        <v>103.19</v>
      </c>
      <c r="F18" s="26">
        <v>102.42</v>
      </c>
      <c r="G18" s="26">
        <v>103.56</v>
      </c>
      <c r="H18" s="26">
        <v>107.61</v>
      </c>
      <c r="I18" s="26">
        <v>95.82</v>
      </c>
      <c r="J18" s="26">
        <v>211.83</v>
      </c>
      <c r="K18" s="26">
        <v>209.39</v>
      </c>
      <c r="L18" s="26">
        <v>149.63</v>
      </c>
      <c r="M18" s="26">
        <v>84.2</v>
      </c>
      <c r="N18" s="26">
        <v>81.53</v>
      </c>
      <c r="O18" s="26">
        <v>69.23</v>
      </c>
      <c r="P18" s="26">
        <v>64.569999999999993</v>
      </c>
      <c r="Q18" s="26">
        <v>75.19</v>
      </c>
      <c r="R18" s="26">
        <v>60.38</v>
      </c>
      <c r="S18" s="26">
        <v>126.71</v>
      </c>
      <c r="T18" s="26">
        <v>12.52</v>
      </c>
      <c r="U18" s="26">
        <v>98.71</v>
      </c>
      <c r="V18" s="26">
        <v>115.16</v>
      </c>
      <c r="W18" s="26">
        <v>241.24</v>
      </c>
      <c r="X18" s="26">
        <v>118.87</v>
      </c>
      <c r="Y18" s="26">
        <v>224.43</v>
      </c>
      <c r="Z18" s="26">
        <v>14.09</v>
      </c>
      <c r="AA18" s="21"/>
      <c r="AC18" s="40"/>
      <c r="AD18" s="41"/>
      <c r="AE18" s="49" t="s">
        <v>20</v>
      </c>
      <c r="AF18" s="50"/>
      <c r="AG18" s="51" t="s">
        <v>31</v>
      </c>
      <c r="AH18" s="52"/>
      <c r="AI18" s="52"/>
      <c r="AJ18" s="52"/>
      <c r="AK18" s="52"/>
      <c r="AL18" s="52"/>
      <c r="AM18" s="52"/>
      <c r="AN18" s="53"/>
      <c r="AP18" s="19" t="s">
        <v>32</v>
      </c>
    </row>
    <row r="19" spans="2:42" ht="15.75" thickBot="1" x14ac:dyDescent="0.3">
      <c r="B19" s="4">
        <v>11</v>
      </c>
      <c r="C19" s="26">
        <v>205.34</v>
      </c>
      <c r="D19" s="26">
        <v>191.22</v>
      </c>
      <c r="E19" s="26">
        <v>145.07</v>
      </c>
      <c r="F19" s="26">
        <v>82.45</v>
      </c>
      <c r="G19" s="26">
        <v>79.73</v>
      </c>
      <c r="H19" s="26">
        <v>11.98</v>
      </c>
      <c r="I19" s="26">
        <v>90.29</v>
      </c>
      <c r="J19" s="26">
        <v>159.5</v>
      </c>
      <c r="K19" s="26">
        <v>155.65</v>
      </c>
      <c r="L19" s="26">
        <v>121.93</v>
      </c>
      <c r="M19" s="26">
        <v>11.16</v>
      </c>
      <c r="N19" s="26">
        <v>8.4</v>
      </c>
      <c r="O19" s="26">
        <v>55.7</v>
      </c>
      <c r="P19" s="26">
        <v>53.16</v>
      </c>
      <c r="Q19" s="26">
        <v>52.79</v>
      </c>
      <c r="R19" s="26">
        <v>102.06</v>
      </c>
      <c r="S19" s="26">
        <v>156.51</v>
      </c>
      <c r="T19" s="26">
        <v>148.9</v>
      </c>
      <c r="U19" s="26">
        <v>99.79</v>
      </c>
      <c r="V19" s="26">
        <v>115.16</v>
      </c>
      <c r="W19" s="26">
        <v>131.53</v>
      </c>
      <c r="X19" s="26">
        <v>155.38999999999999</v>
      </c>
      <c r="Y19" s="26">
        <v>14.66</v>
      </c>
      <c r="Z19" s="26">
        <v>165.68</v>
      </c>
      <c r="AA19" s="21"/>
      <c r="AC19" s="42"/>
      <c r="AD19" s="43"/>
      <c r="AE19" s="35" t="s">
        <v>2</v>
      </c>
      <c r="AF19" s="36"/>
      <c r="AG19" s="37" t="s">
        <v>11</v>
      </c>
      <c r="AH19" s="38"/>
      <c r="AI19" s="38"/>
      <c r="AJ19" s="38"/>
      <c r="AK19" s="38"/>
      <c r="AL19" s="38"/>
      <c r="AM19" s="38"/>
      <c r="AN19" s="39"/>
      <c r="AP19" s="19" t="s">
        <v>33</v>
      </c>
    </row>
    <row r="20" spans="2:42" ht="15.75" thickBot="1" x14ac:dyDescent="0.3">
      <c r="B20" s="4">
        <v>12</v>
      </c>
      <c r="C20" s="26">
        <v>15.14</v>
      </c>
      <c r="D20" s="26">
        <v>14.26</v>
      </c>
      <c r="E20" s="26">
        <v>13.82</v>
      </c>
      <c r="F20" s="26">
        <v>86.12</v>
      </c>
      <c r="G20" s="26">
        <v>12.49</v>
      </c>
      <c r="H20" s="26">
        <v>81.77</v>
      </c>
      <c r="I20" s="26">
        <v>11.93</v>
      </c>
      <c r="J20" s="26">
        <v>11.98</v>
      </c>
      <c r="K20" s="26">
        <v>134.94999999999999</v>
      </c>
      <c r="L20" s="26">
        <v>74.17</v>
      </c>
      <c r="M20" s="26">
        <v>119.88</v>
      </c>
      <c r="N20" s="26">
        <v>108.61</v>
      </c>
      <c r="O20" s="26">
        <v>98.9</v>
      </c>
      <c r="P20" s="26">
        <v>79.42</v>
      </c>
      <c r="Q20" s="26">
        <v>68.760000000000005</v>
      </c>
      <c r="R20" s="26">
        <v>92.15</v>
      </c>
      <c r="S20" s="26">
        <v>112.47</v>
      </c>
      <c r="T20" s="26">
        <v>157.46</v>
      </c>
      <c r="U20" s="26">
        <v>191.94</v>
      </c>
      <c r="V20" s="26">
        <v>220.1</v>
      </c>
      <c r="W20" s="26">
        <v>246.44</v>
      </c>
      <c r="X20" s="26">
        <v>228.96</v>
      </c>
      <c r="Y20" s="26">
        <v>196.44</v>
      </c>
      <c r="Z20" s="26">
        <v>168.42</v>
      </c>
      <c r="AA20" s="21"/>
      <c r="AP20" s="19" t="s">
        <v>34</v>
      </c>
    </row>
    <row r="21" spans="2:42" ht="15.75" thickBot="1" x14ac:dyDescent="0.3">
      <c r="B21" s="4">
        <v>13</v>
      </c>
      <c r="C21" s="26">
        <v>184.76</v>
      </c>
      <c r="D21" s="26">
        <v>162.12</v>
      </c>
      <c r="E21" s="26">
        <v>153.91999999999999</v>
      </c>
      <c r="F21" s="26">
        <v>117.31</v>
      </c>
      <c r="G21" s="26">
        <v>112.07</v>
      </c>
      <c r="H21" s="26">
        <v>110.38</v>
      </c>
      <c r="I21" s="26">
        <v>135.57</v>
      </c>
      <c r="J21" s="26">
        <v>132.81</v>
      </c>
      <c r="K21" s="26">
        <v>101.68</v>
      </c>
      <c r="L21" s="26">
        <v>50.4</v>
      </c>
      <c r="M21" s="26">
        <v>50.4</v>
      </c>
      <c r="N21" s="26">
        <v>44</v>
      </c>
      <c r="O21" s="26">
        <v>58.3</v>
      </c>
      <c r="P21" s="26">
        <v>29.7</v>
      </c>
      <c r="Q21" s="26">
        <v>28.88</v>
      </c>
      <c r="R21" s="26">
        <v>51.53</v>
      </c>
      <c r="S21" s="26">
        <v>50.4</v>
      </c>
      <c r="T21" s="26">
        <v>121</v>
      </c>
      <c r="U21" s="26">
        <v>148.34</v>
      </c>
      <c r="V21" s="26">
        <v>217.73</v>
      </c>
      <c r="W21" s="26">
        <v>196.3</v>
      </c>
      <c r="X21" s="26">
        <v>20.87</v>
      </c>
      <c r="Y21" s="26">
        <v>18.46</v>
      </c>
      <c r="Z21" s="26">
        <v>146.16</v>
      </c>
      <c r="AA21" s="21"/>
      <c r="AP21" s="19" t="s">
        <v>35</v>
      </c>
    </row>
    <row r="22" spans="2:42" ht="15.75" thickBot="1" x14ac:dyDescent="0.3">
      <c r="B22" s="4">
        <v>14</v>
      </c>
      <c r="C22" s="26">
        <v>157.13</v>
      </c>
      <c r="D22" s="26">
        <v>14.39</v>
      </c>
      <c r="E22" s="26">
        <v>67</v>
      </c>
      <c r="F22" s="26">
        <v>66.34</v>
      </c>
      <c r="G22" s="26">
        <v>64.930000000000007</v>
      </c>
      <c r="H22" s="26">
        <v>116.42</v>
      </c>
      <c r="I22" s="26">
        <v>15.36</v>
      </c>
      <c r="J22" s="26">
        <v>160.07</v>
      </c>
      <c r="K22" s="26">
        <v>159.02000000000001</v>
      </c>
      <c r="L22" s="26">
        <v>93.34</v>
      </c>
      <c r="M22" s="26">
        <v>85.94</v>
      </c>
      <c r="N22" s="26">
        <v>38.9</v>
      </c>
      <c r="O22" s="26">
        <v>5.66</v>
      </c>
      <c r="P22" s="26">
        <v>5.66</v>
      </c>
      <c r="Q22" s="26">
        <v>35.29</v>
      </c>
      <c r="R22" s="26">
        <v>55.9</v>
      </c>
      <c r="S22" s="26">
        <v>124</v>
      </c>
      <c r="T22" s="26">
        <v>136.03</v>
      </c>
      <c r="U22" s="26">
        <v>193.5</v>
      </c>
      <c r="V22" s="26">
        <v>195.17</v>
      </c>
      <c r="W22" s="26">
        <v>230.03</v>
      </c>
      <c r="X22" s="26">
        <v>251.27</v>
      </c>
      <c r="Y22" s="26">
        <v>168.5</v>
      </c>
      <c r="Z22" s="26">
        <v>14.74</v>
      </c>
      <c r="AA22" s="21"/>
    </row>
    <row r="23" spans="2:42" ht="15.75" thickBot="1" x14ac:dyDescent="0.3">
      <c r="B23" s="4">
        <v>15</v>
      </c>
      <c r="C23" s="26">
        <v>200.88</v>
      </c>
      <c r="D23" s="26">
        <v>181.98</v>
      </c>
      <c r="E23" s="26">
        <v>133.94</v>
      </c>
      <c r="F23" s="26">
        <v>136.29</v>
      </c>
      <c r="G23" s="26">
        <v>178.65</v>
      </c>
      <c r="H23" s="26">
        <v>191.25</v>
      </c>
      <c r="I23" s="26">
        <v>13.46</v>
      </c>
      <c r="J23" s="26">
        <v>93.44</v>
      </c>
      <c r="K23" s="26">
        <v>114.98</v>
      </c>
      <c r="L23" s="26">
        <v>74.099999999999994</v>
      </c>
      <c r="M23" s="26">
        <v>5.52</v>
      </c>
      <c r="N23" s="26">
        <v>6.19</v>
      </c>
      <c r="O23" s="26">
        <v>80.63</v>
      </c>
      <c r="P23" s="26">
        <v>69.8</v>
      </c>
      <c r="Q23" s="26">
        <v>63.11</v>
      </c>
      <c r="R23" s="26">
        <v>119.96</v>
      </c>
      <c r="S23" s="26">
        <v>138.13999999999999</v>
      </c>
      <c r="T23" s="26">
        <v>168.01</v>
      </c>
      <c r="U23" s="26">
        <v>220.8</v>
      </c>
      <c r="V23" s="26">
        <v>319.62</v>
      </c>
      <c r="W23" s="26">
        <v>321.99</v>
      </c>
      <c r="X23" s="26">
        <v>222.85</v>
      </c>
      <c r="Y23" s="26">
        <v>232.98</v>
      </c>
      <c r="Z23" s="26">
        <v>210.02</v>
      </c>
      <c r="AA23" s="21"/>
    </row>
    <row r="24" spans="2:42" ht="15.75" thickBot="1" x14ac:dyDescent="0.3">
      <c r="B24" s="4">
        <v>16</v>
      </c>
      <c r="C24" s="26">
        <v>156.76</v>
      </c>
      <c r="D24" s="26">
        <v>153.5</v>
      </c>
      <c r="E24" s="26">
        <v>183.32</v>
      </c>
      <c r="F24" s="26">
        <v>145.07</v>
      </c>
      <c r="G24" s="26">
        <v>151.49</v>
      </c>
      <c r="H24" s="26">
        <v>198.98</v>
      </c>
      <c r="I24" s="26">
        <v>186.11</v>
      </c>
      <c r="J24" s="26">
        <v>149.09</v>
      </c>
      <c r="K24" s="26">
        <v>173.69</v>
      </c>
      <c r="L24" s="26">
        <v>119.32</v>
      </c>
      <c r="M24" s="26">
        <v>106.02</v>
      </c>
      <c r="N24" s="26">
        <v>52.13</v>
      </c>
      <c r="O24" s="26">
        <v>46.75</v>
      </c>
      <c r="P24" s="26">
        <v>68.95</v>
      </c>
      <c r="Q24" s="26">
        <v>77.540000000000006</v>
      </c>
      <c r="R24" s="26">
        <v>122.14</v>
      </c>
      <c r="S24" s="26">
        <v>146.59</v>
      </c>
      <c r="T24" s="26">
        <v>221.15</v>
      </c>
      <c r="U24" s="26">
        <v>240.89</v>
      </c>
      <c r="V24" s="26">
        <v>233.87</v>
      </c>
      <c r="W24" s="26">
        <v>320.99</v>
      </c>
      <c r="X24" s="26">
        <v>274.17</v>
      </c>
      <c r="Y24" s="26">
        <v>235.83</v>
      </c>
      <c r="Z24" s="26">
        <v>210.3</v>
      </c>
    </row>
    <row r="25" spans="2:42" ht="15.75" thickBot="1" x14ac:dyDescent="0.3">
      <c r="B25" s="4">
        <v>17</v>
      </c>
      <c r="C25" s="26">
        <v>216.24</v>
      </c>
      <c r="D25" s="26">
        <v>200.81</v>
      </c>
      <c r="E25" s="26">
        <v>189.15</v>
      </c>
      <c r="F25" s="26">
        <v>180.81</v>
      </c>
      <c r="G25" s="26">
        <v>139.12</v>
      </c>
      <c r="H25" s="26">
        <v>135.34</v>
      </c>
      <c r="I25" s="26">
        <v>143.66</v>
      </c>
      <c r="J25" s="26">
        <v>164.87</v>
      </c>
      <c r="K25" s="26">
        <v>170.31</v>
      </c>
      <c r="L25" s="26">
        <v>132.52000000000001</v>
      </c>
      <c r="M25" s="26">
        <v>117.14</v>
      </c>
      <c r="N25" s="26">
        <v>112.46</v>
      </c>
      <c r="O25" s="26">
        <v>135.54</v>
      </c>
      <c r="P25" s="26">
        <v>154.26</v>
      </c>
      <c r="Q25" s="26">
        <v>150.04</v>
      </c>
      <c r="R25" s="26">
        <v>160.36000000000001</v>
      </c>
      <c r="S25" s="26">
        <v>167.83</v>
      </c>
      <c r="T25" s="26">
        <v>210.02</v>
      </c>
      <c r="U25" s="26">
        <v>168.01</v>
      </c>
      <c r="V25" s="26">
        <v>143.09</v>
      </c>
      <c r="W25" s="26">
        <v>19.16</v>
      </c>
      <c r="X25" s="26">
        <v>129.06</v>
      </c>
      <c r="Y25" s="26">
        <v>194.38</v>
      </c>
      <c r="Z25" s="26">
        <v>175.9</v>
      </c>
    </row>
    <row r="26" spans="2:42" ht="15.75" thickBot="1" x14ac:dyDescent="0.3">
      <c r="B26" s="4">
        <v>18</v>
      </c>
      <c r="C26" s="26">
        <v>15.57</v>
      </c>
      <c r="D26" s="26">
        <v>206.45</v>
      </c>
      <c r="E26" s="26">
        <v>203.66</v>
      </c>
      <c r="F26" s="26">
        <v>160.13999999999999</v>
      </c>
      <c r="G26" s="26">
        <v>198.86</v>
      </c>
      <c r="H26" s="26">
        <v>206.13</v>
      </c>
      <c r="I26" s="26">
        <v>210.02</v>
      </c>
      <c r="J26" s="26">
        <v>168.01</v>
      </c>
      <c r="K26" s="26">
        <v>104.71</v>
      </c>
      <c r="L26" s="26">
        <v>121.44</v>
      </c>
      <c r="M26" s="26">
        <v>174.11</v>
      </c>
      <c r="N26" s="26">
        <v>179.09</v>
      </c>
      <c r="O26" s="26">
        <v>141.66999999999999</v>
      </c>
      <c r="P26" s="26">
        <v>137.09</v>
      </c>
      <c r="Q26" s="26">
        <v>134.87</v>
      </c>
      <c r="R26" s="26">
        <v>141.62</v>
      </c>
      <c r="S26" s="26">
        <v>153.08000000000001</v>
      </c>
      <c r="T26" s="26">
        <v>218.3</v>
      </c>
      <c r="U26" s="26">
        <v>168.01</v>
      </c>
      <c r="V26" s="26">
        <v>255.02</v>
      </c>
      <c r="W26" s="26">
        <v>283.95999999999998</v>
      </c>
      <c r="X26" s="26">
        <v>172.36</v>
      </c>
      <c r="Y26" s="26">
        <v>241.1</v>
      </c>
      <c r="Z26" s="26">
        <v>226.47</v>
      </c>
      <c r="AA26" s="21"/>
    </row>
    <row r="27" spans="2:42" ht="15.75" thickBot="1" x14ac:dyDescent="0.3">
      <c r="B27" s="4">
        <v>19</v>
      </c>
      <c r="C27" s="26">
        <v>213.06</v>
      </c>
      <c r="D27" s="26">
        <v>200.51</v>
      </c>
      <c r="E27" s="26">
        <v>197.39</v>
      </c>
      <c r="F27" s="26">
        <v>151.62</v>
      </c>
      <c r="G27" s="26">
        <v>13.79</v>
      </c>
      <c r="H27" s="26">
        <v>13.7</v>
      </c>
      <c r="I27" s="26">
        <v>8.7799999999999994</v>
      </c>
      <c r="J27" s="26">
        <v>9</v>
      </c>
      <c r="K27" s="26">
        <v>8.2100000000000009</v>
      </c>
      <c r="L27" s="26">
        <v>41.66</v>
      </c>
      <c r="M27" s="26">
        <v>67.819999999999993</v>
      </c>
      <c r="N27" s="26">
        <v>65.260000000000005</v>
      </c>
      <c r="O27" s="26">
        <v>82.19</v>
      </c>
      <c r="P27" s="26">
        <v>66.58</v>
      </c>
      <c r="Q27" s="26">
        <v>82.47</v>
      </c>
      <c r="R27" s="26">
        <v>95.17</v>
      </c>
      <c r="S27" s="26">
        <v>121.73</v>
      </c>
      <c r="T27" s="26">
        <v>82.62</v>
      </c>
      <c r="U27" s="26">
        <v>94.45</v>
      </c>
      <c r="V27" s="26">
        <v>21.04</v>
      </c>
      <c r="W27" s="26">
        <v>22.39</v>
      </c>
      <c r="X27" s="26">
        <v>18.36</v>
      </c>
      <c r="Y27" s="26">
        <v>15.97</v>
      </c>
      <c r="Z27" s="26">
        <v>14.82</v>
      </c>
      <c r="AA27" s="21"/>
    </row>
    <row r="28" spans="2:42" ht="15.75" thickBot="1" x14ac:dyDescent="0.3">
      <c r="B28" s="4">
        <v>20</v>
      </c>
      <c r="C28" s="26">
        <v>15.05</v>
      </c>
      <c r="D28" s="26">
        <v>14.16</v>
      </c>
      <c r="E28" s="26">
        <v>13.94</v>
      </c>
      <c r="F28" s="26">
        <v>13.38</v>
      </c>
      <c r="G28" s="26">
        <v>13.51</v>
      </c>
      <c r="H28" s="26">
        <v>13.44</v>
      </c>
      <c r="I28" s="26">
        <v>8.6199999999999992</v>
      </c>
      <c r="J28" s="26">
        <v>8.82</v>
      </c>
      <c r="K28" s="26">
        <v>8.0500000000000007</v>
      </c>
      <c r="L28" s="26">
        <v>37.74</v>
      </c>
      <c r="M28" s="26">
        <v>36.01</v>
      </c>
      <c r="N28" s="26">
        <v>5.76</v>
      </c>
      <c r="O28" s="26">
        <v>73.959999999999994</v>
      </c>
      <c r="P28" s="26">
        <v>59.9</v>
      </c>
      <c r="Q28" s="26">
        <v>59.35</v>
      </c>
      <c r="R28" s="26">
        <v>85.64</v>
      </c>
      <c r="S28" s="26">
        <v>136.97</v>
      </c>
      <c r="T28" s="26">
        <v>158.51</v>
      </c>
      <c r="U28" s="26">
        <v>144.94999999999999</v>
      </c>
      <c r="V28" s="26">
        <v>262.77</v>
      </c>
      <c r="W28" s="26">
        <v>223.7</v>
      </c>
      <c r="X28" s="26">
        <v>183.46</v>
      </c>
      <c r="Y28" s="26">
        <v>15.66</v>
      </c>
      <c r="Z28" s="26">
        <v>14.53</v>
      </c>
      <c r="AA28" s="21"/>
    </row>
    <row r="29" spans="2:42" ht="15.75" thickBot="1" x14ac:dyDescent="0.3">
      <c r="B29" s="4">
        <v>21</v>
      </c>
      <c r="C29" s="26">
        <v>206.48</v>
      </c>
      <c r="D29" s="26">
        <v>195.99</v>
      </c>
      <c r="E29" s="26">
        <v>152.56</v>
      </c>
      <c r="F29" s="26">
        <v>187.52</v>
      </c>
      <c r="G29" s="26">
        <v>151.41999999999999</v>
      </c>
      <c r="H29" s="26">
        <v>202.23</v>
      </c>
      <c r="I29" s="26">
        <v>168.01</v>
      </c>
      <c r="J29" s="26">
        <v>168.01</v>
      </c>
      <c r="K29" s="26">
        <v>168.01</v>
      </c>
      <c r="L29" s="26">
        <v>201.33</v>
      </c>
      <c r="M29" s="26">
        <v>145.75</v>
      </c>
      <c r="N29" s="26">
        <v>76.75</v>
      </c>
      <c r="O29" s="26">
        <v>75.38</v>
      </c>
      <c r="P29" s="26">
        <v>129.36000000000001</v>
      </c>
      <c r="Q29" s="26">
        <v>117.97</v>
      </c>
      <c r="R29" s="26">
        <v>131.74</v>
      </c>
      <c r="S29" s="26">
        <v>89.74</v>
      </c>
      <c r="T29" s="26">
        <v>11.09</v>
      </c>
      <c r="U29" s="26">
        <v>11.09</v>
      </c>
      <c r="V29" s="26">
        <v>22.19</v>
      </c>
      <c r="W29" s="26">
        <v>204.4</v>
      </c>
      <c r="X29" s="26">
        <v>18.38</v>
      </c>
      <c r="Y29" s="26">
        <v>14.42</v>
      </c>
      <c r="Z29" s="26">
        <v>12.37</v>
      </c>
      <c r="AA29" s="21"/>
    </row>
    <row r="30" spans="2:42" ht="15.75" thickBot="1" x14ac:dyDescent="0.3">
      <c r="B30" s="4">
        <v>22</v>
      </c>
      <c r="C30" s="26">
        <v>12.23</v>
      </c>
      <c r="D30" s="26">
        <v>105.55</v>
      </c>
      <c r="E30" s="26">
        <v>177.31</v>
      </c>
      <c r="F30" s="26">
        <v>175.27</v>
      </c>
      <c r="G30" s="26">
        <v>179.51</v>
      </c>
      <c r="H30" s="26">
        <v>190.25</v>
      </c>
      <c r="I30" s="26">
        <v>210.02</v>
      </c>
      <c r="J30" s="26">
        <v>10.45</v>
      </c>
      <c r="K30" s="26">
        <v>168.01</v>
      </c>
      <c r="L30" s="26">
        <v>92.57</v>
      </c>
      <c r="M30" s="26">
        <v>145.32</v>
      </c>
      <c r="N30" s="26">
        <v>134.91999999999999</v>
      </c>
      <c r="O30" s="26">
        <v>130.55000000000001</v>
      </c>
      <c r="P30" s="26">
        <v>124.48</v>
      </c>
      <c r="Q30" s="26">
        <v>124.16</v>
      </c>
      <c r="R30" s="26">
        <v>171.8</v>
      </c>
      <c r="S30" s="26">
        <v>153.22999999999999</v>
      </c>
      <c r="T30" s="26">
        <v>210.02</v>
      </c>
      <c r="U30" s="26">
        <v>168.01</v>
      </c>
      <c r="V30" s="26">
        <v>355.73</v>
      </c>
      <c r="W30" s="26">
        <v>210.48</v>
      </c>
      <c r="X30" s="26">
        <v>303.74</v>
      </c>
      <c r="Y30" s="26">
        <v>252.59</v>
      </c>
      <c r="Z30" s="26">
        <v>264.48</v>
      </c>
      <c r="AA30" s="21"/>
    </row>
    <row r="31" spans="2:42" ht="15.75" thickBot="1" x14ac:dyDescent="0.3">
      <c r="B31" s="4">
        <v>23</v>
      </c>
      <c r="C31" s="26">
        <v>260.51</v>
      </c>
      <c r="D31" s="26">
        <v>246.54</v>
      </c>
      <c r="E31" s="26">
        <v>236.82</v>
      </c>
      <c r="F31" s="26">
        <v>184.13</v>
      </c>
      <c r="G31" s="26">
        <v>229.83</v>
      </c>
      <c r="H31" s="26">
        <v>242.18</v>
      </c>
      <c r="I31" s="26">
        <v>210.02</v>
      </c>
      <c r="J31" s="26">
        <v>349.25</v>
      </c>
      <c r="K31" s="26">
        <v>218.44</v>
      </c>
      <c r="L31" s="26">
        <v>101.12</v>
      </c>
      <c r="M31" s="26">
        <v>166.14</v>
      </c>
      <c r="N31" s="26">
        <v>195.66</v>
      </c>
      <c r="O31" s="26">
        <v>153.12</v>
      </c>
      <c r="P31" s="26">
        <v>153.31</v>
      </c>
      <c r="Q31" s="26">
        <v>155.32</v>
      </c>
      <c r="R31" s="26">
        <v>162.05000000000001</v>
      </c>
      <c r="S31" s="26">
        <v>175.3</v>
      </c>
      <c r="T31" s="26">
        <v>250.57</v>
      </c>
      <c r="U31" s="26">
        <v>328.49</v>
      </c>
      <c r="V31" s="26">
        <v>427.74</v>
      </c>
      <c r="W31" s="26">
        <v>264.89</v>
      </c>
      <c r="X31" s="26">
        <v>191.15</v>
      </c>
      <c r="Y31" s="26">
        <v>13.04</v>
      </c>
      <c r="Z31" s="26">
        <v>122.39</v>
      </c>
      <c r="AA31" s="21"/>
    </row>
    <row r="32" spans="2:42" ht="15.75" thickBot="1" x14ac:dyDescent="0.3">
      <c r="B32" s="4">
        <v>24</v>
      </c>
      <c r="C32" s="25">
        <v>10.91</v>
      </c>
      <c r="D32" s="26">
        <v>109.92</v>
      </c>
      <c r="E32" s="26">
        <v>187.66</v>
      </c>
      <c r="F32" s="26">
        <v>182.11</v>
      </c>
      <c r="G32" s="26">
        <v>9.67</v>
      </c>
      <c r="H32" s="26">
        <v>10.15</v>
      </c>
      <c r="I32" s="26">
        <v>280.62</v>
      </c>
      <c r="J32" s="26">
        <v>133.63</v>
      </c>
      <c r="K32" s="26">
        <v>138.12</v>
      </c>
      <c r="L32" s="26">
        <v>5.65</v>
      </c>
      <c r="M32" s="26">
        <v>100.8</v>
      </c>
      <c r="N32" s="26">
        <v>92.4</v>
      </c>
      <c r="O32" s="26">
        <v>100.8</v>
      </c>
      <c r="P32" s="26">
        <v>100.8</v>
      </c>
      <c r="Q32" s="26">
        <v>109.2</v>
      </c>
      <c r="R32" s="26">
        <v>117.6</v>
      </c>
      <c r="S32" s="26">
        <v>71.69</v>
      </c>
      <c r="T32" s="26">
        <v>174.17</v>
      </c>
      <c r="U32" s="26">
        <v>21.56</v>
      </c>
      <c r="V32" s="26">
        <v>277.32</v>
      </c>
      <c r="W32" s="26">
        <v>25.49</v>
      </c>
      <c r="X32" s="26">
        <v>21.67</v>
      </c>
      <c r="Y32" s="26">
        <v>15.18</v>
      </c>
      <c r="Z32" s="27">
        <v>12.78</v>
      </c>
      <c r="AA32" s="21"/>
    </row>
    <row r="33" spans="2:27" ht="15.75" thickBot="1" x14ac:dyDescent="0.3">
      <c r="B33" s="4">
        <v>25</v>
      </c>
      <c r="C33" s="26">
        <v>125.96</v>
      </c>
      <c r="D33" s="26">
        <v>9.5</v>
      </c>
      <c r="E33" s="26">
        <v>111</v>
      </c>
      <c r="F33" s="26">
        <v>188.51</v>
      </c>
      <c r="G33" s="26">
        <v>194.46</v>
      </c>
      <c r="H33" s="26">
        <v>214.63</v>
      </c>
      <c r="I33" s="26">
        <v>230.52</v>
      </c>
      <c r="J33" s="26">
        <v>212.28</v>
      </c>
      <c r="K33" s="26">
        <v>122.38</v>
      </c>
      <c r="L33" s="26">
        <v>116.04</v>
      </c>
      <c r="M33" s="26">
        <v>100.37</v>
      </c>
      <c r="N33" s="26">
        <v>142.69</v>
      </c>
      <c r="O33" s="26">
        <v>97.14</v>
      </c>
      <c r="P33" s="26">
        <v>108.83</v>
      </c>
      <c r="Q33" s="26">
        <v>125.4</v>
      </c>
      <c r="R33" s="26">
        <v>239.86</v>
      </c>
      <c r="S33" s="26">
        <v>324.19</v>
      </c>
      <c r="T33" s="26">
        <v>350.27</v>
      </c>
      <c r="U33" s="26">
        <v>159.6</v>
      </c>
      <c r="V33" s="26">
        <v>601.29</v>
      </c>
      <c r="W33" s="26">
        <v>621.9</v>
      </c>
      <c r="X33" s="26">
        <v>472.41</v>
      </c>
      <c r="Y33" s="26">
        <v>281.64</v>
      </c>
      <c r="Z33" s="27">
        <v>288.70999999999998</v>
      </c>
      <c r="AA33" s="21"/>
    </row>
    <row r="34" spans="2:27" ht="15.75" thickBot="1" x14ac:dyDescent="0.3">
      <c r="B34" s="4">
        <v>26</v>
      </c>
      <c r="C34" s="26">
        <v>255.78</v>
      </c>
      <c r="D34" s="26">
        <v>244.49</v>
      </c>
      <c r="E34" s="26">
        <v>183.96</v>
      </c>
      <c r="F34" s="26">
        <v>178.32</v>
      </c>
      <c r="G34" s="26">
        <v>97.07</v>
      </c>
      <c r="H34" s="26">
        <v>98.24</v>
      </c>
      <c r="I34" s="26">
        <v>10.46</v>
      </c>
      <c r="J34" s="26">
        <v>11.2</v>
      </c>
      <c r="K34" s="26">
        <v>10.39</v>
      </c>
      <c r="L34" s="26">
        <v>9.06</v>
      </c>
      <c r="M34" s="26">
        <v>7.52</v>
      </c>
      <c r="N34" s="26">
        <v>6.66</v>
      </c>
      <c r="O34" s="26">
        <v>57.77</v>
      </c>
      <c r="P34" s="26">
        <v>69.489999999999995</v>
      </c>
      <c r="Q34" s="26">
        <v>59.99</v>
      </c>
      <c r="R34" s="26">
        <v>131.05000000000001</v>
      </c>
      <c r="S34" s="26">
        <v>179.8</v>
      </c>
      <c r="T34" s="26">
        <v>210.02</v>
      </c>
      <c r="U34" s="26">
        <v>168.01</v>
      </c>
      <c r="V34" s="26">
        <v>336</v>
      </c>
      <c r="W34" s="26">
        <v>268.8</v>
      </c>
      <c r="X34" s="26">
        <v>359.54</v>
      </c>
      <c r="Y34" s="26">
        <v>295.43</v>
      </c>
      <c r="Z34" s="27">
        <v>259.04000000000002</v>
      </c>
      <c r="AA34" s="21"/>
    </row>
    <row r="35" spans="2:27" ht="15.75" thickBot="1" x14ac:dyDescent="0.3">
      <c r="B35" s="4">
        <v>27</v>
      </c>
      <c r="C35" s="26">
        <v>12.43</v>
      </c>
      <c r="D35" s="26">
        <v>11.88</v>
      </c>
      <c r="E35" s="26">
        <v>174.76</v>
      </c>
      <c r="F35" s="26">
        <v>169.39</v>
      </c>
      <c r="G35" s="26">
        <v>160.36000000000001</v>
      </c>
      <c r="H35" s="26">
        <v>93.24</v>
      </c>
      <c r="I35" s="26">
        <v>10.199999999999999</v>
      </c>
      <c r="J35" s="26">
        <v>10.92</v>
      </c>
      <c r="K35" s="26">
        <v>10.14</v>
      </c>
      <c r="L35" s="26">
        <v>8.83</v>
      </c>
      <c r="M35" s="26">
        <v>65.94</v>
      </c>
      <c r="N35" s="26">
        <v>6.5</v>
      </c>
      <c r="O35" s="26">
        <v>6.37</v>
      </c>
      <c r="P35" s="26">
        <v>51.52</v>
      </c>
      <c r="Q35" s="26">
        <v>74.98</v>
      </c>
      <c r="R35" s="26">
        <v>74.75</v>
      </c>
      <c r="S35" s="26">
        <v>102.54</v>
      </c>
      <c r="T35" s="26">
        <v>11.6</v>
      </c>
      <c r="U35" s="26">
        <v>11.6</v>
      </c>
      <c r="V35" s="26">
        <v>21.4</v>
      </c>
      <c r="W35" s="26">
        <v>22.54</v>
      </c>
      <c r="X35" s="26">
        <v>17.47</v>
      </c>
      <c r="Y35" s="26">
        <v>14.35</v>
      </c>
      <c r="Z35" s="27">
        <v>12.59</v>
      </c>
      <c r="AA35" s="21"/>
    </row>
    <row r="36" spans="2:27" ht="15.75" thickBot="1" x14ac:dyDescent="0.3">
      <c r="B36" s="4">
        <v>28</v>
      </c>
      <c r="C36" s="26">
        <v>9.42</v>
      </c>
      <c r="D36" s="26">
        <v>8.86</v>
      </c>
      <c r="E36" s="26">
        <v>8.57</v>
      </c>
      <c r="F36" s="26">
        <v>158.93</v>
      </c>
      <c r="G36" s="26">
        <v>162.72</v>
      </c>
      <c r="H36" s="26">
        <v>177.41</v>
      </c>
      <c r="I36" s="26">
        <v>147</v>
      </c>
      <c r="J36" s="26">
        <v>71.760000000000005</v>
      </c>
      <c r="K36" s="26">
        <v>142.80000000000001</v>
      </c>
      <c r="L36" s="26">
        <v>66.97</v>
      </c>
      <c r="M36" s="26">
        <v>152.94</v>
      </c>
      <c r="N36" s="26">
        <v>133.97</v>
      </c>
      <c r="O36" s="26">
        <v>9.5299999999999994</v>
      </c>
      <c r="P36" s="26">
        <v>181.2</v>
      </c>
      <c r="Q36" s="26">
        <v>62.2</v>
      </c>
      <c r="R36" s="26">
        <v>66.97</v>
      </c>
      <c r="S36" s="26">
        <v>76.55</v>
      </c>
      <c r="T36" s="26">
        <v>95.69</v>
      </c>
      <c r="U36" s="26">
        <v>110.04</v>
      </c>
      <c r="V36" s="26">
        <v>336.01</v>
      </c>
      <c r="W36" s="26">
        <v>32.229999999999997</v>
      </c>
      <c r="X36" s="26">
        <v>22.38</v>
      </c>
      <c r="Y36" s="26">
        <v>15.9</v>
      </c>
      <c r="Z36" s="27">
        <v>12.68</v>
      </c>
      <c r="AA36" s="21"/>
    </row>
    <row r="37" spans="2:27" ht="15.75" thickBot="1" x14ac:dyDescent="0.3">
      <c r="B37" s="4">
        <v>29</v>
      </c>
      <c r="C37" s="26">
        <v>112.1</v>
      </c>
      <c r="D37" s="26">
        <v>234.9</v>
      </c>
      <c r="E37" s="26">
        <v>228.36</v>
      </c>
      <c r="F37" s="26">
        <v>179.24</v>
      </c>
      <c r="G37" s="26">
        <v>102.36</v>
      </c>
      <c r="H37" s="26">
        <v>12.11</v>
      </c>
      <c r="I37" s="26">
        <v>11.14</v>
      </c>
      <c r="J37" s="26">
        <v>191.52</v>
      </c>
      <c r="K37" s="26">
        <v>123.55</v>
      </c>
      <c r="L37" s="26">
        <v>191.52</v>
      </c>
      <c r="M37" s="26">
        <v>108.84</v>
      </c>
      <c r="N37" s="26">
        <v>90.71</v>
      </c>
      <c r="O37" s="26">
        <v>90.71</v>
      </c>
      <c r="P37" s="26">
        <v>90.71</v>
      </c>
      <c r="Q37" s="26">
        <v>108.84</v>
      </c>
      <c r="R37" s="26">
        <v>108.84</v>
      </c>
      <c r="S37" s="26">
        <v>108.84</v>
      </c>
      <c r="T37" s="26">
        <v>9.64</v>
      </c>
      <c r="U37" s="26">
        <v>9.64</v>
      </c>
      <c r="V37" s="26">
        <v>26.03</v>
      </c>
      <c r="W37" s="26">
        <v>26.65</v>
      </c>
      <c r="X37" s="26">
        <v>19.13</v>
      </c>
      <c r="Y37" s="26">
        <v>12.92</v>
      </c>
      <c r="Z37" s="27">
        <v>10</v>
      </c>
      <c r="AA37" s="21"/>
    </row>
    <row r="38" spans="2:27" ht="15.75" thickBot="1" x14ac:dyDescent="0.3">
      <c r="B38" s="4">
        <v>30</v>
      </c>
      <c r="C38" s="26">
        <v>186.28</v>
      </c>
      <c r="D38" s="26">
        <v>178.34</v>
      </c>
      <c r="E38" s="26">
        <v>216.2</v>
      </c>
      <c r="F38" s="26">
        <v>214.83</v>
      </c>
      <c r="G38" s="26">
        <v>214.61</v>
      </c>
      <c r="H38" s="26">
        <v>228.99</v>
      </c>
      <c r="I38" s="26">
        <v>264.24</v>
      </c>
      <c r="J38" s="26">
        <v>191.52</v>
      </c>
      <c r="K38" s="26">
        <v>191.52</v>
      </c>
      <c r="L38" s="26">
        <v>191.52</v>
      </c>
      <c r="M38" s="26">
        <v>106.01</v>
      </c>
      <c r="N38" s="26">
        <v>91.56</v>
      </c>
      <c r="O38" s="26">
        <v>88.67</v>
      </c>
      <c r="P38" s="26">
        <v>88.67</v>
      </c>
      <c r="Q38" s="26">
        <v>88.67</v>
      </c>
      <c r="R38" s="26">
        <v>88.67</v>
      </c>
      <c r="S38" s="26">
        <v>14.33</v>
      </c>
      <c r="T38" s="26">
        <v>106.01</v>
      </c>
      <c r="U38" s="26">
        <v>11.46</v>
      </c>
      <c r="V38" s="26">
        <v>184.8</v>
      </c>
      <c r="W38" s="26">
        <v>11.46</v>
      </c>
      <c r="X38" s="26">
        <v>15.92</v>
      </c>
      <c r="Y38" s="26">
        <v>13.88</v>
      </c>
      <c r="Z38" s="27">
        <v>11.62</v>
      </c>
      <c r="AA38" s="21"/>
    </row>
    <row r="39" spans="2:27" ht="15.75" thickBot="1" x14ac:dyDescent="0.3">
      <c r="B39" s="5">
        <v>31</v>
      </c>
      <c r="C39" s="28">
        <v>10.34</v>
      </c>
      <c r="D39" s="29">
        <v>9.84</v>
      </c>
      <c r="E39" s="29">
        <v>9.42</v>
      </c>
      <c r="F39" s="29">
        <v>92.29</v>
      </c>
      <c r="G39" s="29">
        <v>92.58</v>
      </c>
      <c r="H39" s="29">
        <v>9.6</v>
      </c>
      <c r="I39" s="29">
        <v>11.24</v>
      </c>
      <c r="J39" s="29">
        <v>254.1</v>
      </c>
      <c r="K39" s="29">
        <v>11.72</v>
      </c>
      <c r="L39" s="29">
        <v>10.130000000000001</v>
      </c>
      <c r="M39" s="29">
        <v>97</v>
      </c>
      <c r="N39" s="29">
        <v>9.36</v>
      </c>
      <c r="O39" s="29">
        <v>8.74</v>
      </c>
      <c r="P39" s="29">
        <v>8.4499999999999993</v>
      </c>
      <c r="Q39" s="29">
        <v>8.36</v>
      </c>
      <c r="R39" s="29">
        <v>8.9</v>
      </c>
      <c r="S39" s="29">
        <v>9.2799999999999994</v>
      </c>
      <c r="T39" s="29">
        <v>11.45</v>
      </c>
      <c r="U39" s="29">
        <v>13.43</v>
      </c>
      <c r="V39" s="29">
        <v>26.1</v>
      </c>
      <c r="W39" s="29">
        <v>24.83</v>
      </c>
      <c r="X39" s="29">
        <v>13.14</v>
      </c>
      <c r="Y39" s="29">
        <v>11.68</v>
      </c>
      <c r="Z39" s="30">
        <v>10.34</v>
      </c>
    </row>
    <row r="42" spans="2:27" x14ac:dyDescent="0.25">
      <c r="B42" s="1" t="s">
        <v>14</v>
      </c>
      <c r="C42" s="1"/>
      <c r="D42" s="1"/>
    </row>
    <row r="43" spans="2:27" ht="15.75" thickBot="1" x14ac:dyDescent="0.3"/>
    <row r="44" spans="2:27" ht="15.75" thickBot="1" x14ac:dyDescent="0.3">
      <c r="B44" s="20" t="s">
        <v>36</v>
      </c>
      <c r="C44" s="33">
        <v>1</v>
      </c>
      <c r="D44" s="33">
        <v>2</v>
      </c>
      <c r="E44" s="33">
        <v>3</v>
      </c>
      <c r="F44" s="33">
        <v>4</v>
      </c>
      <c r="G44" s="33">
        <v>5</v>
      </c>
      <c r="H44" s="33">
        <v>6</v>
      </c>
      <c r="I44" s="33">
        <v>7</v>
      </c>
      <c r="J44" s="33">
        <v>8</v>
      </c>
      <c r="K44" s="33">
        <v>9</v>
      </c>
      <c r="L44" s="33">
        <v>10</v>
      </c>
      <c r="M44" s="33">
        <v>11</v>
      </c>
      <c r="N44" s="33">
        <v>12</v>
      </c>
      <c r="O44" s="33">
        <v>13</v>
      </c>
      <c r="P44" s="33">
        <v>14</v>
      </c>
      <c r="Q44" s="33">
        <v>15</v>
      </c>
      <c r="R44" s="33">
        <v>16</v>
      </c>
      <c r="S44" s="33">
        <v>17</v>
      </c>
      <c r="T44" s="33">
        <v>18</v>
      </c>
      <c r="U44" s="33">
        <v>19</v>
      </c>
      <c r="V44" s="33">
        <v>20</v>
      </c>
      <c r="W44" s="33">
        <v>21</v>
      </c>
      <c r="X44" s="33">
        <v>22</v>
      </c>
      <c r="Y44" s="33">
        <v>23</v>
      </c>
      <c r="Z44" s="31">
        <v>24</v>
      </c>
    </row>
    <row r="45" spans="2:27" ht="15.75" thickBot="1" x14ac:dyDescent="0.3">
      <c r="B45" s="2" t="s">
        <v>37</v>
      </c>
      <c r="C45" s="34"/>
      <c r="D45" s="34"/>
      <c r="E45" s="34"/>
      <c r="F45" s="34"/>
      <c r="G45" s="34"/>
      <c r="H45" s="34"/>
      <c r="I45" s="34"/>
      <c r="J45" s="34"/>
      <c r="K45" s="34"/>
      <c r="L45" s="34"/>
      <c r="M45" s="34"/>
      <c r="N45" s="34"/>
      <c r="O45" s="34"/>
      <c r="P45" s="34"/>
      <c r="Q45" s="34"/>
      <c r="R45" s="34"/>
      <c r="S45" s="34"/>
      <c r="T45" s="34"/>
      <c r="U45" s="34"/>
      <c r="V45" s="34"/>
      <c r="W45" s="34"/>
      <c r="X45" s="34"/>
      <c r="Y45" s="34"/>
      <c r="Z45" s="32"/>
    </row>
    <row r="46" spans="2:27" ht="15.75" thickBot="1" x14ac:dyDescent="0.3">
      <c r="B46" s="15">
        <v>1</v>
      </c>
      <c r="C46" s="22">
        <v>67.69</v>
      </c>
      <c r="D46" s="23">
        <v>4.5599999999999996</v>
      </c>
      <c r="E46" s="23">
        <v>0.42</v>
      </c>
      <c r="F46" s="23">
        <v>0.41</v>
      </c>
      <c r="G46" s="23">
        <v>0.39</v>
      </c>
      <c r="H46" s="23">
        <v>0.41</v>
      </c>
      <c r="I46" s="23">
        <v>0.48</v>
      </c>
      <c r="J46" s="23">
        <v>3.51</v>
      </c>
      <c r="K46" s="23">
        <v>2.48</v>
      </c>
      <c r="L46" s="23">
        <v>0.46</v>
      </c>
      <c r="M46" s="23">
        <v>3.47</v>
      </c>
      <c r="N46" s="23">
        <v>0.4</v>
      </c>
      <c r="O46" s="23">
        <v>0.39</v>
      </c>
      <c r="P46" s="23">
        <v>3.2</v>
      </c>
      <c r="Q46" s="23">
        <v>3.44</v>
      </c>
      <c r="R46" s="23">
        <v>3.72</v>
      </c>
      <c r="S46" s="23">
        <v>3.89</v>
      </c>
      <c r="T46" s="23">
        <v>4.57</v>
      </c>
      <c r="U46" s="23">
        <v>5.26</v>
      </c>
      <c r="V46" s="23">
        <v>6.14</v>
      </c>
      <c r="W46" s="23">
        <v>119.07</v>
      </c>
      <c r="X46" s="23">
        <v>97.07</v>
      </c>
      <c r="Y46" s="23">
        <v>77.010000000000005</v>
      </c>
      <c r="Z46" s="24">
        <v>68.680000000000007</v>
      </c>
      <c r="AA46" s="21"/>
    </row>
    <row r="47" spans="2:27" ht="15.75" thickBot="1" x14ac:dyDescent="0.3">
      <c r="B47" s="16">
        <v>2</v>
      </c>
      <c r="C47" s="25">
        <v>0.48</v>
      </c>
      <c r="D47" s="26">
        <v>0.5</v>
      </c>
      <c r="E47" s="26">
        <v>0.43</v>
      </c>
      <c r="F47" s="26">
        <v>0.42</v>
      </c>
      <c r="G47" s="26">
        <v>0.4</v>
      </c>
      <c r="H47" s="26">
        <v>5.66</v>
      </c>
      <c r="I47" s="26">
        <v>6.36</v>
      </c>
      <c r="J47" s="26">
        <v>0.52</v>
      </c>
      <c r="K47" s="26">
        <v>3.98</v>
      </c>
      <c r="L47" s="26">
        <v>0.47</v>
      </c>
      <c r="M47" s="26">
        <v>3.41</v>
      </c>
      <c r="N47" s="26">
        <v>3.25</v>
      </c>
      <c r="O47" s="26">
        <v>2.94</v>
      </c>
      <c r="P47" s="26">
        <v>2.91</v>
      </c>
      <c r="Q47" s="26">
        <v>3.03</v>
      </c>
      <c r="R47" s="26">
        <v>3.27</v>
      </c>
      <c r="S47" s="26">
        <v>3.64</v>
      </c>
      <c r="T47" s="26">
        <v>0.57999999999999996</v>
      </c>
      <c r="U47" s="26">
        <v>5.12</v>
      </c>
      <c r="V47" s="26">
        <v>5.28</v>
      </c>
      <c r="W47" s="26">
        <v>6.42</v>
      </c>
      <c r="X47" s="26">
        <v>1.79</v>
      </c>
      <c r="Y47" s="26">
        <v>0.56000000000000005</v>
      </c>
      <c r="Z47" s="27">
        <v>6.78</v>
      </c>
      <c r="AA47" s="21"/>
    </row>
    <row r="48" spans="2:27" ht="15.75" thickBot="1" x14ac:dyDescent="0.3">
      <c r="B48" s="16">
        <v>3</v>
      </c>
      <c r="C48" s="25">
        <v>5.18</v>
      </c>
      <c r="D48" s="26">
        <v>0.46</v>
      </c>
      <c r="E48" s="26">
        <v>0.41</v>
      </c>
      <c r="F48" s="26">
        <v>2.81</v>
      </c>
      <c r="G48" s="26">
        <v>2.89</v>
      </c>
      <c r="H48" s="26">
        <v>3.2</v>
      </c>
      <c r="I48" s="26">
        <v>0.51</v>
      </c>
      <c r="J48" s="26">
        <v>5.31</v>
      </c>
      <c r="K48" s="26">
        <v>39.31</v>
      </c>
      <c r="L48" s="26">
        <v>3.26</v>
      </c>
      <c r="M48" s="26">
        <v>3.09</v>
      </c>
      <c r="N48" s="26">
        <v>0.42</v>
      </c>
      <c r="O48" s="26">
        <v>3.14</v>
      </c>
      <c r="P48" s="26">
        <v>4.8899999999999997</v>
      </c>
      <c r="Q48" s="26">
        <v>4.8899999999999997</v>
      </c>
      <c r="R48" s="26">
        <v>3.23</v>
      </c>
      <c r="S48" s="26">
        <v>3.62</v>
      </c>
      <c r="T48" s="26">
        <v>0.55000000000000004</v>
      </c>
      <c r="U48" s="26">
        <v>0.57999999999999996</v>
      </c>
      <c r="V48" s="26">
        <v>0.57999999999999996</v>
      </c>
      <c r="W48" s="26">
        <v>4.24</v>
      </c>
      <c r="X48" s="26">
        <v>7.28</v>
      </c>
      <c r="Y48" s="26">
        <v>7.28</v>
      </c>
      <c r="Z48" s="27">
        <v>7.59</v>
      </c>
      <c r="AA48" s="21"/>
    </row>
    <row r="49" spans="2:27" ht="15.75" thickBot="1" x14ac:dyDescent="0.3">
      <c r="B49" s="16">
        <v>4</v>
      </c>
      <c r="C49" s="25">
        <v>68.41</v>
      </c>
      <c r="D49" s="26">
        <v>63.05</v>
      </c>
      <c r="E49" s="26">
        <v>58.58</v>
      </c>
      <c r="F49" s="26">
        <v>3.19</v>
      </c>
      <c r="G49" s="26">
        <v>3.29</v>
      </c>
      <c r="H49" s="26">
        <v>3.49</v>
      </c>
      <c r="I49" s="26">
        <v>6.34</v>
      </c>
      <c r="J49" s="26">
        <v>0.51</v>
      </c>
      <c r="K49" s="26">
        <v>3.98</v>
      </c>
      <c r="L49" s="26">
        <v>3.77</v>
      </c>
      <c r="M49" s="26">
        <v>5.82</v>
      </c>
      <c r="N49" s="26">
        <v>0.45</v>
      </c>
      <c r="O49" s="26">
        <v>0.46</v>
      </c>
      <c r="P49" s="26">
        <v>0.44</v>
      </c>
      <c r="Q49" s="26">
        <v>3.29</v>
      </c>
      <c r="R49" s="26">
        <v>3.39</v>
      </c>
      <c r="S49" s="26">
        <v>3.58</v>
      </c>
      <c r="T49" s="26">
        <v>4</v>
      </c>
      <c r="U49" s="26">
        <v>4.97</v>
      </c>
      <c r="V49" s="26">
        <v>3.65</v>
      </c>
      <c r="W49" s="26">
        <v>3.65</v>
      </c>
      <c r="X49" s="26">
        <v>9.67</v>
      </c>
      <c r="Y49" s="26">
        <v>39.03</v>
      </c>
      <c r="Z49" s="27">
        <v>0.61</v>
      </c>
      <c r="AA49" s="21"/>
    </row>
    <row r="50" spans="2:27" ht="15.75" thickBot="1" x14ac:dyDescent="0.3">
      <c r="B50" s="16">
        <v>5</v>
      </c>
      <c r="C50" s="25">
        <v>71.849999999999994</v>
      </c>
      <c r="D50" s="26">
        <v>68.14</v>
      </c>
      <c r="E50" s="26">
        <v>64.72</v>
      </c>
      <c r="F50" s="26">
        <v>61.12</v>
      </c>
      <c r="G50" s="26">
        <v>3.54</v>
      </c>
      <c r="H50" s="26">
        <v>3.03</v>
      </c>
      <c r="I50" s="26">
        <v>0.49</v>
      </c>
      <c r="J50" s="26">
        <v>0.73</v>
      </c>
      <c r="K50" s="26">
        <v>24.27</v>
      </c>
      <c r="L50" s="26">
        <v>30.2</v>
      </c>
      <c r="M50" s="26">
        <v>27.76</v>
      </c>
      <c r="N50" s="26">
        <v>2.77</v>
      </c>
      <c r="O50" s="26">
        <v>2.64</v>
      </c>
      <c r="P50" s="26">
        <v>0.34</v>
      </c>
      <c r="Q50" s="26">
        <v>0.33</v>
      </c>
      <c r="R50" s="26">
        <v>0.37</v>
      </c>
      <c r="S50" s="26">
        <v>0.41</v>
      </c>
      <c r="T50" s="26">
        <v>0.51</v>
      </c>
      <c r="U50" s="26">
        <v>0.62</v>
      </c>
      <c r="V50" s="26">
        <v>0.63</v>
      </c>
      <c r="W50" s="26">
        <v>0.76</v>
      </c>
      <c r="X50" s="26">
        <v>0.68</v>
      </c>
      <c r="Y50" s="26">
        <v>0.54</v>
      </c>
      <c r="Z50" s="27">
        <v>0.55000000000000004</v>
      </c>
      <c r="AA50" s="21"/>
    </row>
    <row r="51" spans="2:27" ht="15.75" thickBot="1" x14ac:dyDescent="0.3">
      <c r="B51" s="16">
        <v>6</v>
      </c>
      <c r="C51" s="25">
        <v>0.62</v>
      </c>
      <c r="D51" s="26">
        <v>0.57999999999999996</v>
      </c>
      <c r="E51" s="26">
        <v>0.56000000000000005</v>
      </c>
      <c r="F51" s="26">
        <v>0.54</v>
      </c>
      <c r="G51" s="26">
        <v>0.54</v>
      </c>
      <c r="H51" s="26">
        <v>0.54</v>
      </c>
      <c r="I51" s="26">
        <v>0.43</v>
      </c>
      <c r="J51" s="26">
        <v>0.5</v>
      </c>
      <c r="K51" s="26">
        <v>0.42</v>
      </c>
      <c r="L51" s="26">
        <v>0.35</v>
      </c>
      <c r="M51" s="26">
        <v>0.34</v>
      </c>
      <c r="N51" s="26">
        <v>2.0099999999999998</v>
      </c>
      <c r="O51" s="26">
        <v>1.97</v>
      </c>
      <c r="P51" s="26">
        <v>0.31</v>
      </c>
      <c r="Q51" s="26">
        <v>0.28999999999999998</v>
      </c>
      <c r="R51" s="26">
        <v>0.3</v>
      </c>
      <c r="S51" s="26">
        <v>0.22</v>
      </c>
      <c r="T51" s="26">
        <v>0.49</v>
      </c>
      <c r="U51" s="26">
        <v>0.45</v>
      </c>
      <c r="V51" s="26">
        <v>0.69</v>
      </c>
      <c r="W51" s="26">
        <v>0.94</v>
      </c>
      <c r="X51" s="26">
        <v>0.86</v>
      </c>
      <c r="Y51" s="26">
        <v>0.68</v>
      </c>
      <c r="Z51" s="27">
        <v>0.67</v>
      </c>
      <c r="AA51" s="21"/>
    </row>
    <row r="52" spans="2:27" ht="15.75" thickBot="1" x14ac:dyDescent="0.3">
      <c r="B52" s="16">
        <v>7</v>
      </c>
      <c r="C52" s="25">
        <v>0.52</v>
      </c>
      <c r="D52" s="26">
        <v>0.47</v>
      </c>
      <c r="E52" s="26">
        <v>0.41</v>
      </c>
      <c r="F52" s="26">
        <v>0.39</v>
      </c>
      <c r="G52" s="26">
        <v>0.39</v>
      </c>
      <c r="H52" s="26">
        <v>0.45</v>
      </c>
      <c r="I52" s="26">
        <v>0.48</v>
      </c>
      <c r="J52" s="26">
        <v>1.28</v>
      </c>
      <c r="K52" s="26">
        <v>0.51</v>
      </c>
      <c r="L52" s="26">
        <v>0.42</v>
      </c>
      <c r="M52" s="26">
        <v>0.33</v>
      </c>
      <c r="N52" s="26">
        <v>0.26</v>
      </c>
      <c r="O52" s="26">
        <v>0.21</v>
      </c>
      <c r="P52" s="26">
        <v>0.21</v>
      </c>
      <c r="Q52" s="26">
        <v>0.21</v>
      </c>
      <c r="R52" s="26">
        <v>0.25</v>
      </c>
      <c r="S52" s="26">
        <v>0.3</v>
      </c>
      <c r="T52" s="26">
        <v>0.44</v>
      </c>
      <c r="U52" s="26">
        <v>0.71</v>
      </c>
      <c r="V52" s="26">
        <v>0.96</v>
      </c>
      <c r="W52" s="26">
        <v>2.15</v>
      </c>
      <c r="X52" s="26">
        <v>0.95</v>
      </c>
      <c r="Y52" s="26">
        <v>0.74</v>
      </c>
      <c r="Z52" s="27">
        <v>0.71</v>
      </c>
      <c r="AA52" s="21"/>
    </row>
    <row r="53" spans="2:27" ht="15.75" thickBot="1" x14ac:dyDescent="0.3">
      <c r="B53" s="16">
        <v>8</v>
      </c>
      <c r="C53" s="25">
        <v>0.57999999999999996</v>
      </c>
      <c r="D53" s="26">
        <v>0.51</v>
      </c>
      <c r="E53" s="26">
        <v>0.47</v>
      </c>
      <c r="F53" s="26">
        <v>0.46</v>
      </c>
      <c r="G53" s="26">
        <v>0.46</v>
      </c>
      <c r="H53" s="26">
        <v>3.61</v>
      </c>
      <c r="I53" s="26">
        <v>0.51</v>
      </c>
      <c r="J53" s="26">
        <v>12.88</v>
      </c>
      <c r="K53" s="26">
        <v>0.72</v>
      </c>
      <c r="L53" s="26">
        <v>0.31</v>
      </c>
      <c r="M53" s="26">
        <v>0.22</v>
      </c>
      <c r="N53" s="26">
        <v>0.19</v>
      </c>
      <c r="O53" s="26">
        <v>0.22</v>
      </c>
      <c r="P53" s="26">
        <v>0.22</v>
      </c>
      <c r="Q53" s="26">
        <v>0.22</v>
      </c>
      <c r="R53" s="26">
        <v>0.24</v>
      </c>
      <c r="S53" s="26">
        <v>0.28000000000000003</v>
      </c>
      <c r="T53" s="26">
        <v>0.45</v>
      </c>
      <c r="U53" s="26">
        <v>0.8</v>
      </c>
      <c r="V53" s="26">
        <v>0.99</v>
      </c>
      <c r="W53" s="26">
        <v>1.18</v>
      </c>
      <c r="X53" s="26">
        <v>0.98</v>
      </c>
      <c r="Y53" s="26">
        <v>0.76</v>
      </c>
      <c r="Z53" s="27">
        <v>0.73</v>
      </c>
      <c r="AA53" s="21"/>
    </row>
    <row r="54" spans="2:27" ht="15.75" thickBot="1" x14ac:dyDescent="0.3">
      <c r="B54" s="16">
        <v>9</v>
      </c>
      <c r="C54" s="25">
        <v>0.49</v>
      </c>
      <c r="D54" s="26">
        <v>0.45</v>
      </c>
      <c r="E54" s="26">
        <v>0.4</v>
      </c>
      <c r="F54" s="26">
        <v>0.38</v>
      </c>
      <c r="G54" s="26">
        <v>0.37</v>
      </c>
      <c r="H54" s="26">
        <v>0.39</v>
      </c>
      <c r="I54" s="26">
        <v>0.52</v>
      </c>
      <c r="J54" s="26">
        <v>3.31</v>
      </c>
      <c r="K54" s="26">
        <v>59.61</v>
      </c>
      <c r="L54" s="26">
        <v>2.48</v>
      </c>
      <c r="M54" s="26">
        <v>0.34</v>
      </c>
      <c r="N54" s="26">
        <v>2.15</v>
      </c>
      <c r="O54" s="26">
        <v>0.33</v>
      </c>
      <c r="P54" s="26">
        <v>2.04</v>
      </c>
      <c r="Q54" s="26">
        <v>1.88</v>
      </c>
      <c r="R54" s="26">
        <v>2.21</v>
      </c>
      <c r="S54" s="26">
        <v>2.75</v>
      </c>
      <c r="T54" s="26">
        <v>3.42</v>
      </c>
      <c r="U54" s="26">
        <v>4.05</v>
      </c>
      <c r="V54" s="26">
        <v>5.05</v>
      </c>
      <c r="W54" s="26">
        <v>6.5</v>
      </c>
      <c r="X54" s="26">
        <v>5.39</v>
      </c>
      <c r="Y54" s="26">
        <v>0.7</v>
      </c>
      <c r="Z54" s="27">
        <v>70.959999999999994</v>
      </c>
      <c r="AA54" s="21"/>
    </row>
    <row r="55" spans="2:27" ht="15.75" thickBot="1" x14ac:dyDescent="0.3">
      <c r="B55" s="16">
        <v>10</v>
      </c>
      <c r="C55" s="25">
        <v>5.56</v>
      </c>
      <c r="D55" s="26">
        <v>36.380000000000003</v>
      </c>
      <c r="E55" s="26">
        <v>34.4</v>
      </c>
      <c r="F55" s="26">
        <v>34.14</v>
      </c>
      <c r="G55" s="26">
        <v>34.520000000000003</v>
      </c>
      <c r="H55" s="26">
        <v>35.869999999999997</v>
      </c>
      <c r="I55" s="26">
        <v>3.99</v>
      </c>
      <c r="J55" s="26">
        <v>70.61</v>
      </c>
      <c r="K55" s="26">
        <v>69.8</v>
      </c>
      <c r="L55" s="26">
        <v>49.88</v>
      </c>
      <c r="M55" s="26">
        <v>1.81</v>
      </c>
      <c r="N55" s="26">
        <v>1.98</v>
      </c>
      <c r="O55" s="26">
        <v>1.68</v>
      </c>
      <c r="P55" s="26">
        <v>1.73</v>
      </c>
      <c r="Q55" s="26">
        <v>1.83</v>
      </c>
      <c r="R55" s="26">
        <v>0.36</v>
      </c>
      <c r="S55" s="26">
        <v>3.08</v>
      </c>
      <c r="T55" s="26">
        <v>0.52</v>
      </c>
      <c r="U55" s="26">
        <v>0.6</v>
      </c>
      <c r="V55" s="26">
        <v>0.7</v>
      </c>
      <c r="W55" s="26">
        <v>5.87</v>
      </c>
      <c r="X55" s="26">
        <v>0.72</v>
      </c>
      <c r="Y55" s="26">
        <v>74.81</v>
      </c>
      <c r="Z55" s="27">
        <v>0.59</v>
      </c>
      <c r="AA55" s="21"/>
    </row>
    <row r="56" spans="2:27" ht="15.75" thickBot="1" x14ac:dyDescent="0.3">
      <c r="B56" s="16">
        <v>11</v>
      </c>
      <c r="C56" s="25">
        <v>68.45</v>
      </c>
      <c r="D56" s="26">
        <v>63.74</v>
      </c>
      <c r="E56" s="26">
        <v>3.53</v>
      </c>
      <c r="F56" s="26">
        <v>0.49</v>
      </c>
      <c r="G56" s="26">
        <v>0.47</v>
      </c>
      <c r="H56" s="26">
        <v>0.5</v>
      </c>
      <c r="I56" s="26">
        <v>0.54</v>
      </c>
      <c r="J56" s="26">
        <v>6.65</v>
      </c>
      <c r="K56" s="26">
        <v>3.78</v>
      </c>
      <c r="L56" s="26">
        <v>2.96</v>
      </c>
      <c r="M56" s="26">
        <v>3.72</v>
      </c>
      <c r="N56" s="26">
        <v>0.35</v>
      </c>
      <c r="O56" s="26">
        <v>2.3199999999999998</v>
      </c>
      <c r="P56" s="26">
        <v>2.2200000000000002</v>
      </c>
      <c r="Q56" s="26">
        <v>0.31</v>
      </c>
      <c r="R56" s="26">
        <v>2.48</v>
      </c>
      <c r="S56" s="26">
        <v>52.17</v>
      </c>
      <c r="T56" s="26">
        <v>3.62</v>
      </c>
      <c r="U56" s="26">
        <v>0.59</v>
      </c>
      <c r="V56" s="26">
        <v>1.85</v>
      </c>
      <c r="W56" s="26">
        <v>0.78</v>
      </c>
      <c r="X56" s="26">
        <v>6.47</v>
      </c>
      <c r="Y56" s="26">
        <v>0.61</v>
      </c>
      <c r="Z56" s="27">
        <v>4.03</v>
      </c>
      <c r="AA56" s="21"/>
    </row>
    <row r="57" spans="2:27" ht="15.75" thickBot="1" x14ac:dyDescent="0.3">
      <c r="B57" s="16">
        <v>12</v>
      </c>
      <c r="C57" s="26">
        <v>0.63</v>
      </c>
      <c r="D57" s="26">
        <v>0.59</v>
      </c>
      <c r="E57" s="26">
        <v>0.57999999999999996</v>
      </c>
      <c r="F57" s="26">
        <v>0.55000000000000004</v>
      </c>
      <c r="G57" s="26">
        <v>0.52</v>
      </c>
      <c r="H57" s="26">
        <v>0.52</v>
      </c>
      <c r="I57" s="26">
        <v>0.5</v>
      </c>
      <c r="J57" s="26">
        <v>0.5</v>
      </c>
      <c r="K57" s="26">
        <v>3.3</v>
      </c>
      <c r="L57" s="26">
        <v>0.48</v>
      </c>
      <c r="M57" s="26">
        <v>2.93</v>
      </c>
      <c r="N57" s="26">
        <v>2.65</v>
      </c>
      <c r="O57" s="26">
        <v>2.42</v>
      </c>
      <c r="P57" s="26">
        <v>1.94</v>
      </c>
      <c r="Q57" s="26">
        <v>1.68</v>
      </c>
      <c r="R57" s="26">
        <v>30.72</v>
      </c>
      <c r="S57" s="26">
        <v>37.49</v>
      </c>
      <c r="T57" s="26">
        <v>52.49</v>
      </c>
      <c r="U57" s="26">
        <v>63.98</v>
      </c>
      <c r="V57" s="26">
        <v>73.37</v>
      </c>
      <c r="W57" s="26">
        <v>82.15</v>
      </c>
      <c r="X57" s="26">
        <v>76.319999999999993</v>
      </c>
      <c r="Y57" s="26">
        <v>65.48</v>
      </c>
      <c r="Z57" s="27">
        <v>56.14</v>
      </c>
      <c r="AA57" s="21"/>
    </row>
    <row r="58" spans="2:27" ht="15.75" thickBot="1" x14ac:dyDescent="0.3">
      <c r="B58" s="16">
        <v>13</v>
      </c>
      <c r="C58" s="26">
        <v>61.59</v>
      </c>
      <c r="D58" s="26">
        <v>54.04</v>
      </c>
      <c r="E58" s="26">
        <v>51.31</v>
      </c>
      <c r="F58" s="26">
        <v>2.91</v>
      </c>
      <c r="G58" s="26">
        <v>2.78</v>
      </c>
      <c r="H58" s="26">
        <v>2.74</v>
      </c>
      <c r="I58" s="26">
        <v>45.19</v>
      </c>
      <c r="J58" s="26">
        <v>44.27</v>
      </c>
      <c r="K58" s="26">
        <v>2.52</v>
      </c>
      <c r="L58" s="26">
        <v>1.25</v>
      </c>
      <c r="M58" s="26">
        <v>1.25</v>
      </c>
      <c r="N58" s="26">
        <v>0.34</v>
      </c>
      <c r="O58" s="26">
        <v>1.45</v>
      </c>
      <c r="P58" s="26">
        <v>0.23</v>
      </c>
      <c r="Q58" s="26">
        <v>1.07</v>
      </c>
      <c r="R58" s="26">
        <v>1.28</v>
      </c>
      <c r="S58" s="26">
        <v>1.25</v>
      </c>
      <c r="T58" s="26">
        <v>3</v>
      </c>
      <c r="U58" s="26">
        <v>3.68</v>
      </c>
      <c r="V58" s="26">
        <v>72.58</v>
      </c>
      <c r="W58" s="26">
        <v>4.87</v>
      </c>
      <c r="X58" s="26">
        <v>0.87</v>
      </c>
      <c r="Y58" s="26">
        <v>0.77</v>
      </c>
      <c r="Z58" s="27">
        <v>6.09</v>
      </c>
      <c r="AA58" s="21"/>
    </row>
    <row r="59" spans="2:27" ht="15.75" thickBot="1" x14ac:dyDescent="0.3">
      <c r="B59" s="16">
        <v>14</v>
      </c>
      <c r="C59" s="26">
        <v>52.38</v>
      </c>
      <c r="D59" s="26">
        <v>4.8</v>
      </c>
      <c r="E59" s="26">
        <v>0.46</v>
      </c>
      <c r="F59" s="26">
        <v>0.46</v>
      </c>
      <c r="G59" s="26">
        <v>0.45</v>
      </c>
      <c r="H59" s="26">
        <v>2.86</v>
      </c>
      <c r="I59" s="26">
        <v>5.12</v>
      </c>
      <c r="J59" s="26">
        <v>53.36</v>
      </c>
      <c r="K59" s="26">
        <v>53.01</v>
      </c>
      <c r="L59" s="26">
        <v>2.29</v>
      </c>
      <c r="M59" s="26">
        <v>2.11</v>
      </c>
      <c r="N59" s="26">
        <v>0.27</v>
      </c>
      <c r="O59" s="26">
        <v>0.24</v>
      </c>
      <c r="P59" s="26">
        <v>1.89</v>
      </c>
      <c r="Q59" s="26">
        <v>0.24</v>
      </c>
      <c r="R59" s="26">
        <v>0.39</v>
      </c>
      <c r="S59" s="26">
        <v>3.05</v>
      </c>
      <c r="T59" s="26">
        <v>3.34</v>
      </c>
      <c r="U59" s="26">
        <v>64.5</v>
      </c>
      <c r="V59" s="26">
        <v>4.8</v>
      </c>
      <c r="W59" s="26">
        <v>5.66</v>
      </c>
      <c r="X59" s="26">
        <v>83.76</v>
      </c>
      <c r="Y59" s="26">
        <v>7.02</v>
      </c>
      <c r="Z59" s="27">
        <v>0.61</v>
      </c>
      <c r="AA59" s="21"/>
    </row>
    <row r="60" spans="2:27" ht="15.75" thickBot="1" x14ac:dyDescent="0.3">
      <c r="B60" s="16">
        <v>15</v>
      </c>
      <c r="C60" s="26">
        <v>66.959999999999994</v>
      </c>
      <c r="D60" s="26">
        <v>60.66</v>
      </c>
      <c r="E60" s="26">
        <v>3.25</v>
      </c>
      <c r="F60" s="26">
        <v>45.43</v>
      </c>
      <c r="G60" s="26">
        <v>59.55</v>
      </c>
      <c r="H60" s="26">
        <v>63.75</v>
      </c>
      <c r="I60" s="26">
        <v>0.56000000000000005</v>
      </c>
      <c r="J60" s="26">
        <v>0.54</v>
      </c>
      <c r="K60" s="26">
        <v>3.51</v>
      </c>
      <c r="L60" s="26">
        <v>0.43</v>
      </c>
      <c r="M60" s="26">
        <v>0.23</v>
      </c>
      <c r="N60" s="26">
        <v>0.26</v>
      </c>
      <c r="O60" s="26">
        <v>2.4300000000000002</v>
      </c>
      <c r="P60" s="26">
        <v>2.5</v>
      </c>
      <c r="Q60" s="26">
        <v>2</v>
      </c>
      <c r="R60" s="26">
        <v>2.91</v>
      </c>
      <c r="S60" s="26">
        <v>3.35</v>
      </c>
      <c r="T60" s="26">
        <v>4.07</v>
      </c>
      <c r="U60" s="26">
        <v>73.599999999999994</v>
      </c>
      <c r="V60" s="26">
        <v>106.54</v>
      </c>
      <c r="W60" s="26">
        <v>107.33</v>
      </c>
      <c r="X60" s="26">
        <v>5.4</v>
      </c>
      <c r="Y60" s="26">
        <v>77.66</v>
      </c>
      <c r="Z60" s="27">
        <v>70.010000000000005</v>
      </c>
      <c r="AA60" s="21"/>
    </row>
    <row r="61" spans="2:27" ht="15.75" thickBot="1" x14ac:dyDescent="0.3">
      <c r="B61" s="16">
        <v>16</v>
      </c>
      <c r="C61" s="26">
        <v>3.8</v>
      </c>
      <c r="D61" s="26">
        <v>3.72</v>
      </c>
      <c r="E61" s="26">
        <v>61.11</v>
      </c>
      <c r="F61" s="26">
        <v>3.52</v>
      </c>
      <c r="G61" s="26">
        <v>3.67</v>
      </c>
      <c r="H61" s="26">
        <v>66.33</v>
      </c>
      <c r="I61" s="26">
        <v>62.04</v>
      </c>
      <c r="J61" s="26">
        <v>3.61</v>
      </c>
      <c r="K61" s="26">
        <v>57.9</v>
      </c>
      <c r="L61" s="26">
        <v>2.89</v>
      </c>
      <c r="M61" s="26">
        <v>2.57</v>
      </c>
      <c r="N61" s="26">
        <v>0.3</v>
      </c>
      <c r="O61" s="26">
        <v>0.27</v>
      </c>
      <c r="P61" s="26">
        <v>1.67</v>
      </c>
      <c r="Q61" s="26">
        <v>1.88</v>
      </c>
      <c r="R61" s="26">
        <v>2.96</v>
      </c>
      <c r="S61" s="26">
        <v>3.55</v>
      </c>
      <c r="T61" s="26">
        <v>73.72</v>
      </c>
      <c r="U61" s="26">
        <v>80.3</v>
      </c>
      <c r="V61" s="26">
        <v>9.74</v>
      </c>
      <c r="W61" s="26">
        <v>107</v>
      </c>
      <c r="X61" s="26">
        <v>91.39</v>
      </c>
      <c r="Y61" s="26">
        <v>78.61</v>
      </c>
      <c r="Z61" s="27">
        <v>70.099999999999994</v>
      </c>
    </row>
    <row r="62" spans="2:27" ht="15.75" thickBot="1" x14ac:dyDescent="0.3">
      <c r="B62" s="16">
        <v>17</v>
      </c>
      <c r="C62" s="26">
        <v>72.08</v>
      </c>
      <c r="D62" s="26">
        <v>66.94</v>
      </c>
      <c r="E62" s="26">
        <v>63.05</v>
      </c>
      <c r="F62" s="26">
        <v>60.27</v>
      </c>
      <c r="G62" s="26">
        <v>3.36</v>
      </c>
      <c r="H62" s="26">
        <v>3.27</v>
      </c>
      <c r="I62" s="26">
        <v>47.89</v>
      </c>
      <c r="J62" s="26">
        <v>54.96</v>
      </c>
      <c r="K62" s="26">
        <v>56.77</v>
      </c>
      <c r="L62" s="26">
        <v>3.2</v>
      </c>
      <c r="M62" s="26">
        <v>2.83</v>
      </c>
      <c r="N62" s="26">
        <v>2.71</v>
      </c>
      <c r="O62" s="26">
        <v>3.27</v>
      </c>
      <c r="P62" s="26">
        <v>3.72</v>
      </c>
      <c r="Q62" s="26">
        <v>3.62</v>
      </c>
      <c r="R62" s="26">
        <v>3.87</v>
      </c>
      <c r="S62" s="26">
        <v>4.05</v>
      </c>
      <c r="T62" s="26">
        <v>70.010000000000005</v>
      </c>
      <c r="U62" s="26">
        <v>4.05</v>
      </c>
      <c r="V62" s="26">
        <v>0.76</v>
      </c>
      <c r="W62" s="26">
        <v>0.8</v>
      </c>
      <c r="X62" s="26">
        <v>0.69</v>
      </c>
      <c r="Y62" s="26">
        <v>8.1</v>
      </c>
      <c r="Z62" s="27">
        <v>7.33</v>
      </c>
    </row>
    <row r="63" spans="2:27" ht="15.75" thickBot="1" x14ac:dyDescent="0.3">
      <c r="B63" s="16">
        <v>18</v>
      </c>
      <c r="C63" s="26">
        <v>5.19</v>
      </c>
      <c r="D63" s="26">
        <v>68.819999999999993</v>
      </c>
      <c r="E63" s="26">
        <v>67.89</v>
      </c>
      <c r="F63" s="26">
        <v>3.85</v>
      </c>
      <c r="G63" s="26">
        <v>66.290000000000006</v>
      </c>
      <c r="H63" s="26">
        <v>68.709999999999994</v>
      </c>
      <c r="I63" s="26">
        <v>70.010000000000005</v>
      </c>
      <c r="J63" s="26">
        <v>7</v>
      </c>
      <c r="K63" s="26">
        <v>3.71</v>
      </c>
      <c r="L63" s="26">
        <v>40.479999999999997</v>
      </c>
      <c r="M63" s="26">
        <v>58.04</v>
      </c>
      <c r="N63" s="26">
        <v>59.7</v>
      </c>
      <c r="O63" s="26">
        <v>3.41</v>
      </c>
      <c r="P63" s="26">
        <v>3.3</v>
      </c>
      <c r="Q63" s="26">
        <v>5.62</v>
      </c>
      <c r="R63" s="26">
        <v>3.41</v>
      </c>
      <c r="S63" s="26">
        <v>3.68</v>
      </c>
      <c r="T63" s="26">
        <v>72.77</v>
      </c>
      <c r="U63" s="26">
        <v>4.04</v>
      </c>
      <c r="V63" s="26">
        <v>6.14</v>
      </c>
      <c r="W63" s="26">
        <v>6.83</v>
      </c>
      <c r="X63" s="26">
        <v>7.18</v>
      </c>
      <c r="Y63" s="26">
        <v>80.37</v>
      </c>
      <c r="Z63" s="27">
        <v>75.489999999999995</v>
      </c>
      <c r="AA63" s="21"/>
    </row>
    <row r="64" spans="2:27" ht="15.75" thickBot="1" x14ac:dyDescent="0.3">
      <c r="B64" s="16">
        <v>19</v>
      </c>
      <c r="C64" s="26">
        <v>71.02</v>
      </c>
      <c r="D64" s="26">
        <v>66.84</v>
      </c>
      <c r="E64" s="26">
        <v>65.8</v>
      </c>
      <c r="F64" s="26">
        <v>3.7</v>
      </c>
      <c r="G64" s="26">
        <v>0.56999999999999995</v>
      </c>
      <c r="H64" s="26">
        <v>0.56999999999999995</v>
      </c>
      <c r="I64" s="26">
        <v>0.37</v>
      </c>
      <c r="J64" s="26">
        <v>0.38</v>
      </c>
      <c r="K64" s="26">
        <v>0.34</v>
      </c>
      <c r="L64" s="26">
        <v>0.27</v>
      </c>
      <c r="M64" s="26">
        <v>1.66</v>
      </c>
      <c r="N64" s="26">
        <v>2.72</v>
      </c>
      <c r="O64" s="26">
        <v>2.0099999999999998</v>
      </c>
      <c r="P64" s="26">
        <v>2.77</v>
      </c>
      <c r="Q64" s="26">
        <v>27.49</v>
      </c>
      <c r="R64" s="26">
        <v>2.33</v>
      </c>
      <c r="S64" s="26">
        <v>2.97</v>
      </c>
      <c r="T64" s="26">
        <v>0.53</v>
      </c>
      <c r="U64" s="26">
        <v>0.6</v>
      </c>
      <c r="V64" s="26">
        <v>0.88</v>
      </c>
      <c r="W64" s="26">
        <v>0.93</v>
      </c>
      <c r="X64" s="26">
        <v>0.77</v>
      </c>
      <c r="Y64" s="26">
        <v>0.67</v>
      </c>
      <c r="Z64" s="27">
        <v>0.62</v>
      </c>
      <c r="AA64" s="21"/>
    </row>
    <row r="65" spans="2:27" ht="15.75" thickBot="1" x14ac:dyDescent="0.3">
      <c r="B65" s="16">
        <v>20</v>
      </c>
      <c r="C65" s="26">
        <v>0.63</v>
      </c>
      <c r="D65" s="26">
        <v>0.59</v>
      </c>
      <c r="E65" s="26">
        <v>0.57999999999999996</v>
      </c>
      <c r="F65" s="26">
        <v>0.56000000000000005</v>
      </c>
      <c r="G65" s="26">
        <v>0.56000000000000005</v>
      </c>
      <c r="H65" s="26">
        <v>0.56000000000000005</v>
      </c>
      <c r="I65" s="26">
        <v>0.36</v>
      </c>
      <c r="J65" s="26">
        <v>0.37</v>
      </c>
      <c r="K65" s="26">
        <v>0.34</v>
      </c>
      <c r="L65" s="26">
        <v>0.26</v>
      </c>
      <c r="M65" s="26">
        <v>0.25</v>
      </c>
      <c r="N65" s="26">
        <v>0.24</v>
      </c>
      <c r="O65" s="26">
        <v>1.82</v>
      </c>
      <c r="P65" s="26">
        <v>1.47</v>
      </c>
      <c r="Q65" s="26">
        <v>1.46</v>
      </c>
      <c r="R65" s="26">
        <v>2.11</v>
      </c>
      <c r="S65" s="26">
        <v>45.66</v>
      </c>
      <c r="T65" s="26">
        <v>52.84</v>
      </c>
      <c r="U65" s="26">
        <v>3.56</v>
      </c>
      <c r="V65" s="26">
        <v>87.59</v>
      </c>
      <c r="W65" s="26">
        <v>5.5</v>
      </c>
      <c r="X65" s="26">
        <v>7.64</v>
      </c>
      <c r="Y65" s="26">
        <v>0.65</v>
      </c>
      <c r="Z65" s="27">
        <v>0.61</v>
      </c>
      <c r="AA65" s="21"/>
    </row>
    <row r="66" spans="2:27" ht="15.75" thickBot="1" x14ac:dyDescent="0.3">
      <c r="B66" s="16">
        <v>21</v>
      </c>
      <c r="C66" s="26">
        <v>68.83</v>
      </c>
      <c r="D66" s="26">
        <v>65.33</v>
      </c>
      <c r="E66" s="26">
        <v>3.66</v>
      </c>
      <c r="F66" s="26">
        <v>62.51</v>
      </c>
      <c r="G66" s="26">
        <v>3.63</v>
      </c>
      <c r="H66" s="26">
        <v>67.41</v>
      </c>
      <c r="I66" s="26">
        <v>7</v>
      </c>
      <c r="J66" s="26">
        <v>7</v>
      </c>
      <c r="K66" s="26">
        <v>4.03</v>
      </c>
      <c r="L66" s="26">
        <v>67.11</v>
      </c>
      <c r="M66" s="26">
        <v>3.49</v>
      </c>
      <c r="N66" s="26">
        <v>0.37</v>
      </c>
      <c r="O66" s="26">
        <v>0.36</v>
      </c>
      <c r="P66" s="26">
        <v>3.1</v>
      </c>
      <c r="Q66" s="26">
        <v>3.1</v>
      </c>
      <c r="R66" s="26">
        <v>3.38</v>
      </c>
      <c r="S66" s="26">
        <v>3.1</v>
      </c>
      <c r="T66" s="26">
        <v>0.46</v>
      </c>
      <c r="U66" s="26">
        <v>0.46</v>
      </c>
      <c r="V66" s="26">
        <v>0.92</v>
      </c>
      <c r="W66" s="26">
        <v>0.98</v>
      </c>
      <c r="X66" s="26">
        <v>0.77</v>
      </c>
      <c r="Y66" s="26">
        <v>0.6</v>
      </c>
      <c r="Z66" s="27">
        <v>0.52</v>
      </c>
      <c r="AA66" s="21"/>
    </row>
    <row r="67" spans="2:27" ht="15.75" thickBot="1" x14ac:dyDescent="0.3">
      <c r="B67" s="16">
        <v>22</v>
      </c>
      <c r="C67" s="26">
        <v>0.51</v>
      </c>
      <c r="D67" s="26">
        <v>4.4000000000000004</v>
      </c>
      <c r="E67" s="26">
        <v>4.24</v>
      </c>
      <c r="F67" s="26">
        <v>4.1900000000000004</v>
      </c>
      <c r="G67" s="26">
        <v>4.29</v>
      </c>
      <c r="H67" s="26">
        <v>4.55</v>
      </c>
      <c r="I67" s="26">
        <v>70.010000000000005</v>
      </c>
      <c r="J67" s="26">
        <v>0.44</v>
      </c>
      <c r="K67" s="26">
        <v>4.0199999999999996</v>
      </c>
      <c r="L67" s="26">
        <v>1.64</v>
      </c>
      <c r="M67" s="26">
        <v>3.47</v>
      </c>
      <c r="N67" s="26">
        <v>3.23</v>
      </c>
      <c r="O67" s="26">
        <v>3.12</v>
      </c>
      <c r="P67" s="26">
        <v>2.98</v>
      </c>
      <c r="Q67" s="26">
        <v>2.97</v>
      </c>
      <c r="R67" s="26">
        <v>57.27</v>
      </c>
      <c r="S67" s="26">
        <v>3.66</v>
      </c>
      <c r="T67" s="26">
        <v>70.010000000000005</v>
      </c>
      <c r="U67" s="26">
        <v>4.0199999999999996</v>
      </c>
      <c r="V67" s="26">
        <v>8.5</v>
      </c>
      <c r="W67" s="26">
        <v>6.06</v>
      </c>
      <c r="X67" s="26">
        <v>7.26</v>
      </c>
      <c r="Y67" s="26">
        <v>10.52</v>
      </c>
      <c r="Z67" s="27">
        <v>88.16</v>
      </c>
      <c r="AA67" s="21"/>
    </row>
    <row r="68" spans="2:27" ht="15.75" thickBot="1" x14ac:dyDescent="0.3">
      <c r="B68" s="16">
        <v>23</v>
      </c>
      <c r="C68" s="26">
        <v>86.84</v>
      </c>
      <c r="D68" s="26">
        <v>82.18</v>
      </c>
      <c r="E68" s="26">
        <v>78.94</v>
      </c>
      <c r="F68" s="26">
        <v>4.37</v>
      </c>
      <c r="G68" s="26">
        <v>76.61</v>
      </c>
      <c r="H68" s="26">
        <v>80.73</v>
      </c>
      <c r="I68" s="26">
        <v>70.010000000000005</v>
      </c>
      <c r="J68" s="26">
        <v>116.42</v>
      </c>
      <c r="K68" s="26">
        <v>5.18</v>
      </c>
      <c r="L68" s="26">
        <v>1.39</v>
      </c>
      <c r="M68" s="26">
        <v>3.94</v>
      </c>
      <c r="N68" s="26">
        <v>65.22</v>
      </c>
      <c r="O68" s="26">
        <v>3.63</v>
      </c>
      <c r="P68" s="26">
        <v>3.64</v>
      </c>
      <c r="Q68" s="26">
        <v>3.68</v>
      </c>
      <c r="R68" s="26">
        <v>3.84</v>
      </c>
      <c r="S68" s="26">
        <v>4.16</v>
      </c>
      <c r="T68" s="26">
        <v>5.94</v>
      </c>
      <c r="U68" s="26">
        <v>7.79</v>
      </c>
      <c r="V68" s="26">
        <v>10.15</v>
      </c>
      <c r="W68" s="26">
        <v>1.02</v>
      </c>
      <c r="X68" s="26">
        <v>0.73</v>
      </c>
      <c r="Y68" s="26">
        <v>0.54</v>
      </c>
      <c r="Z68" s="27">
        <v>5.0999999999999996</v>
      </c>
      <c r="AA68" s="21"/>
    </row>
    <row r="69" spans="2:27" ht="15.75" thickBot="1" x14ac:dyDescent="0.3">
      <c r="B69" s="16">
        <v>24</v>
      </c>
      <c r="C69" s="25">
        <v>0.45</v>
      </c>
      <c r="D69" s="26">
        <v>0.42</v>
      </c>
      <c r="E69" s="26">
        <v>4.45</v>
      </c>
      <c r="F69" s="26">
        <v>4.32</v>
      </c>
      <c r="G69" s="26">
        <v>0.4</v>
      </c>
      <c r="H69" s="26">
        <v>0.42</v>
      </c>
      <c r="I69" s="26">
        <v>93.54</v>
      </c>
      <c r="J69" s="26">
        <v>1.41</v>
      </c>
      <c r="K69" s="26">
        <v>3.58</v>
      </c>
      <c r="L69" s="26">
        <v>0.24</v>
      </c>
      <c r="M69" s="26">
        <v>2.39</v>
      </c>
      <c r="N69" s="26">
        <v>2.19</v>
      </c>
      <c r="O69" s="26">
        <v>2.39</v>
      </c>
      <c r="P69" s="26">
        <v>2.39</v>
      </c>
      <c r="Q69" s="26">
        <v>2.59</v>
      </c>
      <c r="R69" s="26">
        <v>2.79</v>
      </c>
      <c r="S69" s="26">
        <v>0.27</v>
      </c>
      <c r="T69" s="26">
        <v>0.66</v>
      </c>
      <c r="U69" s="26">
        <v>0.9</v>
      </c>
      <c r="V69" s="26">
        <v>1.05</v>
      </c>
      <c r="W69" s="26">
        <v>1.06</v>
      </c>
      <c r="X69" s="26">
        <v>0.9</v>
      </c>
      <c r="Y69" s="26">
        <v>0.63</v>
      </c>
      <c r="Z69" s="27">
        <v>0.53</v>
      </c>
      <c r="AA69" s="21"/>
    </row>
    <row r="70" spans="2:27" ht="15.75" thickBot="1" x14ac:dyDescent="0.3">
      <c r="B70" s="16">
        <v>25</v>
      </c>
      <c r="C70" s="26">
        <v>0.42</v>
      </c>
      <c r="D70" s="26">
        <v>0.4</v>
      </c>
      <c r="E70" s="26">
        <v>0.37</v>
      </c>
      <c r="F70" s="26">
        <v>4.45</v>
      </c>
      <c r="G70" s="26">
        <v>4.59</v>
      </c>
      <c r="H70" s="26">
        <v>5.0599999999999996</v>
      </c>
      <c r="I70" s="26">
        <v>76.84</v>
      </c>
      <c r="J70" s="26">
        <v>5.01</v>
      </c>
      <c r="K70" s="26">
        <v>0.41</v>
      </c>
      <c r="L70" s="26">
        <v>0.39</v>
      </c>
      <c r="M70" s="26">
        <v>0.34</v>
      </c>
      <c r="N70" s="26">
        <v>0.48</v>
      </c>
      <c r="O70" s="26">
        <v>0.33</v>
      </c>
      <c r="P70" s="26">
        <v>0.37</v>
      </c>
      <c r="Q70" s="26">
        <v>0.42</v>
      </c>
      <c r="R70" s="26">
        <v>5.66</v>
      </c>
      <c r="S70" s="26">
        <v>7.65</v>
      </c>
      <c r="T70" s="26">
        <v>8.26</v>
      </c>
      <c r="U70" s="26">
        <v>3.77</v>
      </c>
      <c r="V70" s="26">
        <v>200.43</v>
      </c>
      <c r="W70" s="26">
        <v>207.3</v>
      </c>
      <c r="X70" s="26">
        <v>157.47</v>
      </c>
      <c r="Y70" s="26">
        <v>11.74</v>
      </c>
      <c r="Z70" s="27">
        <v>96.24</v>
      </c>
      <c r="AA70" s="21"/>
    </row>
    <row r="71" spans="2:27" ht="15.75" thickBot="1" x14ac:dyDescent="0.3">
      <c r="B71" s="16">
        <v>26</v>
      </c>
      <c r="C71" s="25">
        <v>85.26</v>
      </c>
      <c r="D71" s="26">
        <v>81.5</v>
      </c>
      <c r="E71" s="26">
        <v>4.41</v>
      </c>
      <c r="F71" s="26">
        <v>4.2699999999999996</v>
      </c>
      <c r="G71" s="26">
        <v>0.46</v>
      </c>
      <c r="H71" s="26">
        <v>0.46</v>
      </c>
      <c r="I71" s="26">
        <v>0.44</v>
      </c>
      <c r="J71" s="26">
        <v>0.47</v>
      </c>
      <c r="K71" s="26">
        <v>0.43</v>
      </c>
      <c r="L71" s="26">
        <v>0.38</v>
      </c>
      <c r="M71" s="26">
        <v>0.31</v>
      </c>
      <c r="N71" s="26">
        <v>0.28000000000000003</v>
      </c>
      <c r="O71" s="26">
        <v>0.27</v>
      </c>
      <c r="P71" s="26">
        <v>2.16</v>
      </c>
      <c r="Q71" s="26">
        <v>0.28000000000000003</v>
      </c>
      <c r="R71" s="26">
        <v>3.14</v>
      </c>
      <c r="S71" s="26">
        <v>4.3099999999999996</v>
      </c>
      <c r="T71" s="26">
        <v>70.010000000000005</v>
      </c>
      <c r="U71" s="26">
        <v>4.03</v>
      </c>
      <c r="V71" s="26">
        <v>112</v>
      </c>
      <c r="W71" s="26">
        <v>11.2</v>
      </c>
      <c r="X71" s="26">
        <v>119.85</v>
      </c>
      <c r="Y71" s="26">
        <v>98.48</v>
      </c>
      <c r="Z71" s="27">
        <v>86.35</v>
      </c>
      <c r="AA71" s="21"/>
    </row>
    <row r="72" spans="2:27" ht="15.75" thickBot="1" x14ac:dyDescent="0.3">
      <c r="B72" s="16">
        <v>27</v>
      </c>
      <c r="C72" s="25">
        <v>0.52</v>
      </c>
      <c r="D72" s="26">
        <v>0.5</v>
      </c>
      <c r="E72" s="26">
        <v>4.18</v>
      </c>
      <c r="F72" s="26">
        <v>4.0599999999999996</v>
      </c>
      <c r="G72" s="26">
        <v>3.84</v>
      </c>
      <c r="H72" s="26">
        <v>0.43</v>
      </c>
      <c r="I72" s="26">
        <v>0.43</v>
      </c>
      <c r="J72" s="26">
        <v>0.46</v>
      </c>
      <c r="K72" s="26">
        <v>0.42</v>
      </c>
      <c r="L72" s="26">
        <v>0.37</v>
      </c>
      <c r="M72" s="26">
        <v>0.31</v>
      </c>
      <c r="N72" s="26">
        <v>0.27</v>
      </c>
      <c r="O72" s="26">
        <v>0.27</v>
      </c>
      <c r="P72" s="26">
        <v>0.24</v>
      </c>
      <c r="Q72" s="26">
        <v>2.48</v>
      </c>
      <c r="R72" s="26">
        <v>0.35</v>
      </c>
      <c r="S72" s="26">
        <v>0.48</v>
      </c>
      <c r="T72" s="26">
        <v>0.48</v>
      </c>
      <c r="U72" s="26">
        <v>0.48</v>
      </c>
      <c r="V72" s="26">
        <v>0.89</v>
      </c>
      <c r="W72" s="26">
        <v>0.94</v>
      </c>
      <c r="X72" s="26">
        <v>0.73</v>
      </c>
      <c r="Y72" s="26">
        <v>0.6</v>
      </c>
      <c r="Z72" s="27">
        <v>0.52</v>
      </c>
      <c r="AA72" s="21"/>
    </row>
    <row r="73" spans="2:27" ht="15.75" thickBot="1" x14ac:dyDescent="0.3">
      <c r="B73" s="16">
        <v>28</v>
      </c>
      <c r="C73" s="25">
        <v>0.39</v>
      </c>
      <c r="D73" s="26">
        <v>0.37</v>
      </c>
      <c r="E73" s="26">
        <v>0.36</v>
      </c>
      <c r="F73" s="26">
        <v>3.77</v>
      </c>
      <c r="G73" s="26">
        <v>3.86</v>
      </c>
      <c r="H73" s="26">
        <v>4.21</v>
      </c>
      <c r="I73" s="26">
        <v>49</v>
      </c>
      <c r="J73" s="26">
        <v>0.28000000000000003</v>
      </c>
      <c r="K73" s="26">
        <v>3.39</v>
      </c>
      <c r="L73" s="26">
        <v>0.26</v>
      </c>
      <c r="M73" s="26">
        <v>6.37</v>
      </c>
      <c r="N73" s="26">
        <v>4.21</v>
      </c>
      <c r="O73" s="26">
        <v>0.4</v>
      </c>
      <c r="P73" s="26">
        <v>4.3</v>
      </c>
      <c r="Q73" s="26">
        <v>0.24</v>
      </c>
      <c r="R73" s="26">
        <v>0.26</v>
      </c>
      <c r="S73" s="26">
        <v>0.3</v>
      </c>
      <c r="T73" s="26">
        <v>0.37</v>
      </c>
      <c r="U73" s="26">
        <v>0.43</v>
      </c>
      <c r="V73" s="26">
        <v>1.3</v>
      </c>
      <c r="W73" s="26">
        <v>1.34</v>
      </c>
      <c r="X73" s="26">
        <v>0.93</v>
      </c>
      <c r="Y73" s="26">
        <v>0.66</v>
      </c>
      <c r="Z73" s="27">
        <v>0.53</v>
      </c>
      <c r="AA73" s="21"/>
    </row>
    <row r="74" spans="2:27" ht="15.75" thickBot="1" x14ac:dyDescent="0.3">
      <c r="B74" s="16">
        <v>29</v>
      </c>
      <c r="C74" s="25">
        <v>4.67</v>
      </c>
      <c r="D74" s="26">
        <v>78.3</v>
      </c>
      <c r="E74" s="26">
        <v>76.12</v>
      </c>
      <c r="F74" s="26">
        <v>4.24</v>
      </c>
      <c r="G74" s="26">
        <v>0.38</v>
      </c>
      <c r="H74" s="26">
        <v>4.04</v>
      </c>
      <c r="I74" s="26">
        <v>0.46</v>
      </c>
      <c r="J74" s="26">
        <v>7.98</v>
      </c>
      <c r="K74" s="26">
        <v>5.15</v>
      </c>
      <c r="L74" s="26">
        <v>4.54</v>
      </c>
      <c r="M74" s="26">
        <v>0.4</v>
      </c>
      <c r="N74" s="26">
        <v>2.54</v>
      </c>
      <c r="O74" s="26">
        <v>0.34</v>
      </c>
      <c r="P74" s="26">
        <v>0.34</v>
      </c>
      <c r="Q74" s="26">
        <v>0.4</v>
      </c>
      <c r="R74" s="26">
        <v>0.4</v>
      </c>
      <c r="S74" s="26">
        <v>0.4</v>
      </c>
      <c r="T74" s="26">
        <v>0.4</v>
      </c>
      <c r="U74" s="26">
        <v>0.4</v>
      </c>
      <c r="V74" s="26">
        <v>1.08</v>
      </c>
      <c r="W74" s="26">
        <v>1.1100000000000001</v>
      </c>
      <c r="X74" s="26">
        <v>0.8</v>
      </c>
      <c r="Y74" s="26">
        <v>0.54</v>
      </c>
      <c r="Z74" s="27">
        <v>0.42</v>
      </c>
    </row>
    <row r="75" spans="2:27" ht="15.75" thickBot="1" x14ac:dyDescent="0.3">
      <c r="B75" s="16">
        <v>30</v>
      </c>
      <c r="C75" s="25">
        <v>7.76</v>
      </c>
      <c r="D75" s="26">
        <v>4.26</v>
      </c>
      <c r="E75" s="26">
        <v>72.069999999999993</v>
      </c>
      <c r="F75" s="26">
        <v>71.61</v>
      </c>
      <c r="G75" s="26">
        <v>71.540000000000006</v>
      </c>
      <c r="H75" s="26">
        <v>76.33</v>
      </c>
      <c r="I75" s="26">
        <v>88.08</v>
      </c>
      <c r="J75" s="26">
        <v>4.58</v>
      </c>
      <c r="K75" s="26">
        <v>4.58</v>
      </c>
      <c r="L75" s="26">
        <v>4.58</v>
      </c>
      <c r="M75" s="26">
        <v>0.48</v>
      </c>
      <c r="N75" s="26">
        <v>0.41</v>
      </c>
      <c r="O75" s="26">
        <v>0.4</v>
      </c>
      <c r="P75" s="26">
        <v>0.4</v>
      </c>
      <c r="Q75" s="26">
        <v>0.4</v>
      </c>
      <c r="R75" s="26">
        <v>0.4</v>
      </c>
      <c r="S75" s="26">
        <v>4.78</v>
      </c>
      <c r="T75" s="26">
        <v>0.48</v>
      </c>
      <c r="U75" s="26">
        <v>0.48</v>
      </c>
      <c r="V75" s="26">
        <v>4.42</v>
      </c>
      <c r="W75" s="26">
        <v>0.48</v>
      </c>
      <c r="X75" s="26">
        <v>0.66</v>
      </c>
      <c r="Y75" s="26">
        <v>0.57999999999999996</v>
      </c>
      <c r="Z75" s="27">
        <v>0.48</v>
      </c>
    </row>
    <row r="76" spans="2:27" ht="15.75" thickBot="1" x14ac:dyDescent="0.3">
      <c r="B76" s="17">
        <v>31</v>
      </c>
      <c r="C76" s="28">
        <v>0.43</v>
      </c>
      <c r="D76" s="29">
        <v>0.41</v>
      </c>
      <c r="E76" s="29">
        <v>0.39</v>
      </c>
      <c r="F76" s="29">
        <v>0.38</v>
      </c>
      <c r="G76" s="29">
        <v>0.38</v>
      </c>
      <c r="H76" s="29">
        <v>0.4</v>
      </c>
      <c r="I76" s="29">
        <v>0.47</v>
      </c>
      <c r="J76" s="29">
        <v>84.7</v>
      </c>
      <c r="K76" s="29">
        <v>0.49</v>
      </c>
      <c r="L76" s="29">
        <v>0.42</v>
      </c>
      <c r="M76" s="29">
        <v>0.4</v>
      </c>
      <c r="N76" s="29">
        <v>0.39</v>
      </c>
      <c r="O76" s="29">
        <v>0.36</v>
      </c>
      <c r="P76" s="29">
        <v>0.35</v>
      </c>
      <c r="Q76" s="29">
        <v>0.35</v>
      </c>
      <c r="R76" s="29">
        <v>0.37</v>
      </c>
      <c r="S76" s="29">
        <v>0.39</v>
      </c>
      <c r="T76" s="29">
        <v>0.48</v>
      </c>
      <c r="U76" s="29">
        <v>0.56000000000000005</v>
      </c>
      <c r="V76" s="29">
        <v>1.0900000000000001</v>
      </c>
      <c r="W76" s="29">
        <v>1.03</v>
      </c>
      <c r="X76" s="29">
        <v>0.55000000000000004</v>
      </c>
      <c r="Y76" s="29">
        <v>0.49</v>
      </c>
      <c r="Z76" s="30">
        <v>0.43</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8DBC5-1F1A-4C6F-8E88-A82A95F55087}">
  <dimension ref="B2:AS76"/>
  <sheetViews>
    <sheetView zoomScale="70" zoomScaleNormal="70" workbookViewId="0">
      <selection activeCell="AI31" sqref="AI31"/>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87" t="s">
        <v>12</v>
      </c>
      <c r="C2" s="87"/>
      <c r="D2" s="87"/>
      <c r="E2" s="87"/>
      <c r="F2" s="87"/>
      <c r="G2" s="87"/>
      <c r="H2" s="87"/>
      <c r="I2" s="87"/>
      <c r="J2" s="87"/>
      <c r="K2" s="87"/>
      <c r="L2" s="87"/>
      <c r="M2" s="87"/>
      <c r="N2" s="87"/>
      <c r="O2" s="87"/>
      <c r="P2" s="87"/>
      <c r="Q2" s="87"/>
      <c r="R2" s="87"/>
      <c r="S2" s="87"/>
      <c r="T2" s="87"/>
      <c r="U2" s="87"/>
      <c r="V2" s="87"/>
      <c r="W2" s="87"/>
      <c r="X2" s="87"/>
      <c r="Y2" s="87"/>
      <c r="Z2" s="87"/>
      <c r="AA2" s="87"/>
    </row>
    <row r="3" spans="2:45" x14ac:dyDescent="0.25">
      <c r="B3" s="87"/>
      <c r="C3" s="87"/>
      <c r="D3" s="87"/>
      <c r="E3" s="87"/>
      <c r="F3" s="87"/>
      <c r="G3" s="87"/>
      <c r="H3" s="87"/>
      <c r="I3" s="87"/>
      <c r="J3" s="87"/>
      <c r="K3" s="87"/>
      <c r="L3" s="87"/>
      <c r="M3" s="87"/>
      <c r="N3" s="87"/>
      <c r="O3" s="87"/>
      <c r="P3" s="87"/>
      <c r="Q3" s="87"/>
      <c r="R3" s="87"/>
      <c r="S3" s="87"/>
      <c r="T3" s="87"/>
      <c r="U3" s="87"/>
      <c r="V3" s="87"/>
      <c r="W3" s="87"/>
      <c r="X3" s="87"/>
      <c r="Y3" s="87"/>
      <c r="Z3" s="87"/>
      <c r="AA3" s="87"/>
    </row>
    <row r="5" spans="2:45" x14ac:dyDescent="0.25">
      <c r="B5" s="1" t="s">
        <v>13</v>
      </c>
      <c r="C5" s="1"/>
      <c r="D5" s="1"/>
    </row>
    <row r="6" spans="2:45" ht="15.75" thickBot="1" x14ac:dyDescent="0.3"/>
    <row r="7" spans="2:45" ht="15.75" thickBot="1" x14ac:dyDescent="0.3">
      <c r="B7" s="20" t="s">
        <v>36</v>
      </c>
      <c r="C7" s="83">
        <v>1</v>
      </c>
      <c r="D7" s="83">
        <v>2</v>
      </c>
      <c r="E7" s="83">
        <v>3</v>
      </c>
      <c r="F7" s="83">
        <v>4</v>
      </c>
      <c r="G7" s="83">
        <v>5</v>
      </c>
      <c r="H7" s="83">
        <v>6</v>
      </c>
      <c r="I7" s="83">
        <v>7</v>
      </c>
      <c r="J7" s="83">
        <v>8</v>
      </c>
      <c r="K7" s="83">
        <v>9</v>
      </c>
      <c r="L7" s="83">
        <v>10</v>
      </c>
      <c r="M7" s="83">
        <v>11</v>
      </c>
      <c r="N7" s="83">
        <v>12</v>
      </c>
      <c r="O7" s="83">
        <v>13</v>
      </c>
      <c r="P7" s="83">
        <v>14</v>
      </c>
      <c r="Q7" s="83">
        <v>15</v>
      </c>
      <c r="R7" s="83">
        <v>16</v>
      </c>
      <c r="S7" s="83">
        <v>17</v>
      </c>
      <c r="T7" s="83">
        <v>18</v>
      </c>
      <c r="U7" s="83">
        <v>19</v>
      </c>
      <c r="V7" s="83">
        <v>20</v>
      </c>
      <c r="W7" s="83">
        <v>21</v>
      </c>
      <c r="X7" s="83">
        <v>22</v>
      </c>
      <c r="Y7" s="83">
        <v>23</v>
      </c>
      <c r="Z7" s="85">
        <v>24</v>
      </c>
      <c r="AC7" s="74" t="s">
        <v>15</v>
      </c>
      <c r="AD7" s="82"/>
      <c r="AE7" s="74" t="s">
        <v>16</v>
      </c>
      <c r="AF7" s="75"/>
      <c r="AG7" s="74" t="s">
        <v>17</v>
      </c>
      <c r="AH7" s="82"/>
      <c r="AI7" s="82"/>
      <c r="AJ7" s="82"/>
      <c r="AK7" s="82"/>
      <c r="AL7" s="82"/>
      <c r="AM7" s="82"/>
      <c r="AN7" s="75"/>
      <c r="AO7" s="18"/>
      <c r="AP7" s="76" t="s">
        <v>18</v>
      </c>
      <c r="AQ7" s="77"/>
      <c r="AR7" s="77"/>
      <c r="AS7" s="78"/>
    </row>
    <row r="8" spans="2:45" ht="15.75" customHeight="1" thickBot="1" x14ac:dyDescent="0.3">
      <c r="B8" s="2" t="s">
        <v>37</v>
      </c>
      <c r="C8" s="84"/>
      <c r="D8" s="84"/>
      <c r="E8" s="84"/>
      <c r="F8" s="84"/>
      <c r="G8" s="84"/>
      <c r="H8" s="84"/>
      <c r="I8" s="84"/>
      <c r="J8" s="84"/>
      <c r="K8" s="84"/>
      <c r="L8" s="84"/>
      <c r="M8" s="84"/>
      <c r="N8" s="84"/>
      <c r="O8" s="84"/>
      <c r="P8" s="84"/>
      <c r="Q8" s="84"/>
      <c r="R8" s="84"/>
      <c r="S8" s="84"/>
      <c r="T8" s="84"/>
      <c r="U8" s="84"/>
      <c r="V8" s="84"/>
      <c r="W8" s="84"/>
      <c r="X8" s="84"/>
      <c r="Y8" s="84"/>
      <c r="Z8" s="86"/>
      <c r="AC8" s="40" t="s">
        <v>19</v>
      </c>
      <c r="AD8" s="41"/>
      <c r="AE8" s="49" t="s">
        <v>20</v>
      </c>
      <c r="AF8" s="50"/>
      <c r="AG8" s="51" t="s">
        <v>0</v>
      </c>
      <c r="AH8" s="52"/>
      <c r="AI8" s="52"/>
      <c r="AJ8" s="52"/>
      <c r="AK8" s="52"/>
      <c r="AL8" s="52"/>
      <c r="AM8" s="52"/>
      <c r="AN8" s="53"/>
      <c r="AP8" s="79" t="s">
        <v>1</v>
      </c>
      <c r="AQ8" s="80"/>
      <c r="AR8" s="80"/>
      <c r="AS8" s="81"/>
    </row>
    <row r="9" spans="2:45" ht="15.75" customHeight="1" thickBot="1" x14ac:dyDescent="0.3">
      <c r="B9" s="3">
        <v>1</v>
      </c>
      <c r="C9" s="22">
        <v>9.5500000000000007</v>
      </c>
      <c r="D9" s="23">
        <v>9.4700000000000006</v>
      </c>
      <c r="E9" s="23">
        <v>8.8800000000000008</v>
      </c>
      <c r="F9" s="23">
        <v>93.14</v>
      </c>
      <c r="G9" s="23">
        <v>165.44</v>
      </c>
      <c r="H9" s="23">
        <v>219.18</v>
      </c>
      <c r="I9" s="23">
        <v>251.7</v>
      </c>
      <c r="J9" s="23">
        <v>269.12</v>
      </c>
      <c r="K9" s="23">
        <v>216.62</v>
      </c>
      <c r="L9" s="23">
        <v>112.21</v>
      </c>
      <c r="M9" s="23">
        <v>105.91</v>
      </c>
      <c r="N9" s="23">
        <v>9.86</v>
      </c>
      <c r="O9" s="23">
        <v>88.36</v>
      </c>
      <c r="P9" s="23">
        <v>91.13</v>
      </c>
      <c r="Q9" s="23">
        <v>10.73</v>
      </c>
      <c r="R9" s="23">
        <v>11.43</v>
      </c>
      <c r="S9" s="23">
        <v>105.91</v>
      </c>
      <c r="T9" s="23">
        <v>262.5</v>
      </c>
      <c r="U9" s="23">
        <v>153.77000000000001</v>
      </c>
      <c r="V9" s="23">
        <v>475.54</v>
      </c>
      <c r="W9" s="23">
        <v>23.06</v>
      </c>
      <c r="X9" s="23">
        <v>13.07</v>
      </c>
      <c r="Y9" s="23">
        <v>11.48</v>
      </c>
      <c r="Z9" s="24">
        <v>10.4</v>
      </c>
      <c r="AA9" s="21"/>
      <c r="AC9" s="40"/>
      <c r="AD9" s="41"/>
      <c r="AE9" s="49" t="s">
        <v>2</v>
      </c>
      <c r="AF9" s="50"/>
      <c r="AG9" s="51" t="s">
        <v>3</v>
      </c>
      <c r="AH9" s="52"/>
      <c r="AI9" s="52"/>
      <c r="AJ9" s="52"/>
      <c r="AK9" s="52"/>
      <c r="AL9" s="52"/>
      <c r="AM9" s="52"/>
      <c r="AN9" s="53"/>
      <c r="AP9" s="62" t="s">
        <v>4</v>
      </c>
      <c r="AQ9" s="63"/>
      <c r="AR9" s="63"/>
      <c r="AS9" s="64"/>
    </row>
    <row r="10" spans="2:45" ht="15.75" customHeight="1" thickBot="1" x14ac:dyDescent="0.3">
      <c r="B10" s="4">
        <v>2</v>
      </c>
      <c r="C10" s="25">
        <v>12.07</v>
      </c>
      <c r="D10" s="26">
        <v>190.42</v>
      </c>
      <c r="E10" s="26">
        <v>174.08</v>
      </c>
      <c r="F10" s="26">
        <v>98.54</v>
      </c>
      <c r="G10" s="26">
        <v>97.82</v>
      </c>
      <c r="H10" s="26">
        <v>214.89</v>
      </c>
      <c r="I10" s="26">
        <v>11.22</v>
      </c>
      <c r="J10" s="26">
        <v>10.91</v>
      </c>
      <c r="K10" s="26">
        <v>11.02</v>
      </c>
      <c r="L10" s="26">
        <v>120.6</v>
      </c>
      <c r="M10" s="26">
        <v>148.01</v>
      </c>
      <c r="N10" s="26">
        <v>117.77</v>
      </c>
      <c r="O10" s="26">
        <v>107.69</v>
      </c>
      <c r="P10" s="26">
        <v>69.72</v>
      </c>
      <c r="Q10" s="26">
        <v>50.27</v>
      </c>
      <c r="R10" s="26">
        <v>58.96</v>
      </c>
      <c r="S10" s="26">
        <v>148.01</v>
      </c>
      <c r="T10" s="26">
        <v>216.51</v>
      </c>
      <c r="U10" s="26">
        <v>186.47</v>
      </c>
      <c r="V10" s="26">
        <v>291.89999999999998</v>
      </c>
      <c r="W10" s="26">
        <v>33.72</v>
      </c>
      <c r="X10" s="26">
        <v>17.739999999999998</v>
      </c>
      <c r="Y10" s="26">
        <v>12.79</v>
      </c>
      <c r="Z10" s="27">
        <v>11.51</v>
      </c>
      <c r="AA10" s="21"/>
      <c r="AC10" s="57" t="s">
        <v>21</v>
      </c>
      <c r="AD10" s="58"/>
      <c r="AE10" s="44" t="s">
        <v>20</v>
      </c>
      <c r="AF10" s="45"/>
      <c r="AG10" s="68" t="s">
        <v>5</v>
      </c>
      <c r="AH10" s="69"/>
      <c r="AI10" s="69"/>
      <c r="AJ10" s="69"/>
      <c r="AK10" s="69"/>
      <c r="AL10" s="69"/>
      <c r="AM10" s="69"/>
      <c r="AN10" s="70"/>
      <c r="AP10" s="62" t="s">
        <v>6</v>
      </c>
      <c r="AQ10" s="63"/>
      <c r="AR10" s="63"/>
      <c r="AS10" s="64"/>
    </row>
    <row r="11" spans="2:45" ht="15.75" thickBot="1" x14ac:dyDescent="0.3">
      <c r="B11" s="4">
        <v>3</v>
      </c>
      <c r="C11" s="25">
        <v>11.76</v>
      </c>
      <c r="D11" s="26">
        <v>11.28</v>
      </c>
      <c r="E11" s="26">
        <v>10.86</v>
      </c>
      <c r="F11" s="26">
        <v>89.96</v>
      </c>
      <c r="G11" s="26">
        <v>154.61000000000001</v>
      </c>
      <c r="H11" s="26">
        <v>154.72</v>
      </c>
      <c r="I11" s="26">
        <v>10.3</v>
      </c>
      <c r="J11" s="26">
        <v>9.73</v>
      </c>
      <c r="K11" s="26">
        <v>9.6199999999999992</v>
      </c>
      <c r="L11" s="26">
        <v>9.0500000000000007</v>
      </c>
      <c r="M11" s="26">
        <v>6.9</v>
      </c>
      <c r="N11" s="26">
        <v>6.48</v>
      </c>
      <c r="O11" s="26">
        <v>5.74</v>
      </c>
      <c r="P11" s="26">
        <v>5.16</v>
      </c>
      <c r="Q11" s="26">
        <v>4.68</v>
      </c>
      <c r="R11" s="26">
        <v>5.75</v>
      </c>
      <c r="S11" s="26">
        <v>111.47</v>
      </c>
      <c r="T11" s="26">
        <v>146.33000000000001</v>
      </c>
      <c r="U11" s="26">
        <v>248.81</v>
      </c>
      <c r="V11" s="26">
        <v>450.79</v>
      </c>
      <c r="W11" s="26">
        <v>30.56</v>
      </c>
      <c r="X11" s="26">
        <v>16.48</v>
      </c>
      <c r="Y11" s="26">
        <v>13.04</v>
      </c>
      <c r="Z11" s="27">
        <v>11.95</v>
      </c>
      <c r="AA11" s="21"/>
      <c r="AC11" s="42"/>
      <c r="AD11" s="43"/>
      <c r="AE11" s="35" t="s">
        <v>2</v>
      </c>
      <c r="AF11" s="36"/>
      <c r="AG11" s="71" t="s">
        <v>7</v>
      </c>
      <c r="AH11" s="72"/>
      <c r="AI11" s="72"/>
      <c r="AJ11" s="72"/>
      <c r="AK11" s="72"/>
      <c r="AL11" s="72"/>
      <c r="AM11" s="72"/>
      <c r="AN11" s="73"/>
      <c r="AP11" s="62" t="s">
        <v>8</v>
      </c>
      <c r="AQ11" s="63"/>
      <c r="AR11" s="63"/>
      <c r="AS11" s="64"/>
    </row>
    <row r="12" spans="2:45" ht="15.75" customHeight="1" thickBot="1" x14ac:dyDescent="0.3">
      <c r="B12" s="4">
        <v>4</v>
      </c>
      <c r="C12" s="25">
        <v>9.6199999999999992</v>
      </c>
      <c r="D12" s="26">
        <v>162.07</v>
      </c>
      <c r="E12" s="26">
        <v>155.74</v>
      </c>
      <c r="F12" s="26">
        <v>88.98</v>
      </c>
      <c r="G12" s="26">
        <v>90.92</v>
      </c>
      <c r="H12" s="26">
        <v>97.09</v>
      </c>
      <c r="I12" s="26">
        <v>246.8</v>
      </c>
      <c r="J12" s="26">
        <v>232.64</v>
      </c>
      <c r="K12" s="26">
        <v>14.12</v>
      </c>
      <c r="L12" s="26">
        <v>85.62</v>
      </c>
      <c r="M12" s="26">
        <v>11.26</v>
      </c>
      <c r="N12" s="26">
        <v>9.3000000000000007</v>
      </c>
      <c r="O12" s="26">
        <v>8.35</v>
      </c>
      <c r="P12" s="26">
        <v>8.02</v>
      </c>
      <c r="Q12" s="26">
        <v>8.08</v>
      </c>
      <c r="R12" s="26">
        <v>8.69</v>
      </c>
      <c r="S12" s="26">
        <v>9.41</v>
      </c>
      <c r="T12" s="26">
        <v>11.68</v>
      </c>
      <c r="U12" s="26">
        <v>136.85</v>
      </c>
      <c r="V12" s="26">
        <v>26.95</v>
      </c>
      <c r="W12" s="26">
        <v>21.44</v>
      </c>
      <c r="X12" s="26">
        <v>13.36</v>
      </c>
      <c r="Y12" s="26">
        <v>11.52</v>
      </c>
      <c r="Z12" s="27">
        <v>10.07</v>
      </c>
      <c r="AA12" s="21"/>
      <c r="AC12" s="57" t="s">
        <v>22</v>
      </c>
      <c r="AD12" s="58"/>
      <c r="AE12" s="49" t="s">
        <v>20</v>
      </c>
      <c r="AF12" s="50"/>
      <c r="AG12" s="59" t="s">
        <v>9</v>
      </c>
      <c r="AH12" s="60"/>
      <c r="AI12" s="60"/>
      <c r="AJ12" s="60"/>
      <c r="AK12" s="60"/>
      <c r="AL12" s="60"/>
      <c r="AM12" s="60"/>
      <c r="AN12" s="61"/>
      <c r="AP12" s="62" t="s">
        <v>23</v>
      </c>
      <c r="AQ12" s="63"/>
      <c r="AR12" s="63"/>
      <c r="AS12" s="64"/>
    </row>
    <row r="13" spans="2:45" ht="15.75" thickBot="1" x14ac:dyDescent="0.3">
      <c r="B13" s="4">
        <v>5</v>
      </c>
      <c r="C13" s="26">
        <v>10.99</v>
      </c>
      <c r="D13" s="26">
        <v>10.43</v>
      </c>
      <c r="E13" s="26">
        <v>84.43</v>
      </c>
      <c r="F13" s="26">
        <v>84.43</v>
      </c>
      <c r="G13" s="26">
        <v>84.43</v>
      </c>
      <c r="H13" s="26">
        <v>197.97</v>
      </c>
      <c r="I13" s="26">
        <v>12.46</v>
      </c>
      <c r="J13" s="26">
        <v>118</v>
      </c>
      <c r="K13" s="26">
        <v>193.2</v>
      </c>
      <c r="L13" s="26">
        <v>155.11000000000001</v>
      </c>
      <c r="M13" s="26">
        <v>155.11000000000001</v>
      </c>
      <c r="N13" s="26">
        <v>155.11000000000001</v>
      </c>
      <c r="O13" s="26">
        <v>83.47</v>
      </c>
      <c r="P13" s="26">
        <v>141.5</v>
      </c>
      <c r="Q13" s="26">
        <v>142.43</v>
      </c>
      <c r="R13" s="26">
        <v>89.5</v>
      </c>
      <c r="S13" s="26">
        <v>88.31</v>
      </c>
      <c r="T13" s="26">
        <v>107.12</v>
      </c>
      <c r="U13" s="26">
        <v>110.81</v>
      </c>
      <c r="V13" s="26">
        <v>222.7</v>
      </c>
      <c r="W13" s="26">
        <v>103.84</v>
      </c>
      <c r="X13" s="26">
        <v>122.12</v>
      </c>
      <c r="Y13" s="26">
        <v>175.95</v>
      </c>
      <c r="Z13" s="26">
        <v>90.98</v>
      </c>
      <c r="AA13" s="21"/>
      <c r="AC13" s="42"/>
      <c r="AD13" s="43"/>
      <c r="AE13" s="49" t="s">
        <v>2</v>
      </c>
      <c r="AF13" s="50"/>
      <c r="AG13" s="59" t="s">
        <v>10</v>
      </c>
      <c r="AH13" s="60"/>
      <c r="AI13" s="60"/>
      <c r="AJ13" s="60"/>
      <c r="AK13" s="60"/>
      <c r="AL13" s="60"/>
      <c r="AM13" s="60"/>
      <c r="AN13" s="61"/>
      <c r="AP13" s="65" t="s">
        <v>24</v>
      </c>
      <c r="AQ13" s="66"/>
      <c r="AR13" s="66"/>
      <c r="AS13" s="67"/>
    </row>
    <row r="14" spans="2:45" ht="15.75" customHeight="1" thickBot="1" x14ac:dyDescent="0.3">
      <c r="B14" s="4">
        <v>6</v>
      </c>
      <c r="C14" s="26">
        <v>9.3699999999999992</v>
      </c>
      <c r="D14" s="26">
        <v>9.25</v>
      </c>
      <c r="E14" s="26">
        <v>8.59</v>
      </c>
      <c r="F14" s="26">
        <v>86.84</v>
      </c>
      <c r="G14" s="26">
        <v>88.04</v>
      </c>
      <c r="H14" s="26">
        <v>11.76</v>
      </c>
      <c r="I14" s="26">
        <v>11.3</v>
      </c>
      <c r="J14" s="26">
        <v>357</v>
      </c>
      <c r="K14" s="26">
        <v>285.60000000000002</v>
      </c>
      <c r="L14" s="26">
        <v>285.60000000000002</v>
      </c>
      <c r="M14" s="26">
        <v>88.7</v>
      </c>
      <c r="N14" s="26">
        <v>88.7</v>
      </c>
      <c r="O14" s="26">
        <v>78.17</v>
      </c>
      <c r="P14" s="26">
        <v>136.88</v>
      </c>
      <c r="Q14" s="26">
        <v>137.09</v>
      </c>
      <c r="R14" s="26">
        <v>151.12</v>
      </c>
      <c r="S14" s="26">
        <v>158.09</v>
      </c>
      <c r="T14" s="26">
        <v>186.32</v>
      </c>
      <c r="U14" s="26">
        <v>258.67</v>
      </c>
      <c r="V14" s="26">
        <v>507.27</v>
      </c>
      <c r="W14" s="26">
        <v>414.69</v>
      </c>
      <c r="X14" s="26">
        <v>275.82</v>
      </c>
      <c r="Y14" s="26">
        <v>100.83</v>
      </c>
      <c r="Z14" s="26">
        <v>96.8</v>
      </c>
      <c r="AA14" s="21"/>
      <c r="AC14" s="40" t="s">
        <v>25</v>
      </c>
      <c r="AD14" s="41"/>
      <c r="AE14" s="44"/>
      <c r="AF14" s="45"/>
      <c r="AG14" s="46" t="s">
        <v>26</v>
      </c>
      <c r="AH14" s="47"/>
      <c r="AI14" s="47"/>
      <c r="AJ14" s="47"/>
      <c r="AK14" s="47"/>
      <c r="AL14" s="47"/>
      <c r="AM14" s="47"/>
      <c r="AN14" s="48"/>
    </row>
    <row r="15" spans="2:45" ht="15.75" thickBot="1" x14ac:dyDescent="0.3">
      <c r="B15" s="4">
        <v>7</v>
      </c>
      <c r="C15" s="26">
        <v>200.82</v>
      </c>
      <c r="D15" s="26">
        <v>191.88</v>
      </c>
      <c r="E15" s="26">
        <v>181.85</v>
      </c>
      <c r="F15" s="26">
        <v>73.33</v>
      </c>
      <c r="G15" s="26">
        <v>74.930000000000007</v>
      </c>
      <c r="H15" s="26">
        <v>165.86</v>
      </c>
      <c r="I15" s="26">
        <v>12.68</v>
      </c>
      <c r="J15" s="26">
        <v>201.6</v>
      </c>
      <c r="K15" s="26">
        <v>193.2</v>
      </c>
      <c r="L15" s="26">
        <v>96.1</v>
      </c>
      <c r="M15" s="26">
        <v>10.52</v>
      </c>
      <c r="N15" s="26">
        <v>54.74</v>
      </c>
      <c r="O15" s="26">
        <v>8.69</v>
      </c>
      <c r="P15" s="26">
        <v>119.23</v>
      </c>
      <c r="Q15" s="26">
        <v>82.14</v>
      </c>
      <c r="R15" s="26">
        <v>89.46</v>
      </c>
      <c r="S15" s="26">
        <v>153.05000000000001</v>
      </c>
      <c r="T15" s="26">
        <v>166.55</v>
      </c>
      <c r="U15" s="26">
        <v>110.89</v>
      </c>
      <c r="V15" s="26">
        <v>36</v>
      </c>
      <c r="W15" s="26">
        <v>197.39</v>
      </c>
      <c r="X15" s="26">
        <v>12.24</v>
      </c>
      <c r="Y15" s="26">
        <v>12.01</v>
      </c>
      <c r="Z15" s="26">
        <v>11.69</v>
      </c>
      <c r="AA15" s="21"/>
      <c r="AC15" s="40"/>
      <c r="AD15" s="41"/>
      <c r="AE15" s="49" t="s">
        <v>20</v>
      </c>
      <c r="AF15" s="50"/>
      <c r="AG15" s="51" t="s">
        <v>0</v>
      </c>
      <c r="AH15" s="52"/>
      <c r="AI15" s="52"/>
      <c r="AJ15" s="52"/>
      <c r="AK15" s="52"/>
      <c r="AL15" s="52"/>
      <c r="AM15" s="52"/>
      <c r="AN15" s="53"/>
    </row>
    <row r="16" spans="2:45" ht="15.75" thickBot="1" x14ac:dyDescent="0.3">
      <c r="B16" s="4">
        <v>8</v>
      </c>
      <c r="C16" s="26">
        <v>11.35</v>
      </c>
      <c r="D16" s="26">
        <v>10.67</v>
      </c>
      <c r="E16" s="26">
        <v>10.02</v>
      </c>
      <c r="F16" s="26">
        <v>10.19</v>
      </c>
      <c r="G16" s="26">
        <v>80.3</v>
      </c>
      <c r="H16" s="26">
        <v>11.36</v>
      </c>
      <c r="I16" s="26">
        <v>12.59</v>
      </c>
      <c r="J16" s="26">
        <v>12.49</v>
      </c>
      <c r="K16" s="26">
        <v>107.96</v>
      </c>
      <c r="L16" s="26">
        <v>96.54</v>
      </c>
      <c r="M16" s="26">
        <v>68.14</v>
      </c>
      <c r="N16" s="26">
        <v>53.45</v>
      </c>
      <c r="O16" s="26">
        <v>88.24</v>
      </c>
      <c r="P16" s="26">
        <v>109.78</v>
      </c>
      <c r="Q16" s="26">
        <v>115.92</v>
      </c>
      <c r="R16" s="26">
        <v>130.58000000000001</v>
      </c>
      <c r="S16" s="26">
        <v>135.91999999999999</v>
      </c>
      <c r="T16" s="26">
        <v>112.87</v>
      </c>
      <c r="U16" s="26">
        <v>112.42</v>
      </c>
      <c r="V16" s="26">
        <v>19.920000000000002</v>
      </c>
      <c r="W16" s="26">
        <v>17.75</v>
      </c>
      <c r="X16" s="26">
        <v>14.38</v>
      </c>
      <c r="Y16" s="26">
        <v>13.06</v>
      </c>
      <c r="Z16" s="26">
        <v>12.17</v>
      </c>
      <c r="AA16" s="21"/>
      <c r="AC16" s="40"/>
      <c r="AD16" s="41"/>
      <c r="AE16" s="35" t="s">
        <v>2</v>
      </c>
      <c r="AF16" s="36"/>
      <c r="AG16" s="37" t="s">
        <v>27</v>
      </c>
      <c r="AH16" s="38"/>
      <c r="AI16" s="38"/>
      <c r="AJ16" s="38"/>
      <c r="AK16" s="38"/>
      <c r="AL16" s="38"/>
      <c r="AM16" s="38"/>
      <c r="AN16" s="39"/>
      <c r="AP16" s="19" t="s">
        <v>28</v>
      </c>
    </row>
    <row r="17" spans="2:42" ht="15.75" thickBot="1" x14ac:dyDescent="0.3">
      <c r="B17" s="4">
        <v>9</v>
      </c>
      <c r="C17" s="26">
        <v>230.9</v>
      </c>
      <c r="D17" s="26">
        <v>220.4</v>
      </c>
      <c r="E17" s="26">
        <v>214.1</v>
      </c>
      <c r="F17" s="26">
        <v>207.8</v>
      </c>
      <c r="G17" s="26">
        <v>205.7</v>
      </c>
      <c r="H17" s="26">
        <v>205.7</v>
      </c>
      <c r="I17" s="26">
        <v>209.9</v>
      </c>
      <c r="J17" s="26">
        <v>207.38</v>
      </c>
      <c r="K17" s="26">
        <v>156.19999999999999</v>
      </c>
      <c r="L17" s="26">
        <v>126.76</v>
      </c>
      <c r="M17" s="26">
        <v>113.39</v>
      </c>
      <c r="N17" s="26">
        <v>55.43</v>
      </c>
      <c r="O17" s="26">
        <v>81.77</v>
      </c>
      <c r="P17" s="26">
        <v>64.099999999999994</v>
      </c>
      <c r="Q17" s="26">
        <v>61.78</v>
      </c>
      <c r="R17" s="26">
        <v>83.71</v>
      </c>
      <c r="S17" s="26">
        <v>118.86</v>
      </c>
      <c r="T17" s="26">
        <v>198.35</v>
      </c>
      <c r="U17" s="26">
        <v>160.01</v>
      </c>
      <c r="V17" s="26">
        <v>278.51</v>
      </c>
      <c r="W17" s="26">
        <v>17.78</v>
      </c>
      <c r="X17" s="26">
        <v>16.32</v>
      </c>
      <c r="Y17" s="26">
        <v>113.08</v>
      </c>
      <c r="Z17" s="26">
        <v>17</v>
      </c>
      <c r="AA17" s="21"/>
      <c r="AC17" s="40"/>
      <c r="AD17" s="41"/>
      <c r="AE17" s="49"/>
      <c r="AF17" s="50"/>
      <c r="AG17" s="54" t="s">
        <v>29</v>
      </c>
      <c r="AH17" s="55"/>
      <c r="AI17" s="55"/>
      <c r="AJ17" s="55"/>
      <c r="AK17" s="55"/>
      <c r="AL17" s="55"/>
      <c r="AM17" s="55"/>
      <c r="AN17" s="56"/>
      <c r="AP17" s="19" t="s">
        <v>30</v>
      </c>
    </row>
    <row r="18" spans="2:42" ht="15.75" thickBot="1" x14ac:dyDescent="0.3">
      <c r="B18" s="4">
        <v>10</v>
      </c>
      <c r="C18" s="26">
        <v>17.96</v>
      </c>
      <c r="D18" s="26">
        <v>191.25</v>
      </c>
      <c r="E18" s="26">
        <v>13.43</v>
      </c>
      <c r="F18" s="26">
        <v>13.43</v>
      </c>
      <c r="G18" s="26">
        <v>13.49</v>
      </c>
      <c r="H18" s="26">
        <v>13.85</v>
      </c>
      <c r="I18" s="26">
        <v>16.91</v>
      </c>
      <c r="J18" s="26">
        <v>12.88</v>
      </c>
      <c r="K18" s="26">
        <v>9.59</v>
      </c>
      <c r="L18" s="26">
        <v>4.96</v>
      </c>
      <c r="M18" s="26">
        <v>32.299999999999997</v>
      </c>
      <c r="N18" s="26">
        <v>26.05</v>
      </c>
      <c r="O18" s="26">
        <v>24.42</v>
      </c>
      <c r="P18" s="26">
        <v>3.8</v>
      </c>
      <c r="Q18" s="26">
        <v>24.42</v>
      </c>
      <c r="R18" s="26">
        <v>38.659999999999997</v>
      </c>
      <c r="S18" s="26">
        <v>60.65</v>
      </c>
      <c r="T18" s="26">
        <v>134.69999999999999</v>
      </c>
      <c r="U18" s="26">
        <v>16.2</v>
      </c>
      <c r="V18" s="26">
        <v>279.02999999999997</v>
      </c>
      <c r="W18" s="26">
        <v>25.95</v>
      </c>
      <c r="X18" s="26">
        <v>21.42</v>
      </c>
      <c r="Y18" s="26">
        <v>86.52</v>
      </c>
      <c r="Z18" s="26">
        <v>188.37</v>
      </c>
      <c r="AA18" s="21"/>
      <c r="AC18" s="40"/>
      <c r="AD18" s="41"/>
      <c r="AE18" s="49" t="s">
        <v>20</v>
      </c>
      <c r="AF18" s="50"/>
      <c r="AG18" s="51" t="s">
        <v>31</v>
      </c>
      <c r="AH18" s="52"/>
      <c r="AI18" s="52"/>
      <c r="AJ18" s="52"/>
      <c r="AK18" s="52"/>
      <c r="AL18" s="52"/>
      <c r="AM18" s="52"/>
      <c r="AN18" s="53"/>
      <c r="AP18" s="19" t="s">
        <v>32</v>
      </c>
    </row>
    <row r="19" spans="2:42" ht="15.75" thickBot="1" x14ac:dyDescent="0.3">
      <c r="B19" s="4">
        <v>11</v>
      </c>
      <c r="C19" s="26">
        <v>12.82</v>
      </c>
      <c r="D19" s="26">
        <v>12.26</v>
      </c>
      <c r="E19" s="26">
        <v>12.31</v>
      </c>
      <c r="F19" s="26">
        <v>12.2</v>
      </c>
      <c r="G19" s="26">
        <v>12.49</v>
      </c>
      <c r="H19" s="26">
        <v>13.32</v>
      </c>
      <c r="I19" s="26">
        <v>16.399999999999999</v>
      </c>
      <c r="J19" s="26">
        <v>11.84</v>
      </c>
      <c r="K19" s="26">
        <v>9.74</v>
      </c>
      <c r="L19" s="26">
        <v>51.08</v>
      </c>
      <c r="M19" s="26">
        <v>50</v>
      </c>
      <c r="N19" s="26">
        <v>40.42</v>
      </c>
      <c r="O19" s="26">
        <v>25.97</v>
      </c>
      <c r="P19" s="26">
        <v>41.76</v>
      </c>
      <c r="Q19" s="26">
        <v>30.77</v>
      </c>
      <c r="R19" s="26">
        <v>80.47</v>
      </c>
      <c r="S19" s="26">
        <v>115.85</v>
      </c>
      <c r="T19" s="26">
        <v>139.52000000000001</v>
      </c>
      <c r="U19" s="26">
        <v>225.96</v>
      </c>
      <c r="V19" s="26">
        <v>497.25</v>
      </c>
      <c r="W19" s="26">
        <v>52.55</v>
      </c>
      <c r="X19" s="26">
        <v>192.28</v>
      </c>
      <c r="Y19" s="26">
        <v>15.62</v>
      </c>
      <c r="Z19" s="26">
        <v>111.86</v>
      </c>
      <c r="AA19" s="21"/>
      <c r="AC19" s="42"/>
      <c r="AD19" s="43"/>
      <c r="AE19" s="35" t="s">
        <v>2</v>
      </c>
      <c r="AF19" s="36"/>
      <c r="AG19" s="37" t="s">
        <v>11</v>
      </c>
      <c r="AH19" s="38"/>
      <c r="AI19" s="38"/>
      <c r="AJ19" s="38"/>
      <c r="AK19" s="38"/>
      <c r="AL19" s="38"/>
      <c r="AM19" s="38"/>
      <c r="AN19" s="39"/>
      <c r="AP19" s="19" t="s">
        <v>33</v>
      </c>
    </row>
    <row r="20" spans="2:42" ht="15.75" thickBot="1" x14ac:dyDescent="0.3">
      <c r="B20" s="4">
        <v>12</v>
      </c>
      <c r="C20" s="26">
        <v>10.63</v>
      </c>
      <c r="D20" s="26">
        <v>9.9600000000000009</v>
      </c>
      <c r="E20" s="26">
        <v>167.26</v>
      </c>
      <c r="F20" s="26">
        <v>204.84</v>
      </c>
      <c r="G20" s="26">
        <v>207.6</v>
      </c>
      <c r="H20" s="26">
        <v>224.64</v>
      </c>
      <c r="I20" s="26">
        <v>262.86</v>
      </c>
      <c r="J20" s="26">
        <v>253.54</v>
      </c>
      <c r="K20" s="26">
        <v>220.03</v>
      </c>
      <c r="L20" s="26">
        <v>110.12</v>
      </c>
      <c r="M20" s="26">
        <v>9.7100000000000009</v>
      </c>
      <c r="N20" s="26">
        <v>80.92</v>
      </c>
      <c r="O20" s="26">
        <v>80.5</v>
      </c>
      <c r="P20" s="26">
        <v>130.79</v>
      </c>
      <c r="Q20" s="26">
        <v>145.91</v>
      </c>
      <c r="R20" s="26">
        <v>102.25</v>
      </c>
      <c r="S20" s="26">
        <v>176.4</v>
      </c>
      <c r="T20" s="26">
        <v>206.42</v>
      </c>
      <c r="U20" s="26">
        <v>341.51</v>
      </c>
      <c r="V20" s="26">
        <v>448.97</v>
      </c>
      <c r="W20" s="26">
        <v>223.34</v>
      </c>
      <c r="X20" s="26">
        <v>17.84</v>
      </c>
      <c r="Y20" s="26">
        <v>86.65</v>
      </c>
      <c r="Z20" s="26">
        <v>239.25</v>
      </c>
      <c r="AA20" s="21"/>
      <c r="AP20" s="19" t="s">
        <v>34</v>
      </c>
    </row>
    <row r="21" spans="2:42" ht="15.75" thickBot="1" x14ac:dyDescent="0.3">
      <c r="B21" s="4">
        <v>13</v>
      </c>
      <c r="C21" s="26">
        <v>10</v>
      </c>
      <c r="D21" s="26">
        <v>80.53</v>
      </c>
      <c r="E21" s="26">
        <v>199.97</v>
      </c>
      <c r="F21" s="26">
        <v>91.03</v>
      </c>
      <c r="G21" s="26">
        <v>162</v>
      </c>
      <c r="H21" s="26">
        <v>221.75</v>
      </c>
      <c r="I21" s="26">
        <v>112.66</v>
      </c>
      <c r="J21" s="26">
        <v>54.13</v>
      </c>
      <c r="K21" s="26">
        <v>14.31</v>
      </c>
      <c r="L21" s="26">
        <v>146.4</v>
      </c>
      <c r="M21" s="26">
        <v>100.2</v>
      </c>
      <c r="N21" s="26">
        <v>93.77</v>
      </c>
      <c r="O21" s="26">
        <v>88.07</v>
      </c>
      <c r="P21" s="26">
        <v>144.94999999999999</v>
      </c>
      <c r="Q21" s="26">
        <v>146.08000000000001</v>
      </c>
      <c r="R21" s="26">
        <v>148.63999999999999</v>
      </c>
      <c r="S21" s="26">
        <v>169.68</v>
      </c>
      <c r="T21" s="26">
        <v>209.44</v>
      </c>
      <c r="U21" s="26">
        <v>383.87</v>
      </c>
      <c r="V21" s="26">
        <v>522.71</v>
      </c>
      <c r="W21" s="26">
        <v>454.62</v>
      </c>
      <c r="X21" s="26">
        <v>15.67</v>
      </c>
      <c r="Y21" s="26">
        <v>11.7</v>
      </c>
      <c r="Z21" s="26">
        <v>10.07</v>
      </c>
      <c r="AA21" s="21"/>
      <c r="AP21" s="19" t="s">
        <v>35</v>
      </c>
    </row>
    <row r="22" spans="2:42" ht="15.75" thickBot="1" x14ac:dyDescent="0.3">
      <c r="B22" s="4">
        <v>14</v>
      </c>
      <c r="C22" s="26">
        <v>9.59</v>
      </c>
      <c r="D22" s="26">
        <v>168.42</v>
      </c>
      <c r="E22" s="26">
        <v>9.32</v>
      </c>
      <c r="F22" s="26">
        <v>96.29</v>
      </c>
      <c r="G22" s="26">
        <v>97.93</v>
      </c>
      <c r="H22" s="26">
        <v>183.78</v>
      </c>
      <c r="I22" s="26">
        <v>120.93</v>
      </c>
      <c r="J22" s="26">
        <v>15.07</v>
      </c>
      <c r="K22" s="26">
        <v>214.54</v>
      </c>
      <c r="L22" s="26">
        <v>188.58</v>
      </c>
      <c r="M22" s="26">
        <v>212.1</v>
      </c>
      <c r="N22" s="26">
        <v>161.28</v>
      </c>
      <c r="O22" s="26">
        <v>113.96</v>
      </c>
      <c r="P22" s="26">
        <v>186.9</v>
      </c>
      <c r="Q22" s="26">
        <v>155.57</v>
      </c>
      <c r="R22" s="26">
        <v>164.02</v>
      </c>
      <c r="S22" s="26">
        <v>109.28</v>
      </c>
      <c r="T22" s="26">
        <v>12.05</v>
      </c>
      <c r="U22" s="26">
        <v>21.92</v>
      </c>
      <c r="V22" s="26">
        <v>469.25</v>
      </c>
      <c r="W22" s="26">
        <v>48.15</v>
      </c>
      <c r="X22" s="26">
        <v>18.05</v>
      </c>
      <c r="Y22" s="26">
        <v>81.64</v>
      </c>
      <c r="Z22" s="26">
        <v>103.81</v>
      </c>
      <c r="AA22" s="21"/>
    </row>
    <row r="23" spans="2:42" ht="15.75" thickBot="1" x14ac:dyDescent="0.3">
      <c r="B23" s="4">
        <v>15</v>
      </c>
      <c r="C23" s="26">
        <v>10.91</v>
      </c>
      <c r="D23" s="26">
        <v>10.45</v>
      </c>
      <c r="E23" s="26">
        <v>171.19</v>
      </c>
      <c r="F23" s="26">
        <v>96.74</v>
      </c>
      <c r="G23" s="26">
        <v>170.03</v>
      </c>
      <c r="H23" s="26">
        <v>227.76</v>
      </c>
      <c r="I23" s="26">
        <v>276.45</v>
      </c>
      <c r="J23" s="26">
        <v>249.8</v>
      </c>
      <c r="K23" s="26">
        <v>216.41</v>
      </c>
      <c r="L23" s="26">
        <v>157.28</v>
      </c>
      <c r="M23" s="26">
        <v>144.65</v>
      </c>
      <c r="N23" s="26">
        <v>59.47</v>
      </c>
      <c r="O23" s="26">
        <v>68.59</v>
      </c>
      <c r="P23" s="26">
        <v>120.59</v>
      </c>
      <c r="Q23" s="26">
        <v>129.53</v>
      </c>
      <c r="R23" s="26">
        <v>8.26</v>
      </c>
      <c r="S23" s="26">
        <v>8.56</v>
      </c>
      <c r="T23" s="26">
        <v>10.87</v>
      </c>
      <c r="U23" s="26">
        <v>18.8</v>
      </c>
      <c r="V23" s="26">
        <v>25.55</v>
      </c>
      <c r="W23" s="26">
        <v>20.95</v>
      </c>
      <c r="X23" s="26">
        <v>14.98</v>
      </c>
      <c r="Y23" s="26">
        <v>11.95</v>
      </c>
      <c r="Z23" s="26">
        <v>10.58</v>
      </c>
      <c r="AA23" s="21"/>
    </row>
    <row r="24" spans="2:42" ht="15.75" thickBot="1" x14ac:dyDescent="0.3">
      <c r="B24" s="4">
        <v>16</v>
      </c>
      <c r="C24" s="26">
        <v>13.86</v>
      </c>
      <c r="D24" s="26">
        <v>13.08</v>
      </c>
      <c r="E24" s="26">
        <v>12.67</v>
      </c>
      <c r="F24" s="26">
        <v>12.44</v>
      </c>
      <c r="G24" s="26">
        <v>12.2</v>
      </c>
      <c r="H24" s="26">
        <v>12.41</v>
      </c>
      <c r="I24" s="26">
        <v>13.14</v>
      </c>
      <c r="J24" s="26">
        <v>11.72</v>
      </c>
      <c r="K24" s="26">
        <v>9.7799999999999994</v>
      </c>
      <c r="L24" s="26">
        <v>8.23</v>
      </c>
      <c r="M24" s="26">
        <v>51.55</v>
      </c>
      <c r="N24" s="26">
        <v>46.51</v>
      </c>
      <c r="O24" s="26">
        <v>39.479999999999997</v>
      </c>
      <c r="P24" s="26">
        <v>44.98</v>
      </c>
      <c r="Q24" s="26">
        <v>5.98</v>
      </c>
      <c r="R24" s="26">
        <v>60.44</v>
      </c>
      <c r="S24" s="26">
        <v>9.98</v>
      </c>
      <c r="T24" s="26">
        <v>13.04</v>
      </c>
      <c r="U24" s="26">
        <v>55.07</v>
      </c>
      <c r="V24" s="26">
        <v>28.52</v>
      </c>
      <c r="W24" s="26">
        <v>20.62</v>
      </c>
      <c r="X24" s="26">
        <v>16.93</v>
      </c>
      <c r="Y24" s="26">
        <v>14.34</v>
      </c>
      <c r="Z24" s="26">
        <v>12.98</v>
      </c>
    </row>
    <row r="25" spans="2:42" ht="15.75" thickBot="1" x14ac:dyDescent="0.3">
      <c r="B25" s="4">
        <v>17</v>
      </c>
      <c r="C25" s="26">
        <v>161.78</v>
      </c>
      <c r="D25" s="26">
        <v>155.9</v>
      </c>
      <c r="E25" s="26">
        <v>153.71</v>
      </c>
      <c r="F25" s="26">
        <v>152.28</v>
      </c>
      <c r="G25" s="26">
        <v>150.35</v>
      </c>
      <c r="H25" s="26">
        <v>190.28</v>
      </c>
      <c r="I25" s="26">
        <v>14</v>
      </c>
      <c r="J25" s="26">
        <v>12.35</v>
      </c>
      <c r="K25" s="26">
        <v>102.8</v>
      </c>
      <c r="L25" s="26">
        <v>36.36</v>
      </c>
      <c r="M25" s="26">
        <v>48.46</v>
      </c>
      <c r="N25" s="26">
        <v>41.21</v>
      </c>
      <c r="O25" s="26">
        <v>28.21</v>
      </c>
      <c r="P25" s="26">
        <v>31.97</v>
      </c>
      <c r="Q25" s="26">
        <v>3.72</v>
      </c>
      <c r="R25" s="26">
        <v>24.17</v>
      </c>
      <c r="S25" s="26">
        <v>8.94</v>
      </c>
      <c r="T25" s="26">
        <v>13.33</v>
      </c>
      <c r="U25" s="26">
        <v>20.27</v>
      </c>
      <c r="V25" s="26">
        <v>332.97</v>
      </c>
      <c r="W25" s="26">
        <v>22.37</v>
      </c>
      <c r="X25" s="26">
        <v>18.239999999999998</v>
      </c>
      <c r="Y25" s="26">
        <v>15.49</v>
      </c>
      <c r="Z25" s="26">
        <v>13.81</v>
      </c>
    </row>
    <row r="26" spans="2:42" ht="15.75" thickBot="1" x14ac:dyDescent="0.3">
      <c r="B26" s="4">
        <v>18</v>
      </c>
      <c r="C26" s="26">
        <v>10.43</v>
      </c>
      <c r="D26" s="26">
        <v>9.42</v>
      </c>
      <c r="E26" s="26">
        <v>9.18</v>
      </c>
      <c r="F26" s="26">
        <v>9.07</v>
      </c>
      <c r="G26" s="26">
        <v>9.19</v>
      </c>
      <c r="H26" s="26">
        <v>11.29</v>
      </c>
      <c r="I26" s="26">
        <v>261.68</v>
      </c>
      <c r="J26" s="26">
        <v>203.12</v>
      </c>
      <c r="K26" s="26">
        <v>198.08</v>
      </c>
      <c r="L26" s="26">
        <v>96.85</v>
      </c>
      <c r="M26" s="26">
        <v>45.73</v>
      </c>
      <c r="N26" s="26">
        <v>34.33</v>
      </c>
      <c r="O26" s="26">
        <v>35.29</v>
      </c>
      <c r="P26" s="26">
        <v>72.83</v>
      </c>
      <c r="Q26" s="26">
        <v>102.91</v>
      </c>
      <c r="R26" s="26">
        <v>127.85</v>
      </c>
      <c r="S26" s="26">
        <v>164.76</v>
      </c>
      <c r="T26" s="26">
        <v>208.35</v>
      </c>
      <c r="U26" s="26">
        <v>318.83999999999997</v>
      </c>
      <c r="V26" s="26">
        <v>484.34</v>
      </c>
      <c r="W26" s="26">
        <v>183.96</v>
      </c>
      <c r="X26" s="26">
        <v>63.8</v>
      </c>
      <c r="Y26" s="26">
        <v>230.52</v>
      </c>
      <c r="Z26" s="26">
        <v>194.31</v>
      </c>
      <c r="AA26" s="21"/>
    </row>
    <row r="27" spans="2:42" ht="15.75" thickBot="1" x14ac:dyDescent="0.3">
      <c r="B27" s="4">
        <v>19</v>
      </c>
      <c r="C27" s="26">
        <v>9.89</v>
      </c>
      <c r="D27" s="26">
        <v>9.31</v>
      </c>
      <c r="E27" s="26">
        <v>9.1</v>
      </c>
      <c r="F27" s="26">
        <v>9.02</v>
      </c>
      <c r="G27" s="26">
        <v>9.23</v>
      </c>
      <c r="H27" s="26">
        <v>93.32</v>
      </c>
      <c r="I27" s="26">
        <v>14.18</v>
      </c>
      <c r="J27" s="26">
        <v>150.13999999999999</v>
      </c>
      <c r="K27" s="26">
        <v>207.02</v>
      </c>
      <c r="L27" s="26">
        <v>126</v>
      </c>
      <c r="M27" s="26">
        <v>117.6</v>
      </c>
      <c r="N27" s="26">
        <v>79.13</v>
      </c>
      <c r="O27" s="26">
        <v>74.09</v>
      </c>
      <c r="P27" s="26">
        <v>92.48</v>
      </c>
      <c r="Q27" s="26">
        <v>122.74</v>
      </c>
      <c r="R27" s="26">
        <v>156.25</v>
      </c>
      <c r="S27" s="26">
        <v>218.34</v>
      </c>
      <c r="T27" s="26">
        <v>262.17</v>
      </c>
      <c r="U27" s="26">
        <v>144.62</v>
      </c>
      <c r="V27" s="26">
        <v>499.5</v>
      </c>
      <c r="W27" s="26">
        <v>173.15</v>
      </c>
      <c r="X27" s="26">
        <v>145.94999999999999</v>
      </c>
      <c r="Y27" s="26">
        <v>186.41</v>
      </c>
      <c r="Z27" s="26">
        <v>195.45</v>
      </c>
      <c r="AA27" s="21"/>
    </row>
    <row r="28" spans="2:42" ht="15.75" thickBot="1" x14ac:dyDescent="0.3">
      <c r="B28" s="4">
        <v>20</v>
      </c>
      <c r="C28" s="26">
        <v>76.400000000000006</v>
      </c>
      <c r="D28" s="26">
        <v>8.44</v>
      </c>
      <c r="E28" s="26">
        <v>8.16</v>
      </c>
      <c r="F28" s="26">
        <v>8.23</v>
      </c>
      <c r="G28" s="26">
        <v>8.64</v>
      </c>
      <c r="H28" s="26">
        <v>11.14</v>
      </c>
      <c r="I28" s="26">
        <v>248.6</v>
      </c>
      <c r="J28" s="26">
        <v>218.4</v>
      </c>
      <c r="K28" s="26">
        <v>188.29</v>
      </c>
      <c r="L28" s="26">
        <v>88.67</v>
      </c>
      <c r="M28" s="26">
        <v>93.38</v>
      </c>
      <c r="N28" s="26">
        <v>84</v>
      </c>
      <c r="O28" s="26">
        <v>84</v>
      </c>
      <c r="P28" s="26">
        <v>84</v>
      </c>
      <c r="Q28" s="26">
        <v>84</v>
      </c>
      <c r="R28" s="26">
        <v>78.92</v>
      </c>
      <c r="S28" s="26">
        <v>108.29</v>
      </c>
      <c r="T28" s="26">
        <v>15.58</v>
      </c>
      <c r="U28" s="26">
        <v>23.13</v>
      </c>
      <c r="V28" s="26">
        <v>243.69</v>
      </c>
      <c r="W28" s="26">
        <v>34.369999999999997</v>
      </c>
      <c r="X28" s="26">
        <v>14.71</v>
      </c>
      <c r="Y28" s="26">
        <v>12.58</v>
      </c>
      <c r="Z28" s="26">
        <v>10.8</v>
      </c>
      <c r="AA28" s="21"/>
    </row>
    <row r="29" spans="2:42" ht="15.75" thickBot="1" x14ac:dyDescent="0.3">
      <c r="B29" s="4">
        <v>21</v>
      </c>
      <c r="C29" s="26">
        <v>9.11</v>
      </c>
      <c r="D29" s="26">
        <v>75.5</v>
      </c>
      <c r="E29" s="26">
        <v>77.959999999999994</v>
      </c>
      <c r="F29" s="26">
        <v>78.78</v>
      </c>
      <c r="G29" s="26">
        <v>84.4</v>
      </c>
      <c r="H29" s="26">
        <v>235.25</v>
      </c>
      <c r="I29" s="26">
        <v>232.42</v>
      </c>
      <c r="J29" s="26">
        <v>245.48</v>
      </c>
      <c r="K29" s="26">
        <v>168</v>
      </c>
      <c r="L29" s="26">
        <v>151.82</v>
      </c>
      <c r="M29" s="26">
        <v>134.4</v>
      </c>
      <c r="N29" s="26">
        <v>117.6</v>
      </c>
      <c r="O29" s="26">
        <v>107.52</v>
      </c>
      <c r="P29" s="26">
        <v>109.2</v>
      </c>
      <c r="Q29" s="26">
        <v>122.98</v>
      </c>
      <c r="R29" s="26">
        <v>95.59</v>
      </c>
      <c r="S29" s="26">
        <v>135.38</v>
      </c>
      <c r="T29" s="26">
        <v>16.68</v>
      </c>
      <c r="U29" s="26">
        <v>22.61</v>
      </c>
      <c r="V29" s="26">
        <v>88.13</v>
      </c>
      <c r="W29" s="26">
        <v>15.85</v>
      </c>
      <c r="X29" s="26">
        <v>12.71</v>
      </c>
      <c r="Y29" s="26">
        <v>10.74</v>
      </c>
      <c r="Z29" s="26">
        <v>10.57</v>
      </c>
      <c r="AA29" s="21"/>
    </row>
    <row r="30" spans="2:42" ht="15.75" thickBot="1" x14ac:dyDescent="0.3">
      <c r="B30" s="4">
        <v>22</v>
      </c>
      <c r="C30" s="26">
        <v>8.93</v>
      </c>
      <c r="D30" s="26">
        <v>126.96</v>
      </c>
      <c r="E30" s="26">
        <v>8.08</v>
      </c>
      <c r="F30" s="26">
        <v>10.4</v>
      </c>
      <c r="G30" s="26">
        <v>8.32</v>
      </c>
      <c r="H30" s="26">
        <v>9.9499999999999993</v>
      </c>
      <c r="I30" s="26">
        <v>14.22</v>
      </c>
      <c r="J30" s="26">
        <v>16.16</v>
      </c>
      <c r="K30" s="26">
        <v>13.45</v>
      </c>
      <c r="L30" s="26">
        <v>122.96</v>
      </c>
      <c r="M30" s="26">
        <v>88.28</v>
      </c>
      <c r="N30" s="26">
        <v>72.7</v>
      </c>
      <c r="O30" s="26">
        <v>109.2</v>
      </c>
      <c r="P30" s="26">
        <v>109.2</v>
      </c>
      <c r="Q30" s="26">
        <v>126</v>
      </c>
      <c r="R30" s="26">
        <v>141.86000000000001</v>
      </c>
      <c r="S30" s="26">
        <v>164.64</v>
      </c>
      <c r="T30" s="26">
        <v>199.19</v>
      </c>
      <c r="U30" s="26">
        <v>152.22</v>
      </c>
      <c r="V30" s="26">
        <v>129.66999999999999</v>
      </c>
      <c r="W30" s="26">
        <v>107.56</v>
      </c>
      <c r="X30" s="26">
        <v>15.84</v>
      </c>
      <c r="Y30" s="26">
        <v>202.96</v>
      </c>
      <c r="Z30" s="26">
        <v>10.64</v>
      </c>
      <c r="AA30" s="21"/>
    </row>
    <row r="31" spans="2:42" ht="15.75" thickBot="1" x14ac:dyDescent="0.3">
      <c r="B31" s="4">
        <v>23</v>
      </c>
      <c r="C31" s="26">
        <v>12.54</v>
      </c>
      <c r="D31" s="26">
        <v>11.87</v>
      </c>
      <c r="E31" s="26">
        <v>11.59</v>
      </c>
      <c r="F31" s="26">
        <v>11.51</v>
      </c>
      <c r="G31" s="26">
        <v>92.3</v>
      </c>
      <c r="H31" s="26">
        <v>11.64</v>
      </c>
      <c r="I31" s="26">
        <v>12.25</v>
      </c>
      <c r="J31" s="26">
        <v>12.97</v>
      </c>
      <c r="K31" s="26">
        <v>12.25</v>
      </c>
      <c r="L31" s="26">
        <v>89.69</v>
      </c>
      <c r="M31" s="26">
        <v>84.42</v>
      </c>
      <c r="N31" s="26">
        <v>8.57</v>
      </c>
      <c r="O31" s="26">
        <v>7.26</v>
      </c>
      <c r="P31" s="26">
        <v>64.569999999999993</v>
      </c>
      <c r="Q31" s="26">
        <v>50.47</v>
      </c>
      <c r="R31" s="26">
        <v>72.95</v>
      </c>
      <c r="S31" s="26">
        <v>98.6</v>
      </c>
      <c r="T31" s="26">
        <v>64.09</v>
      </c>
      <c r="U31" s="26">
        <v>18.68</v>
      </c>
      <c r="V31" s="26">
        <v>19.7</v>
      </c>
      <c r="W31" s="26">
        <v>17.64</v>
      </c>
      <c r="X31" s="26">
        <v>14.7</v>
      </c>
      <c r="Y31" s="26">
        <v>12.73</v>
      </c>
      <c r="Z31" s="26">
        <v>203.6</v>
      </c>
      <c r="AA31" s="21"/>
    </row>
    <row r="32" spans="2:42" ht="15.75" thickBot="1" x14ac:dyDescent="0.3">
      <c r="B32" s="4">
        <v>24</v>
      </c>
      <c r="C32" s="25">
        <v>153.80000000000001</v>
      </c>
      <c r="D32" s="26">
        <v>142.41999999999999</v>
      </c>
      <c r="E32" s="26">
        <v>12.07</v>
      </c>
      <c r="F32" s="26">
        <v>11.89</v>
      </c>
      <c r="G32" s="26">
        <v>11.99</v>
      </c>
      <c r="H32" s="26">
        <v>144.32</v>
      </c>
      <c r="I32" s="26">
        <v>12.91</v>
      </c>
      <c r="J32" s="26">
        <v>11.78</v>
      </c>
      <c r="K32" s="26">
        <v>12.42</v>
      </c>
      <c r="L32" s="26">
        <v>76.489999999999995</v>
      </c>
      <c r="M32" s="26">
        <v>93.96</v>
      </c>
      <c r="N32" s="26">
        <v>73.42</v>
      </c>
      <c r="O32" s="26">
        <v>57.64</v>
      </c>
      <c r="P32" s="26">
        <v>42.08</v>
      </c>
      <c r="Q32" s="26">
        <v>37.36</v>
      </c>
      <c r="R32" s="26">
        <v>8.82</v>
      </c>
      <c r="S32" s="26">
        <v>11.4</v>
      </c>
      <c r="T32" s="26">
        <v>14.15</v>
      </c>
      <c r="U32" s="26">
        <v>16.62</v>
      </c>
      <c r="V32" s="26">
        <v>21.66</v>
      </c>
      <c r="W32" s="26">
        <v>18.47</v>
      </c>
      <c r="X32" s="26">
        <v>14.93</v>
      </c>
      <c r="Y32" s="26">
        <v>13.22</v>
      </c>
      <c r="Z32" s="27">
        <v>11.98</v>
      </c>
      <c r="AA32" s="21"/>
    </row>
    <row r="33" spans="2:27" ht="15.75" thickBot="1" x14ac:dyDescent="0.3">
      <c r="B33" s="4">
        <v>25</v>
      </c>
      <c r="C33" s="26">
        <v>9.26</v>
      </c>
      <c r="D33" s="26">
        <v>8.98</v>
      </c>
      <c r="E33" s="26">
        <v>125.28</v>
      </c>
      <c r="F33" s="26">
        <v>121.93</v>
      </c>
      <c r="G33" s="26">
        <v>129.29</v>
      </c>
      <c r="H33" s="26">
        <v>9.6</v>
      </c>
      <c r="I33" s="26">
        <v>11.83</v>
      </c>
      <c r="J33" s="26">
        <v>120.49</v>
      </c>
      <c r="K33" s="26">
        <v>12.86</v>
      </c>
      <c r="L33" s="26">
        <v>8.86</v>
      </c>
      <c r="M33" s="26">
        <v>10.79</v>
      </c>
      <c r="N33" s="26">
        <v>59.54</v>
      </c>
      <c r="O33" s="26">
        <v>45.91</v>
      </c>
      <c r="P33" s="26">
        <v>5.15</v>
      </c>
      <c r="Q33" s="26">
        <v>13.74</v>
      </c>
      <c r="R33" s="26">
        <v>10.49</v>
      </c>
      <c r="S33" s="26">
        <v>11.88</v>
      </c>
      <c r="T33" s="26">
        <v>14.38</v>
      </c>
      <c r="U33" s="26">
        <v>21.23</v>
      </c>
      <c r="V33" s="26">
        <v>23.71</v>
      </c>
      <c r="W33" s="26">
        <v>24.64</v>
      </c>
      <c r="X33" s="26">
        <v>18.3</v>
      </c>
      <c r="Y33" s="26">
        <v>15.89</v>
      </c>
      <c r="Z33" s="27">
        <v>12.37</v>
      </c>
      <c r="AA33" s="21"/>
    </row>
    <row r="34" spans="2:27" ht="15.75" thickBot="1" x14ac:dyDescent="0.3">
      <c r="B34" s="4">
        <v>26</v>
      </c>
      <c r="C34" s="26">
        <v>153.96</v>
      </c>
      <c r="D34" s="26">
        <v>0</v>
      </c>
      <c r="E34" s="26">
        <v>7.72</v>
      </c>
      <c r="F34" s="26">
        <v>129.94</v>
      </c>
      <c r="G34" s="26">
        <v>8.3800000000000008</v>
      </c>
      <c r="H34" s="26">
        <v>9.7200000000000006</v>
      </c>
      <c r="I34" s="26">
        <v>0</v>
      </c>
      <c r="J34" s="26">
        <v>15</v>
      </c>
      <c r="K34" s="26">
        <v>14.81</v>
      </c>
      <c r="L34" s="26">
        <v>14.23</v>
      </c>
      <c r="M34" s="26">
        <v>6.95</v>
      </c>
      <c r="N34" s="26">
        <v>63.25</v>
      </c>
      <c r="O34" s="26">
        <v>59.11</v>
      </c>
      <c r="P34" s="26">
        <v>136.28</v>
      </c>
      <c r="Q34" s="26">
        <v>145.26</v>
      </c>
      <c r="R34" s="26">
        <v>127.68</v>
      </c>
      <c r="S34" s="26">
        <v>8.24</v>
      </c>
      <c r="T34" s="26">
        <v>15.24</v>
      </c>
      <c r="U34" s="26">
        <v>282.23</v>
      </c>
      <c r="V34" s="26">
        <v>482.65</v>
      </c>
      <c r="W34" s="26">
        <v>141.35</v>
      </c>
      <c r="X34" s="26">
        <v>20.76</v>
      </c>
      <c r="Y34" s="26">
        <v>322.98</v>
      </c>
      <c r="Z34" s="27">
        <v>246.53</v>
      </c>
      <c r="AA34" s="21"/>
    </row>
    <row r="35" spans="2:27" ht="15.75" thickBot="1" x14ac:dyDescent="0.3">
      <c r="B35" s="4">
        <v>27</v>
      </c>
      <c r="C35" s="26">
        <v>0</v>
      </c>
      <c r="D35" s="26">
        <v>0</v>
      </c>
      <c r="E35" s="26">
        <v>0</v>
      </c>
      <c r="F35" s="26">
        <v>0</v>
      </c>
      <c r="G35" s="26">
        <v>0</v>
      </c>
      <c r="H35" s="26">
        <v>0</v>
      </c>
      <c r="I35" s="26">
        <v>291.12</v>
      </c>
      <c r="J35" s="26">
        <v>295.33999999999997</v>
      </c>
      <c r="K35" s="26">
        <v>273</v>
      </c>
      <c r="L35" s="26">
        <v>210.55</v>
      </c>
      <c r="M35" s="26">
        <v>211.14</v>
      </c>
      <c r="N35" s="26">
        <v>67.88</v>
      </c>
      <c r="O35" s="26">
        <v>74.349999999999994</v>
      </c>
      <c r="P35" s="26">
        <v>157.08000000000001</v>
      </c>
      <c r="Q35" s="26">
        <v>45.58</v>
      </c>
      <c r="R35" s="26">
        <v>9.8800000000000008</v>
      </c>
      <c r="S35" s="26">
        <v>160.72999999999999</v>
      </c>
      <c r="T35" s="26">
        <v>76.75</v>
      </c>
      <c r="U35" s="26">
        <v>198.54</v>
      </c>
      <c r="V35" s="26">
        <v>561.51</v>
      </c>
      <c r="W35" s="26">
        <v>189.38</v>
      </c>
      <c r="X35" s="26">
        <v>61.22</v>
      </c>
      <c r="Y35" s="26">
        <v>231.15</v>
      </c>
      <c r="Z35" s="27">
        <v>167.04</v>
      </c>
      <c r="AA35" s="21"/>
    </row>
    <row r="36" spans="2:27" ht="15.75" thickBot="1" x14ac:dyDescent="0.3">
      <c r="B36" s="4">
        <v>28</v>
      </c>
      <c r="C36" s="26">
        <v>0</v>
      </c>
      <c r="D36" s="26">
        <v>0</v>
      </c>
      <c r="E36" s="26">
        <v>0</v>
      </c>
      <c r="F36" s="26">
        <v>0</v>
      </c>
      <c r="G36" s="26">
        <v>0</v>
      </c>
      <c r="H36" s="26">
        <v>0</v>
      </c>
      <c r="I36" s="26">
        <v>0</v>
      </c>
      <c r="J36" s="26">
        <v>215.7</v>
      </c>
      <c r="K36" s="26">
        <v>13.27</v>
      </c>
      <c r="L36" s="26">
        <v>11.59</v>
      </c>
      <c r="M36" s="26">
        <v>46.99</v>
      </c>
      <c r="N36" s="26">
        <v>69.38</v>
      </c>
      <c r="O36" s="26">
        <v>9.07</v>
      </c>
      <c r="P36" s="26">
        <v>8.4600000000000009</v>
      </c>
      <c r="Q36" s="26">
        <v>69.790000000000006</v>
      </c>
      <c r="R36" s="26">
        <v>201.27</v>
      </c>
      <c r="S36" s="26">
        <v>93.94</v>
      </c>
      <c r="T36" s="26">
        <v>197.24</v>
      </c>
      <c r="U36" s="26">
        <v>74.239999999999995</v>
      </c>
      <c r="V36" s="26">
        <v>167.83</v>
      </c>
      <c r="W36" s="26">
        <v>72.89</v>
      </c>
      <c r="X36" s="26">
        <v>16.22</v>
      </c>
      <c r="Y36" s="26">
        <v>234.36</v>
      </c>
      <c r="Z36" s="27">
        <v>170.81</v>
      </c>
      <c r="AA36" s="21"/>
    </row>
    <row r="37" spans="2:27" ht="15.75" thickBot="1" x14ac:dyDescent="0.3">
      <c r="B37" s="4">
        <v>29</v>
      </c>
      <c r="C37" s="26">
        <v>206.85</v>
      </c>
      <c r="D37" s="26">
        <v>203.16</v>
      </c>
      <c r="E37" s="26">
        <v>192.21</v>
      </c>
      <c r="F37" s="26">
        <v>183.06</v>
      </c>
      <c r="G37" s="26">
        <v>190.01</v>
      </c>
      <c r="H37" s="26">
        <v>168.8</v>
      </c>
      <c r="I37" s="26">
        <v>16.52</v>
      </c>
      <c r="J37" s="26">
        <v>296.67</v>
      </c>
      <c r="K37" s="26">
        <v>241.5</v>
      </c>
      <c r="L37" s="26">
        <v>142.80000000000001</v>
      </c>
      <c r="M37" s="26">
        <v>172.2</v>
      </c>
      <c r="N37" s="26">
        <v>126</v>
      </c>
      <c r="O37" s="26">
        <v>127.68</v>
      </c>
      <c r="P37" s="26">
        <v>117.95</v>
      </c>
      <c r="Q37" s="26">
        <v>122.26</v>
      </c>
      <c r="R37" s="26">
        <v>174.57</v>
      </c>
      <c r="S37" s="26">
        <v>10.4</v>
      </c>
      <c r="T37" s="26">
        <v>12.85</v>
      </c>
      <c r="U37" s="26">
        <v>17.66</v>
      </c>
      <c r="V37" s="26">
        <v>25.7</v>
      </c>
      <c r="W37" s="26">
        <v>26.42</v>
      </c>
      <c r="X37" s="26">
        <v>12.56</v>
      </c>
      <c r="Y37" s="26">
        <v>11.46</v>
      </c>
      <c r="Z37" s="27">
        <v>10.6</v>
      </c>
      <c r="AA37" s="21"/>
    </row>
    <row r="38" spans="2:27" ht="15.75" thickBot="1" x14ac:dyDescent="0.3">
      <c r="B38" s="4">
        <v>30</v>
      </c>
      <c r="C38" s="26">
        <v>10.8</v>
      </c>
      <c r="D38" s="26">
        <v>10.73</v>
      </c>
      <c r="E38" s="26">
        <v>113.4</v>
      </c>
      <c r="F38" s="26">
        <v>114.07</v>
      </c>
      <c r="G38" s="26">
        <v>112.9</v>
      </c>
      <c r="H38" s="26">
        <v>0</v>
      </c>
      <c r="I38" s="26">
        <v>0</v>
      </c>
      <c r="J38" s="26">
        <v>166.11</v>
      </c>
      <c r="K38" s="26">
        <v>178.29</v>
      </c>
      <c r="L38" s="26">
        <v>176.4</v>
      </c>
      <c r="M38" s="26">
        <v>174.3</v>
      </c>
      <c r="N38" s="26">
        <v>141.96</v>
      </c>
      <c r="O38" s="26">
        <v>138.94</v>
      </c>
      <c r="P38" s="26">
        <v>93.48</v>
      </c>
      <c r="Q38" s="26">
        <v>90.77</v>
      </c>
      <c r="R38" s="26">
        <v>12.5</v>
      </c>
      <c r="S38" s="26">
        <v>129.53</v>
      </c>
      <c r="T38" s="26">
        <v>11.44</v>
      </c>
      <c r="U38" s="26">
        <v>14.04</v>
      </c>
      <c r="V38" s="26">
        <v>11.3</v>
      </c>
      <c r="W38" s="26">
        <v>10.97</v>
      </c>
      <c r="X38" s="26">
        <v>10.76</v>
      </c>
      <c r="Y38" s="26">
        <v>10.76</v>
      </c>
      <c r="Z38" s="27">
        <v>10.6</v>
      </c>
      <c r="AA38" s="21"/>
    </row>
    <row r="39" spans="2:27" ht="15.75" thickBot="1" x14ac:dyDescent="0.3">
      <c r="B39" s="5">
        <v>31</v>
      </c>
      <c r="C39" s="28">
        <v>0</v>
      </c>
      <c r="D39" s="29">
        <v>0</v>
      </c>
      <c r="E39" s="29">
        <v>0</v>
      </c>
      <c r="F39" s="29">
        <v>0</v>
      </c>
      <c r="G39" s="29">
        <v>0</v>
      </c>
      <c r="H39" s="29">
        <v>0</v>
      </c>
      <c r="I39" s="29">
        <v>0</v>
      </c>
      <c r="J39" s="29">
        <v>0</v>
      </c>
      <c r="K39" s="29">
        <v>0</v>
      </c>
      <c r="L39" s="29">
        <v>0</v>
      </c>
      <c r="M39" s="29">
        <v>0</v>
      </c>
      <c r="N39" s="29">
        <v>0</v>
      </c>
      <c r="O39" s="29">
        <v>0</v>
      </c>
      <c r="P39" s="29">
        <v>0</v>
      </c>
      <c r="Q39" s="29">
        <v>0</v>
      </c>
      <c r="R39" s="29">
        <v>0</v>
      </c>
      <c r="S39" s="29">
        <v>0</v>
      </c>
      <c r="T39" s="29">
        <v>0</v>
      </c>
      <c r="U39" s="29">
        <v>0</v>
      </c>
      <c r="V39" s="29">
        <v>0</v>
      </c>
      <c r="W39" s="29">
        <v>0</v>
      </c>
      <c r="X39" s="29">
        <v>0</v>
      </c>
      <c r="Y39" s="29">
        <v>0</v>
      </c>
      <c r="Z39" s="30">
        <v>0</v>
      </c>
    </row>
    <row r="42" spans="2:27" x14ac:dyDescent="0.25">
      <c r="B42" s="1" t="s">
        <v>14</v>
      </c>
      <c r="C42" s="1"/>
      <c r="D42" s="1"/>
    </row>
    <row r="43" spans="2:27" ht="15.75" thickBot="1" x14ac:dyDescent="0.3"/>
    <row r="44" spans="2:27" ht="15.75" thickBot="1" x14ac:dyDescent="0.3">
      <c r="B44" s="20" t="s">
        <v>36</v>
      </c>
      <c r="C44" s="33"/>
      <c r="D44" s="33"/>
      <c r="E44" s="33"/>
      <c r="F44" s="33"/>
      <c r="G44" s="33"/>
      <c r="H44" s="33"/>
      <c r="I44" s="33"/>
      <c r="J44" s="33"/>
      <c r="K44" s="33"/>
      <c r="L44" s="33"/>
      <c r="M44" s="33"/>
      <c r="N44" s="33"/>
      <c r="O44" s="33"/>
      <c r="P44" s="33"/>
      <c r="Q44" s="33"/>
      <c r="R44" s="33"/>
      <c r="S44" s="33"/>
      <c r="T44" s="33"/>
      <c r="U44" s="33"/>
      <c r="V44" s="33"/>
      <c r="W44" s="33"/>
      <c r="X44" s="33"/>
      <c r="Y44" s="33"/>
      <c r="Z44" s="31"/>
    </row>
    <row r="45" spans="2:27" ht="15.75" thickBot="1" x14ac:dyDescent="0.3">
      <c r="B45" s="2" t="s">
        <v>37</v>
      </c>
      <c r="C45" s="34"/>
      <c r="D45" s="34"/>
      <c r="E45" s="34"/>
      <c r="F45" s="34"/>
      <c r="G45" s="34"/>
      <c r="H45" s="34"/>
      <c r="I45" s="34"/>
      <c r="J45" s="34"/>
      <c r="K45" s="34"/>
      <c r="L45" s="34"/>
      <c r="M45" s="34"/>
      <c r="N45" s="34"/>
      <c r="O45" s="34"/>
      <c r="P45" s="34"/>
      <c r="Q45" s="34"/>
      <c r="R45" s="34"/>
      <c r="S45" s="34"/>
      <c r="T45" s="34"/>
      <c r="U45" s="34"/>
      <c r="V45" s="34"/>
      <c r="W45" s="34"/>
      <c r="X45" s="34"/>
      <c r="Y45" s="34"/>
      <c r="Z45" s="32"/>
    </row>
    <row r="46" spans="2:27" ht="15.75" thickBot="1" x14ac:dyDescent="0.3">
      <c r="B46" s="15">
        <v>1</v>
      </c>
      <c r="C46" s="22">
        <v>0.4</v>
      </c>
      <c r="D46" s="23">
        <v>0.39</v>
      </c>
      <c r="E46" s="23">
        <v>0.37</v>
      </c>
      <c r="F46" s="23">
        <v>0.37</v>
      </c>
      <c r="G46" s="23">
        <v>3.93</v>
      </c>
      <c r="H46" s="23">
        <v>73.06</v>
      </c>
      <c r="I46" s="23">
        <v>83.9</v>
      </c>
      <c r="J46" s="23">
        <v>89.71</v>
      </c>
      <c r="K46" s="23">
        <v>5.15</v>
      </c>
      <c r="L46" s="23">
        <v>0.45</v>
      </c>
      <c r="M46" s="23">
        <v>0.42</v>
      </c>
      <c r="N46" s="23">
        <v>0.41</v>
      </c>
      <c r="O46" s="23">
        <v>0.35</v>
      </c>
      <c r="P46" s="23">
        <v>0.37</v>
      </c>
      <c r="Q46" s="23">
        <v>3.58</v>
      </c>
      <c r="R46" s="23">
        <v>3.81</v>
      </c>
      <c r="S46" s="23">
        <v>0.42</v>
      </c>
      <c r="T46" s="23">
        <v>87.5</v>
      </c>
      <c r="U46" s="23">
        <v>0.62</v>
      </c>
      <c r="V46" s="23">
        <v>11.3</v>
      </c>
      <c r="W46" s="23">
        <v>0.96</v>
      </c>
      <c r="X46" s="23">
        <v>0.54</v>
      </c>
      <c r="Y46" s="23">
        <v>0.48</v>
      </c>
      <c r="Z46" s="24">
        <v>0.43</v>
      </c>
      <c r="AA46" s="21"/>
    </row>
    <row r="47" spans="2:27" ht="15.75" thickBot="1" x14ac:dyDescent="0.3">
      <c r="B47" s="16">
        <v>2</v>
      </c>
      <c r="C47" s="25">
        <v>0.5</v>
      </c>
      <c r="D47" s="26">
        <v>7.93</v>
      </c>
      <c r="E47" s="26">
        <v>4.17</v>
      </c>
      <c r="F47" s="26">
        <v>4.1100000000000003</v>
      </c>
      <c r="G47" s="26">
        <v>0.45</v>
      </c>
      <c r="H47" s="26">
        <v>71.63</v>
      </c>
      <c r="I47" s="26">
        <v>0.47</v>
      </c>
      <c r="J47" s="26">
        <v>0.45</v>
      </c>
      <c r="K47" s="26">
        <v>0.46</v>
      </c>
      <c r="L47" s="26">
        <v>3.94</v>
      </c>
      <c r="M47" s="26">
        <v>3.54</v>
      </c>
      <c r="N47" s="26">
        <v>2.82</v>
      </c>
      <c r="O47" s="26">
        <v>2.58</v>
      </c>
      <c r="P47" s="26">
        <v>2.2200000000000002</v>
      </c>
      <c r="Q47" s="26">
        <v>0.23</v>
      </c>
      <c r="R47" s="26">
        <v>0.27</v>
      </c>
      <c r="S47" s="26">
        <v>3.54</v>
      </c>
      <c r="T47" s="26">
        <v>72.17</v>
      </c>
      <c r="U47" s="26">
        <v>4.46</v>
      </c>
      <c r="V47" s="26">
        <v>97.3</v>
      </c>
      <c r="W47" s="26">
        <v>1.41</v>
      </c>
      <c r="X47" s="26">
        <v>0.74</v>
      </c>
      <c r="Y47" s="26">
        <v>0.53</v>
      </c>
      <c r="Z47" s="27">
        <v>0.48</v>
      </c>
      <c r="AA47" s="21"/>
    </row>
    <row r="48" spans="2:27" ht="15.75" thickBot="1" x14ac:dyDescent="0.3">
      <c r="B48" s="16">
        <v>3</v>
      </c>
      <c r="C48" s="25">
        <v>0.49</v>
      </c>
      <c r="D48" s="26">
        <v>0.47</v>
      </c>
      <c r="E48" s="26">
        <v>0.45</v>
      </c>
      <c r="F48" s="26">
        <v>3.75</v>
      </c>
      <c r="G48" s="26">
        <v>3.71</v>
      </c>
      <c r="H48" s="26">
        <v>3.72</v>
      </c>
      <c r="I48" s="26">
        <v>0.43</v>
      </c>
      <c r="J48" s="26">
        <v>0.41</v>
      </c>
      <c r="K48" s="26">
        <v>0.4</v>
      </c>
      <c r="L48" s="26">
        <v>0.38</v>
      </c>
      <c r="M48" s="26">
        <v>0.28999999999999998</v>
      </c>
      <c r="N48" s="26">
        <v>0.27</v>
      </c>
      <c r="O48" s="26">
        <v>0.24</v>
      </c>
      <c r="P48" s="26">
        <v>0.22</v>
      </c>
      <c r="Q48" s="26">
        <v>0.2</v>
      </c>
      <c r="R48" s="26">
        <v>0.24</v>
      </c>
      <c r="S48" s="26">
        <v>2.68</v>
      </c>
      <c r="T48" s="26">
        <v>3.51</v>
      </c>
      <c r="U48" s="26">
        <v>5.98</v>
      </c>
      <c r="V48" s="26">
        <v>10.83</v>
      </c>
      <c r="W48" s="26">
        <v>1.27</v>
      </c>
      <c r="X48" s="26">
        <v>0.69</v>
      </c>
      <c r="Y48" s="26">
        <v>0.54</v>
      </c>
      <c r="Z48" s="27">
        <v>0.5</v>
      </c>
      <c r="AA48" s="21"/>
    </row>
    <row r="49" spans="2:27" ht="15.75" thickBot="1" x14ac:dyDescent="0.3">
      <c r="B49" s="16">
        <v>4</v>
      </c>
      <c r="C49" s="25">
        <v>0.4</v>
      </c>
      <c r="D49" s="26">
        <v>3.87</v>
      </c>
      <c r="E49" s="26">
        <v>3.72</v>
      </c>
      <c r="F49" s="26">
        <v>0.39</v>
      </c>
      <c r="G49" s="26">
        <v>0.4</v>
      </c>
      <c r="H49" s="26">
        <v>0.43</v>
      </c>
      <c r="I49" s="26">
        <v>82.27</v>
      </c>
      <c r="J49" s="26">
        <v>77.55</v>
      </c>
      <c r="K49" s="26">
        <v>4.71</v>
      </c>
      <c r="L49" s="26">
        <v>3.57</v>
      </c>
      <c r="M49" s="26">
        <v>0.47</v>
      </c>
      <c r="N49" s="26">
        <v>0.39</v>
      </c>
      <c r="O49" s="26">
        <v>0.35</v>
      </c>
      <c r="P49" s="26">
        <v>0.33</v>
      </c>
      <c r="Q49" s="26">
        <v>0.34</v>
      </c>
      <c r="R49" s="26">
        <v>0.36</v>
      </c>
      <c r="S49" s="26">
        <v>0.39</v>
      </c>
      <c r="T49" s="26">
        <v>0.49</v>
      </c>
      <c r="U49" s="26">
        <v>0.59</v>
      </c>
      <c r="V49" s="26">
        <v>1.1200000000000001</v>
      </c>
      <c r="W49" s="26">
        <v>0.89</v>
      </c>
      <c r="X49" s="26">
        <v>0.56000000000000005</v>
      </c>
      <c r="Y49" s="26">
        <v>0.48</v>
      </c>
      <c r="Z49" s="27">
        <v>0.42</v>
      </c>
      <c r="AA49" s="21"/>
    </row>
    <row r="50" spans="2:27" ht="15.75" thickBot="1" x14ac:dyDescent="0.3">
      <c r="B50" s="16">
        <v>5</v>
      </c>
      <c r="C50" s="25">
        <v>0.46</v>
      </c>
      <c r="D50" s="26">
        <v>0.43</v>
      </c>
      <c r="E50" s="26">
        <v>0.42</v>
      </c>
      <c r="F50" s="26">
        <v>0.42</v>
      </c>
      <c r="G50" s="26">
        <v>3.52</v>
      </c>
      <c r="H50" s="26">
        <v>65.989999999999995</v>
      </c>
      <c r="I50" s="26">
        <v>0.52</v>
      </c>
      <c r="J50" s="26">
        <v>4.92</v>
      </c>
      <c r="K50" s="26">
        <v>4.6500000000000004</v>
      </c>
      <c r="L50" s="26">
        <v>3.73</v>
      </c>
      <c r="M50" s="26">
        <v>3.73</v>
      </c>
      <c r="N50" s="26">
        <v>3.73</v>
      </c>
      <c r="O50" s="26">
        <v>0.42</v>
      </c>
      <c r="P50" s="26">
        <v>3.4</v>
      </c>
      <c r="Q50" s="26">
        <v>3.42</v>
      </c>
      <c r="R50" s="26">
        <v>0.45</v>
      </c>
      <c r="S50" s="26">
        <v>0.44</v>
      </c>
      <c r="T50" s="26">
        <v>0.52</v>
      </c>
      <c r="U50" s="26">
        <v>0.54</v>
      </c>
      <c r="V50" s="26">
        <v>5.92</v>
      </c>
      <c r="W50" s="26">
        <v>4.33</v>
      </c>
      <c r="X50" s="26">
        <v>5.09</v>
      </c>
      <c r="Y50" s="26">
        <v>58.65</v>
      </c>
      <c r="Z50" s="27">
        <v>3.79</v>
      </c>
      <c r="AA50" s="21"/>
    </row>
    <row r="51" spans="2:27" ht="15.75" thickBot="1" x14ac:dyDescent="0.3">
      <c r="B51" s="16">
        <v>6</v>
      </c>
      <c r="C51" s="25">
        <v>0.39</v>
      </c>
      <c r="D51" s="26">
        <v>0.39</v>
      </c>
      <c r="E51" s="26">
        <v>0.36</v>
      </c>
      <c r="F51" s="26">
        <v>0.36</v>
      </c>
      <c r="G51" s="26">
        <v>0.36</v>
      </c>
      <c r="H51" s="26">
        <v>3.92</v>
      </c>
      <c r="I51" s="26">
        <v>0.47</v>
      </c>
      <c r="J51" s="26">
        <v>119</v>
      </c>
      <c r="K51" s="26">
        <v>6.8</v>
      </c>
      <c r="L51" s="26">
        <v>6.8</v>
      </c>
      <c r="M51" s="26">
        <v>0.37</v>
      </c>
      <c r="N51" s="26">
        <v>0.37</v>
      </c>
      <c r="O51" s="26">
        <v>0.32</v>
      </c>
      <c r="P51" s="26">
        <v>3.26</v>
      </c>
      <c r="Q51" s="26">
        <v>3.26</v>
      </c>
      <c r="R51" s="26">
        <v>3.6</v>
      </c>
      <c r="S51" s="26">
        <v>3.76</v>
      </c>
      <c r="T51" s="26">
        <v>4.58</v>
      </c>
      <c r="U51" s="26">
        <v>6.54</v>
      </c>
      <c r="V51" s="26">
        <v>169.09</v>
      </c>
      <c r="W51" s="26">
        <v>138.22999999999999</v>
      </c>
      <c r="X51" s="26">
        <v>11.49</v>
      </c>
      <c r="Y51" s="26">
        <v>33.61</v>
      </c>
      <c r="Z51" s="27">
        <v>4.03</v>
      </c>
      <c r="AA51" s="21"/>
    </row>
    <row r="52" spans="2:27" ht="15.75" thickBot="1" x14ac:dyDescent="0.3">
      <c r="B52" s="16">
        <v>7</v>
      </c>
      <c r="C52" s="25">
        <v>66.94</v>
      </c>
      <c r="D52" s="26">
        <v>63.96</v>
      </c>
      <c r="E52" s="26">
        <v>60.62</v>
      </c>
      <c r="F52" s="26">
        <v>0.43</v>
      </c>
      <c r="G52" s="26">
        <v>0.44</v>
      </c>
      <c r="H52" s="26">
        <v>3.4</v>
      </c>
      <c r="I52" s="26">
        <v>0.53</v>
      </c>
      <c r="J52" s="26">
        <v>4.8499999999999996</v>
      </c>
      <c r="K52" s="26">
        <v>4.6399999999999997</v>
      </c>
      <c r="L52" s="26">
        <v>0.48</v>
      </c>
      <c r="M52" s="26">
        <v>0.44</v>
      </c>
      <c r="N52" s="26">
        <v>2.2799999999999998</v>
      </c>
      <c r="O52" s="26">
        <v>0.36</v>
      </c>
      <c r="P52" s="26">
        <v>3.4</v>
      </c>
      <c r="Q52" s="26">
        <v>0.61</v>
      </c>
      <c r="R52" s="26">
        <v>0.45</v>
      </c>
      <c r="S52" s="26">
        <v>3.68</v>
      </c>
      <c r="T52" s="26">
        <v>4.46</v>
      </c>
      <c r="U52" s="26">
        <v>0.53</v>
      </c>
      <c r="V52" s="26">
        <v>1.5</v>
      </c>
      <c r="W52" s="26">
        <v>65.8</v>
      </c>
      <c r="X52" s="26">
        <v>0.51</v>
      </c>
      <c r="Y52" s="26">
        <v>0.5</v>
      </c>
      <c r="Z52" s="27">
        <v>0.49</v>
      </c>
      <c r="AA52" s="21"/>
    </row>
    <row r="53" spans="2:27" ht="15.75" thickBot="1" x14ac:dyDescent="0.3">
      <c r="B53" s="16">
        <v>8</v>
      </c>
      <c r="C53" s="25">
        <v>0.47</v>
      </c>
      <c r="D53" s="26">
        <v>0.44</v>
      </c>
      <c r="E53" s="26">
        <v>0.42</v>
      </c>
      <c r="F53" s="26">
        <v>0.42</v>
      </c>
      <c r="G53" s="26">
        <v>0.43</v>
      </c>
      <c r="H53" s="26">
        <v>0.47</v>
      </c>
      <c r="I53" s="26">
        <v>0.52</v>
      </c>
      <c r="J53" s="26">
        <v>0.52</v>
      </c>
      <c r="K53" s="26">
        <v>0.57999999999999996</v>
      </c>
      <c r="L53" s="26">
        <v>0.52</v>
      </c>
      <c r="M53" s="26">
        <v>0.37</v>
      </c>
      <c r="N53" s="26">
        <v>0.28999999999999998</v>
      </c>
      <c r="O53" s="26">
        <v>2.52</v>
      </c>
      <c r="P53" s="26">
        <v>2.65</v>
      </c>
      <c r="Q53" s="26">
        <v>2.8</v>
      </c>
      <c r="R53" s="26">
        <v>3.15</v>
      </c>
      <c r="S53" s="26">
        <v>3.28</v>
      </c>
      <c r="T53" s="26">
        <v>3.75</v>
      </c>
      <c r="U53" s="26">
        <v>0.59</v>
      </c>
      <c r="V53" s="26">
        <v>0.83</v>
      </c>
      <c r="W53" s="26">
        <v>0.74</v>
      </c>
      <c r="X53" s="26">
        <v>0.6</v>
      </c>
      <c r="Y53" s="26">
        <v>0.54</v>
      </c>
      <c r="Z53" s="27">
        <v>0.51</v>
      </c>
      <c r="AA53" s="21"/>
    </row>
    <row r="54" spans="2:27" ht="15.75" thickBot="1" x14ac:dyDescent="0.3">
      <c r="B54" s="16">
        <v>9</v>
      </c>
      <c r="C54" s="25">
        <v>76.97</v>
      </c>
      <c r="D54" s="26">
        <v>73.47</v>
      </c>
      <c r="E54" s="26">
        <v>71.37</v>
      </c>
      <c r="F54" s="26">
        <v>69.27</v>
      </c>
      <c r="G54" s="26">
        <v>68.569999999999993</v>
      </c>
      <c r="H54" s="26">
        <v>68.569999999999993</v>
      </c>
      <c r="I54" s="26">
        <v>69.97</v>
      </c>
      <c r="J54" s="26">
        <v>69.13</v>
      </c>
      <c r="K54" s="26">
        <v>3.78</v>
      </c>
      <c r="L54" s="26">
        <v>3.07</v>
      </c>
      <c r="M54" s="26">
        <v>2.74</v>
      </c>
      <c r="N54" s="26">
        <v>0.31</v>
      </c>
      <c r="O54" s="26">
        <v>1.98</v>
      </c>
      <c r="P54" s="26">
        <v>1.55</v>
      </c>
      <c r="Q54" s="26">
        <v>1.49</v>
      </c>
      <c r="R54" s="26">
        <v>2.0299999999999998</v>
      </c>
      <c r="S54" s="26">
        <v>2.88</v>
      </c>
      <c r="T54" s="26">
        <v>66.12</v>
      </c>
      <c r="U54" s="26">
        <v>4.1500000000000004</v>
      </c>
      <c r="V54" s="26">
        <v>92.84</v>
      </c>
      <c r="W54" s="26">
        <v>0.74</v>
      </c>
      <c r="X54" s="26">
        <v>0.68</v>
      </c>
      <c r="Y54" s="26">
        <v>0.63</v>
      </c>
      <c r="Z54" s="27">
        <v>5.67</v>
      </c>
      <c r="AA54" s="21"/>
    </row>
    <row r="55" spans="2:27" ht="15.75" thickBot="1" x14ac:dyDescent="0.3">
      <c r="B55" s="16">
        <v>10</v>
      </c>
      <c r="C55" s="25">
        <v>5.99</v>
      </c>
      <c r="D55" s="26">
        <v>63.75</v>
      </c>
      <c r="E55" s="26">
        <v>0.56000000000000005</v>
      </c>
      <c r="F55" s="26">
        <v>0.56000000000000005</v>
      </c>
      <c r="G55" s="26">
        <v>0.56000000000000005</v>
      </c>
      <c r="H55" s="26">
        <v>0.57999999999999996</v>
      </c>
      <c r="I55" s="26">
        <v>0.7</v>
      </c>
      <c r="J55" s="26">
        <v>0.54</v>
      </c>
      <c r="K55" s="26">
        <v>0.4</v>
      </c>
      <c r="L55" s="26">
        <v>0.21</v>
      </c>
      <c r="M55" s="26">
        <v>0.21</v>
      </c>
      <c r="N55" s="26">
        <v>0.17</v>
      </c>
      <c r="O55" s="26">
        <v>0.16</v>
      </c>
      <c r="P55" s="26">
        <v>0.16</v>
      </c>
      <c r="Q55" s="26">
        <v>0.16</v>
      </c>
      <c r="R55" s="26">
        <v>0.25</v>
      </c>
      <c r="S55" s="26">
        <v>0.39</v>
      </c>
      <c r="T55" s="26">
        <v>3.53</v>
      </c>
      <c r="U55" s="26">
        <v>0.68</v>
      </c>
      <c r="V55" s="26">
        <v>93.01</v>
      </c>
      <c r="W55" s="26">
        <v>8.65</v>
      </c>
      <c r="X55" s="26">
        <v>7.14</v>
      </c>
      <c r="Y55" s="26">
        <v>0.65</v>
      </c>
      <c r="Z55" s="27">
        <v>62.79</v>
      </c>
      <c r="AA55" s="21"/>
    </row>
    <row r="56" spans="2:27" ht="15.75" thickBot="1" x14ac:dyDescent="0.3">
      <c r="B56" s="16">
        <v>11</v>
      </c>
      <c r="C56" s="25">
        <v>0.53</v>
      </c>
      <c r="D56" s="26">
        <v>0.51</v>
      </c>
      <c r="E56" s="26">
        <v>0.51</v>
      </c>
      <c r="F56" s="26">
        <v>0.51</v>
      </c>
      <c r="G56" s="26">
        <v>0.52</v>
      </c>
      <c r="H56" s="26">
        <v>0.56000000000000005</v>
      </c>
      <c r="I56" s="26">
        <v>0.68</v>
      </c>
      <c r="J56" s="26">
        <v>0.49</v>
      </c>
      <c r="K56" s="26">
        <v>0.41</v>
      </c>
      <c r="L56" s="26">
        <v>0.27</v>
      </c>
      <c r="M56" s="26">
        <v>0.25</v>
      </c>
      <c r="N56" s="26">
        <v>0.2</v>
      </c>
      <c r="O56" s="26">
        <v>0.87</v>
      </c>
      <c r="P56" s="26">
        <v>1.08</v>
      </c>
      <c r="Q56" s="26">
        <v>0.16</v>
      </c>
      <c r="R56" s="26">
        <v>2.08</v>
      </c>
      <c r="S56" s="26">
        <v>3</v>
      </c>
      <c r="T56" s="26">
        <v>3.5</v>
      </c>
      <c r="U56" s="26">
        <v>75.319999999999993</v>
      </c>
      <c r="V56" s="26">
        <v>165.75</v>
      </c>
      <c r="W56" s="26">
        <v>2.19</v>
      </c>
      <c r="X56" s="26">
        <v>8.01</v>
      </c>
      <c r="Y56" s="26">
        <v>0.65</v>
      </c>
      <c r="Z56" s="27">
        <v>4.66</v>
      </c>
      <c r="AA56" s="21"/>
    </row>
    <row r="57" spans="2:27" ht="15.75" thickBot="1" x14ac:dyDescent="0.3">
      <c r="B57" s="16">
        <v>12</v>
      </c>
      <c r="C57" s="26">
        <v>0.44</v>
      </c>
      <c r="D57" s="26">
        <v>0.42</v>
      </c>
      <c r="E57" s="26">
        <v>3.99</v>
      </c>
      <c r="F57" s="26">
        <v>68.28</v>
      </c>
      <c r="G57" s="26">
        <v>69.2</v>
      </c>
      <c r="H57" s="26">
        <v>74.88</v>
      </c>
      <c r="I57" s="26">
        <v>87.62</v>
      </c>
      <c r="J57" s="26">
        <v>6.28</v>
      </c>
      <c r="K57" s="26">
        <v>5.62</v>
      </c>
      <c r="L57" s="26">
        <v>0.45</v>
      </c>
      <c r="M57" s="26">
        <v>0.4</v>
      </c>
      <c r="N57" s="26">
        <v>0.32</v>
      </c>
      <c r="O57" s="26">
        <v>0.32</v>
      </c>
      <c r="P57" s="26">
        <v>3.35</v>
      </c>
      <c r="Q57" s="26">
        <v>3.74</v>
      </c>
      <c r="R57" s="26">
        <v>0.4</v>
      </c>
      <c r="S57" s="26">
        <v>4.5199999999999996</v>
      </c>
      <c r="T57" s="26">
        <v>5.17</v>
      </c>
      <c r="U57" s="26">
        <v>113.84</v>
      </c>
      <c r="V57" s="26">
        <v>149.66</v>
      </c>
      <c r="W57" s="26">
        <v>74.45</v>
      </c>
      <c r="X57" s="26">
        <v>5.95</v>
      </c>
      <c r="Y57" s="26">
        <v>3.61</v>
      </c>
      <c r="Z57" s="27">
        <v>79.75</v>
      </c>
      <c r="AA57" s="21"/>
    </row>
    <row r="58" spans="2:27" ht="15.75" thickBot="1" x14ac:dyDescent="0.3">
      <c r="B58" s="16">
        <v>13</v>
      </c>
      <c r="C58" s="26">
        <v>0.42</v>
      </c>
      <c r="D58" s="26">
        <v>0.4</v>
      </c>
      <c r="E58" s="26">
        <v>66.66</v>
      </c>
      <c r="F58" s="26">
        <v>0.38</v>
      </c>
      <c r="G58" s="26">
        <v>3.86</v>
      </c>
      <c r="H58" s="26">
        <v>73.92</v>
      </c>
      <c r="I58" s="26">
        <v>0.51</v>
      </c>
      <c r="J58" s="26">
        <v>0.61</v>
      </c>
      <c r="K58" s="26">
        <v>4.7699999999999996</v>
      </c>
      <c r="L58" s="26">
        <v>4.3099999999999996</v>
      </c>
      <c r="M58" s="26">
        <v>0.39</v>
      </c>
      <c r="N58" s="26">
        <v>0.37</v>
      </c>
      <c r="O58" s="26">
        <v>0.35</v>
      </c>
      <c r="P58" s="26">
        <v>3.71</v>
      </c>
      <c r="Q58" s="26">
        <v>3.74</v>
      </c>
      <c r="R58" s="26">
        <v>3.81</v>
      </c>
      <c r="S58" s="26">
        <v>4.34</v>
      </c>
      <c r="T58" s="26">
        <v>5.17</v>
      </c>
      <c r="U58" s="26">
        <v>127.96</v>
      </c>
      <c r="V58" s="26">
        <v>174.24</v>
      </c>
      <c r="W58" s="26">
        <v>151.54</v>
      </c>
      <c r="X58" s="26">
        <v>0.65</v>
      </c>
      <c r="Y58" s="26">
        <v>0.49</v>
      </c>
      <c r="Z58" s="27">
        <v>0.42</v>
      </c>
      <c r="AA58" s="21"/>
    </row>
    <row r="59" spans="2:27" ht="15.75" thickBot="1" x14ac:dyDescent="0.3">
      <c r="B59" s="16">
        <v>14</v>
      </c>
      <c r="C59" s="26">
        <v>0.4</v>
      </c>
      <c r="D59" s="26">
        <v>7.02</v>
      </c>
      <c r="E59" s="26">
        <v>0.39</v>
      </c>
      <c r="F59" s="26">
        <v>0.39</v>
      </c>
      <c r="G59" s="26">
        <v>0.4</v>
      </c>
      <c r="H59" s="26">
        <v>7.66</v>
      </c>
      <c r="I59" s="26">
        <v>40.31</v>
      </c>
      <c r="J59" s="26">
        <v>0.63</v>
      </c>
      <c r="K59" s="26">
        <v>5.45</v>
      </c>
      <c r="L59" s="26">
        <v>4.72</v>
      </c>
      <c r="M59" s="26">
        <v>70.7</v>
      </c>
      <c r="N59" s="26">
        <v>4.12</v>
      </c>
      <c r="O59" s="26">
        <v>3.99</v>
      </c>
      <c r="P59" s="26">
        <v>62.3</v>
      </c>
      <c r="Q59" s="26">
        <v>3.98</v>
      </c>
      <c r="R59" s="26">
        <v>4.1900000000000004</v>
      </c>
      <c r="S59" s="26">
        <v>0.41</v>
      </c>
      <c r="T59" s="26">
        <v>0.5</v>
      </c>
      <c r="U59" s="26">
        <v>7.31</v>
      </c>
      <c r="V59" s="26">
        <v>156.41999999999999</v>
      </c>
      <c r="W59" s="26">
        <v>16.05</v>
      </c>
      <c r="X59" s="26">
        <v>6.02</v>
      </c>
      <c r="Y59" s="26">
        <v>3.4</v>
      </c>
      <c r="Z59" s="27">
        <v>4.33</v>
      </c>
      <c r="AA59" s="21"/>
    </row>
    <row r="60" spans="2:27" ht="15.75" thickBot="1" x14ac:dyDescent="0.3">
      <c r="B60" s="16">
        <v>15</v>
      </c>
      <c r="C60" s="26">
        <v>0.45</v>
      </c>
      <c r="D60" s="26">
        <v>0.44</v>
      </c>
      <c r="E60" s="26">
        <v>4.09</v>
      </c>
      <c r="F60" s="26">
        <v>0.42</v>
      </c>
      <c r="G60" s="26">
        <v>4.0599999999999996</v>
      </c>
      <c r="H60" s="26">
        <v>75.92</v>
      </c>
      <c r="I60" s="26">
        <v>92.15</v>
      </c>
      <c r="J60" s="26">
        <v>6.33</v>
      </c>
      <c r="K60" s="26">
        <v>5.4</v>
      </c>
      <c r="L60" s="26">
        <v>6.55</v>
      </c>
      <c r="M60" s="26">
        <v>6.03</v>
      </c>
      <c r="N60" s="26">
        <v>2.0099999999999998</v>
      </c>
      <c r="O60" s="26">
        <v>0.28000000000000003</v>
      </c>
      <c r="P60" s="26">
        <v>3.09</v>
      </c>
      <c r="Q60" s="26">
        <v>3.32</v>
      </c>
      <c r="R60" s="26">
        <v>0.34</v>
      </c>
      <c r="S60" s="26">
        <v>0.36</v>
      </c>
      <c r="T60" s="26">
        <v>0.45</v>
      </c>
      <c r="U60" s="26">
        <v>0.78</v>
      </c>
      <c r="V60" s="26">
        <v>1.06</v>
      </c>
      <c r="W60" s="26">
        <v>0.87</v>
      </c>
      <c r="X60" s="26">
        <v>0.62</v>
      </c>
      <c r="Y60" s="26">
        <v>0.5</v>
      </c>
      <c r="Z60" s="27">
        <v>0.44</v>
      </c>
      <c r="AA60" s="21"/>
    </row>
    <row r="61" spans="2:27" ht="15.75" thickBot="1" x14ac:dyDescent="0.3">
      <c r="B61" s="16">
        <v>16</v>
      </c>
      <c r="C61" s="26">
        <v>0.57999999999999996</v>
      </c>
      <c r="D61" s="26">
        <v>0.55000000000000004</v>
      </c>
      <c r="E61" s="26">
        <v>0.53</v>
      </c>
      <c r="F61" s="26">
        <v>0.52</v>
      </c>
      <c r="G61" s="26">
        <v>0.51</v>
      </c>
      <c r="H61" s="26">
        <v>0.52</v>
      </c>
      <c r="I61" s="26">
        <v>0.55000000000000004</v>
      </c>
      <c r="J61" s="26">
        <v>0.49</v>
      </c>
      <c r="K61" s="26">
        <v>0.41</v>
      </c>
      <c r="L61" s="26">
        <v>0.34</v>
      </c>
      <c r="M61" s="26">
        <v>0.28999999999999998</v>
      </c>
      <c r="N61" s="26">
        <v>1.38</v>
      </c>
      <c r="O61" s="26">
        <v>0.96</v>
      </c>
      <c r="P61" s="26">
        <v>1.0900000000000001</v>
      </c>
      <c r="Q61" s="26">
        <v>0.25</v>
      </c>
      <c r="R61" s="26">
        <v>0.34</v>
      </c>
      <c r="S61" s="26">
        <v>0.42</v>
      </c>
      <c r="T61" s="26">
        <v>0.54</v>
      </c>
      <c r="U61" s="26">
        <v>0.73</v>
      </c>
      <c r="V61" s="26">
        <v>9.51</v>
      </c>
      <c r="W61" s="26">
        <v>0.86</v>
      </c>
      <c r="X61" s="26">
        <v>0.71</v>
      </c>
      <c r="Y61" s="26">
        <v>0.6</v>
      </c>
      <c r="Z61" s="27">
        <v>0.54</v>
      </c>
    </row>
    <row r="62" spans="2:27" ht="15.75" thickBot="1" x14ac:dyDescent="0.3">
      <c r="B62" s="16">
        <v>17</v>
      </c>
      <c r="C62" s="26">
        <v>6.74</v>
      </c>
      <c r="D62" s="26">
        <v>6.5</v>
      </c>
      <c r="E62" s="26">
        <v>6.4</v>
      </c>
      <c r="F62" s="26">
        <v>3.72</v>
      </c>
      <c r="G62" s="26">
        <v>3.67</v>
      </c>
      <c r="H62" s="26">
        <v>63.43</v>
      </c>
      <c r="I62" s="26">
        <v>0.57999999999999996</v>
      </c>
      <c r="J62" s="26">
        <v>0.51</v>
      </c>
      <c r="K62" s="26">
        <v>2.5099999999999998</v>
      </c>
      <c r="L62" s="26">
        <v>1.36</v>
      </c>
      <c r="M62" s="26">
        <v>1.18</v>
      </c>
      <c r="N62" s="26">
        <v>1.01</v>
      </c>
      <c r="O62" s="26">
        <v>1.01</v>
      </c>
      <c r="P62" s="26">
        <v>1</v>
      </c>
      <c r="Q62" s="26">
        <v>0.16</v>
      </c>
      <c r="R62" s="26">
        <v>0.16</v>
      </c>
      <c r="S62" s="26">
        <v>0.37</v>
      </c>
      <c r="T62" s="26">
        <v>0.56000000000000005</v>
      </c>
      <c r="U62" s="26">
        <v>6.76</v>
      </c>
      <c r="V62" s="26">
        <v>110.99</v>
      </c>
      <c r="W62" s="26">
        <v>0.93</v>
      </c>
      <c r="X62" s="26">
        <v>0.76</v>
      </c>
      <c r="Y62" s="26">
        <v>0.65</v>
      </c>
      <c r="Z62" s="27">
        <v>0.57999999999999996</v>
      </c>
    </row>
    <row r="63" spans="2:27" ht="15.75" thickBot="1" x14ac:dyDescent="0.3">
      <c r="B63" s="16">
        <v>18</v>
      </c>
      <c r="C63" s="26">
        <v>0.43</v>
      </c>
      <c r="D63" s="26">
        <v>0.39</v>
      </c>
      <c r="E63" s="26">
        <v>0.38</v>
      </c>
      <c r="F63" s="26">
        <v>0.38</v>
      </c>
      <c r="G63" s="26">
        <v>0.38</v>
      </c>
      <c r="H63" s="26">
        <v>0.47</v>
      </c>
      <c r="I63" s="26">
        <v>87.23</v>
      </c>
      <c r="J63" s="26">
        <v>5.25</v>
      </c>
      <c r="K63" s="26">
        <v>5.12</v>
      </c>
      <c r="L63" s="26">
        <v>0.46</v>
      </c>
      <c r="M63" s="26">
        <v>1.91</v>
      </c>
      <c r="N63" s="26">
        <v>1.0900000000000001</v>
      </c>
      <c r="O63" s="26">
        <v>0.17</v>
      </c>
      <c r="P63" s="26">
        <v>1.88</v>
      </c>
      <c r="Q63" s="26">
        <v>2.66</v>
      </c>
      <c r="R63" s="26">
        <v>3.3</v>
      </c>
      <c r="S63" s="26">
        <v>4.25</v>
      </c>
      <c r="T63" s="26">
        <v>69.45</v>
      </c>
      <c r="U63" s="26">
        <v>106.28</v>
      </c>
      <c r="V63" s="26">
        <v>161.44999999999999</v>
      </c>
      <c r="W63" s="26">
        <v>61.32</v>
      </c>
      <c r="X63" s="26">
        <v>2.66</v>
      </c>
      <c r="Y63" s="26">
        <v>76.84</v>
      </c>
      <c r="Z63" s="27">
        <v>64.77</v>
      </c>
      <c r="AA63" s="21"/>
    </row>
    <row r="64" spans="2:27" ht="15.75" thickBot="1" x14ac:dyDescent="0.3">
      <c r="B64" s="16">
        <v>19</v>
      </c>
      <c r="C64" s="26">
        <v>0.41</v>
      </c>
      <c r="D64" s="26">
        <v>0.39</v>
      </c>
      <c r="E64" s="26">
        <v>0.38</v>
      </c>
      <c r="F64" s="26">
        <v>0.38</v>
      </c>
      <c r="G64" s="26">
        <v>0.38</v>
      </c>
      <c r="H64" s="26">
        <v>3.89</v>
      </c>
      <c r="I64" s="26">
        <v>0.59</v>
      </c>
      <c r="J64" s="26">
        <v>50.05</v>
      </c>
      <c r="K64" s="26">
        <v>5.33</v>
      </c>
      <c r="L64" s="26">
        <v>3.24</v>
      </c>
      <c r="M64" s="26">
        <v>3.03</v>
      </c>
      <c r="N64" s="26">
        <v>2.04</v>
      </c>
      <c r="O64" s="26">
        <v>1.91</v>
      </c>
      <c r="P64" s="26">
        <v>2.38</v>
      </c>
      <c r="Q64" s="26">
        <v>3.16</v>
      </c>
      <c r="R64" s="26">
        <v>4.0199999999999996</v>
      </c>
      <c r="S64" s="26">
        <v>72.78</v>
      </c>
      <c r="T64" s="26">
        <v>87.39</v>
      </c>
      <c r="U64" s="26">
        <v>48.21</v>
      </c>
      <c r="V64" s="26">
        <v>166.5</v>
      </c>
      <c r="W64" s="26">
        <v>57.72</v>
      </c>
      <c r="X64" s="26">
        <v>48.65</v>
      </c>
      <c r="Y64" s="26">
        <v>7.77</v>
      </c>
      <c r="Z64" s="27">
        <v>65.150000000000006</v>
      </c>
      <c r="AA64" s="21"/>
    </row>
    <row r="65" spans="2:27" ht="15.75" thickBot="1" x14ac:dyDescent="0.3">
      <c r="B65" s="16">
        <v>20</v>
      </c>
      <c r="C65" s="26">
        <v>0.4</v>
      </c>
      <c r="D65" s="26">
        <v>0.35</v>
      </c>
      <c r="E65" s="26">
        <v>0.34</v>
      </c>
      <c r="F65" s="26">
        <v>0.34</v>
      </c>
      <c r="G65" s="26">
        <v>0.36</v>
      </c>
      <c r="H65" s="26">
        <v>0.46</v>
      </c>
      <c r="I65" s="26">
        <v>82.87</v>
      </c>
      <c r="J65" s="26">
        <v>9.1</v>
      </c>
      <c r="K65" s="26">
        <v>4.87</v>
      </c>
      <c r="L65" s="26">
        <v>0.44</v>
      </c>
      <c r="M65" s="26">
        <v>3.04</v>
      </c>
      <c r="N65" s="26">
        <v>2.17</v>
      </c>
      <c r="O65" s="26">
        <v>2.17</v>
      </c>
      <c r="P65" s="26">
        <v>2.17</v>
      </c>
      <c r="Q65" s="26">
        <v>2.17</v>
      </c>
      <c r="R65" s="26">
        <v>0.39</v>
      </c>
      <c r="S65" s="26">
        <v>0.53</v>
      </c>
      <c r="T65" s="26">
        <v>0.65</v>
      </c>
      <c r="U65" s="26">
        <v>7.71</v>
      </c>
      <c r="V65" s="26">
        <v>81.23</v>
      </c>
      <c r="W65" s="26">
        <v>11.46</v>
      </c>
      <c r="X65" s="26">
        <v>0.61</v>
      </c>
      <c r="Y65" s="26">
        <v>0.52</v>
      </c>
      <c r="Z65" s="27">
        <v>0.45</v>
      </c>
      <c r="AA65" s="21"/>
    </row>
    <row r="66" spans="2:27" ht="15.75" thickBot="1" x14ac:dyDescent="0.3">
      <c r="B66" s="16">
        <v>21</v>
      </c>
      <c r="C66" s="26">
        <v>0.38</v>
      </c>
      <c r="D66" s="26">
        <v>0.37</v>
      </c>
      <c r="E66" s="26">
        <v>3.25</v>
      </c>
      <c r="F66" s="26">
        <v>0.38</v>
      </c>
      <c r="G66" s="26">
        <v>0.41</v>
      </c>
      <c r="H66" s="26">
        <v>78.42</v>
      </c>
      <c r="I66" s="26">
        <v>5.58</v>
      </c>
      <c r="J66" s="26">
        <v>10.23</v>
      </c>
      <c r="K66" s="26">
        <v>4.33</v>
      </c>
      <c r="L66" s="26">
        <v>3.91</v>
      </c>
      <c r="M66" s="26">
        <v>3.46</v>
      </c>
      <c r="N66" s="26">
        <v>3.03</v>
      </c>
      <c r="O66" s="26">
        <v>2.77</v>
      </c>
      <c r="P66" s="26">
        <v>2.81</v>
      </c>
      <c r="Q66" s="26">
        <v>3.17</v>
      </c>
      <c r="R66" s="26">
        <v>0.43</v>
      </c>
      <c r="S66" s="26">
        <v>0.61</v>
      </c>
      <c r="T66" s="26">
        <v>0.7</v>
      </c>
      <c r="U66" s="26">
        <v>7.54</v>
      </c>
      <c r="V66" s="26">
        <v>0.82</v>
      </c>
      <c r="W66" s="26">
        <v>0.66</v>
      </c>
      <c r="X66" s="26">
        <v>0.53</v>
      </c>
      <c r="Y66" s="26">
        <v>0.45</v>
      </c>
      <c r="Z66" s="27">
        <v>0.44</v>
      </c>
      <c r="AA66" s="21"/>
    </row>
    <row r="67" spans="2:27" ht="15.75" thickBot="1" x14ac:dyDescent="0.3">
      <c r="B67" s="16">
        <v>22</v>
      </c>
      <c r="C67" s="26">
        <v>0.37</v>
      </c>
      <c r="D67" s="26">
        <v>5.29</v>
      </c>
      <c r="E67" s="26">
        <v>0.34</v>
      </c>
      <c r="F67" s="26">
        <v>3.47</v>
      </c>
      <c r="G67" s="26">
        <v>0.35</v>
      </c>
      <c r="H67" s="26">
        <v>0.41</v>
      </c>
      <c r="I67" s="26">
        <v>0.59</v>
      </c>
      <c r="J67" s="26">
        <v>0.67</v>
      </c>
      <c r="K67" s="26">
        <v>0.56000000000000005</v>
      </c>
      <c r="L67" s="26">
        <v>0.55000000000000004</v>
      </c>
      <c r="M67" s="26">
        <v>0.4</v>
      </c>
      <c r="N67" s="26">
        <v>0.33</v>
      </c>
      <c r="O67" s="26">
        <v>2.81</v>
      </c>
      <c r="P67" s="26">
        <v>2.81</v>
      </c>
      <c r="Q67" s="26">
        <v>3.25</v>
      </c>
      <c r="R67" s="26">
        <v>3.65</v>
      </c>
      <c r="S67" s="26">
        <v>4.24</v>
      </c>
      <c r="T67" s="26">
        <v>66.400000000000006</v>
      </c>
      <c r="U67" s="26">
        <v>50.74</v>
      </c>
      <c r="V67" s="26">
        <v>3.53</v>
      </c>
      <c r="W67" s="26">
        <v>2.13</v>
      </c>
      <c r="X67" s="26">
        <v>5.28</v>
      </c>
      <c r="Y67" s="26">
        <v>4.87</v>
      </c>
      <c r="Z67" s="27">
        <v>0.44</v>
      </c>
      <c r="AA67" s="21"/>
    </row>
    <row r="68" spans="2:27" ht="15.75" thickBot="1" x14ac:dyDescent="0.3">
      <c r="B68" s="16">
        <v>23</v>
      </c>
      <c r="C68" s="26">
        <v>0.52</v>
      </c>
      <c r="D68" s="26">
        <v>0.49</v>
      </c>
      <c r="E68" s="26">
        <v>0.48</v>
      </c>
      <c r="F68" s="26">
        <v>0.48</v>
      </c>
      <c r="G68" s="26">
        <v>0.49</v>
      </c>
      <c r="H68" s="26">
        <v>0.49</v>
      </c>
      <c r="I68" s="26">
        <v>0.51</v>
      </c>
      <c r="J68" s="26">
        <v>0.54</v>
      </c>
      <c r="K68" s="26">
        <v>0.51</v>
      </c>
      <c r="L68" s="26">
        <v>0.44</v>
      </c>
      <c r="M68" s="26">
        <v>0.41</v>
      </c>
      <c r="N68" s="26">
        <v>0.36</v>
      </c>
      <c r="O68" s="26">
        <v>0.3</v>
      </c>
      <c r="P68" s="26">
        <v>1.96</v>
      </c>
      <c r="Q68" s="26">
        <v>0.25</v>
      </c>
      <c r="R68" s="26">
        <v>0.36</v>
      </c>
      <c r="S68" s="26">
        <v>0.48</v>
      </c>
      <c r="T68" s="26">
        <v>0.57999999999999996</v>
      </c>
      <c r="U68" s="26">
        <v>6.23</v>
      </c>
      <c r="V68" s="26">
        <v>0.82</v>
      </c>
      <c r="W68" s="26">
        <v>0.74</v>
      </c>
      <c r="X68" s="26">
        <v>0.61</v>
      </c>
      <c r="Y68" s="26">
        <v>0.53</v>
      </c>
      <c r="Z68" s="27">
        <v>67.87</v>
      </c>
      <c r="AA68" s="21"/>
    </row>
    <row r="69" spans="2:27" ht="15.75" thickBot="1" x14ac:dyDescent="0.3">
      <c r="B69" s="16">
        <v>24</v>
      </c>
      <c r="C69" s="25">
        <v>6.41</v>
      </c>
      <c r="D69" s="26">
        <v>5.93</v>
      </c>
      <c r="E69" s="26">
        <v>0.5</v>
      </c>
      <c r="F69" s="26">
        <v>0.5</v>
      </c>
      <c r="G69" s="26">
        <v>0.5</v>
      </c>
      <c r="H69" s="26">
        <v>6.01</v>
      </c>
      <c r="I69" s="26">
        <v>0.54</v>
      </c>
      <c r="J69" s="26">
        <v>0.49</v>
      </c>
      <c r="K69" s="26">
        <v>0.52</v>
      </c>
      <c r="L69" s="26">
        <v>0.44</v>
      </c>
      <c r="M69" s="26">
        <v>2.4500000000000002</v>
      </c>
      <c r="N69" s="26">
        <v>1.92</v>
      </c>
      <c r="O69" s="26">
        <v>1.5</v>
      </c>
      <c r="P69" s="26">
        <v>1.21</v>
      </c>
      <c r="Q69" s="26">
        <v>0.22</v>
      </c>
      <c r="R69" s="26">
        <v>0.37</v>
      </c>
      <c r="S69" s="26">
        <v>0.48</v>
      </c>
      <c r="T69" s="26">
        <v>0.59</v>
      </c>
      <c r="U69" s="26">
        <v>0.69</v>
      </c>
      <c r="V69" s="26">
        <v>0.9</v>
      </c>
      <c r="W69" s="26">
        <v>0.77</v>
      </c>
      <c r="X69" s="26">
        <v>0.62</v>
      </c>
      <c r="Y69" s="26">
        <v>0.55000000000000004</v>
      </c>
      <c r="Z69" s="27">
        <v>0.5</v>
      </c>
      <c r="AA69" s="21"/>
    </row>
    <row r="70" spans="2:27" ht="15.75" thickBot="1" x14ac:dyDescent="0.3">
      <c r="B70" s="16">
        <v>25</v>
      </c>
      <c r="C70" s="26">
        <v>0.39</v>
      </c>
      <c r="D70" s="26">
        <v>0.37</v>
      </c>
      <c r="E70" s="26">
        <v>5.22</v>
      </c>
      <c r="F70" s="26">
        <v>5.08</v>
      </c>
      <c r="G70" s="26">
        <v>5.39</v>
      </c>
      <c r="H70" s="26">
        <v>0.4</v>
      </c>
      <c r="I70" s="26">
        <v>0.49</v>
      </c>
      <c r="J70" s="26">
        <v>0.55000000000000004</v>
      </c>
      <c r="K70" s="26">
        <v>0.54</v>
      </c>
      <c r="L70" s="26">
        <v>0.37</v>
      </c>
      <c r="M70" s="26">
        <v>0.45</v>
      </c>
      <c r="N70" s="26">
        <v>0.36</v>
      </c>
      <c r="O70" s="26">
        <v>0.23</v>
      </c>
      <c r="P70" s="26">
        <v>0.21</v>
      </c>
      <c r="Q70" s="26">
        <v>0.56999999999999995</v>
      </c>
      <c r="R70" s="26">
        <v>0.44</v>
      </c>
      <c r="S70" s="26">
        <v>0.5</v>
      </c>
      <c r="T70" s="26">
        <v>0.6</v>
      </c>
      <c r="U70" s="26">
        <v>0.88</v>
      </c>
      <c r="V70" s="26">
        <v>0.99</v>
      </c>
      <c r="W70" s="26">
        <v>1.03</v>
      </c>
      <c r="X70" s="26">
        <v>0.76</v>
      </c>
      <c r="Y70" s="26">
        <v>0.66</v>
      </c>
      <c r="Z70" s="27">
        <v>0.52</v>
      </c>
      <c r="AA70" s="21"/>
    </row>
    <row r="71" spans="2:27" ht="15.75" thickBot="1" x14ac:dyDescent="0.3">
      <c r="B71" s="16">
        <v>26</v>
      </c>
      <c r="C71" s="25">
        <v>6.42</v>
      </c>
      <c r="D71" s="26">
        <v>0</v>
      </c>
      <c r="E71" s="26">
        <v>0.32</v>
      </c>
      <c r="F71" s="26">
        <v>5.41</v>
      </c>
      <c r="G71" s="26">
        <v>0.35</v>
      </c>
      <c r="H71" s="26">
        <v>0.41</v>
      </c>
      <c r="I71" s="26">
        <v>0</v>
      </c>
      <c r="J71" s="26">
        <v>0.63</v>
      </c>
      <c r="K71" s="26">
        <v>0.62</v>
      </c>
      <c r="L71" s="26">
        <v>0.59</v>
      </c>
      <c r="M71" s="26">
        <v>0.28999999999999998</v>
      </c>
      <c r="N71" s="26">
        <v>0.3</v>
      </c>
      <c r="O71" s="26">
        <v>0.28000000000000003</v>
      </c>
      <c r="P71" s="26">
        <v>45.43</v>
      </c>
      <c r="Q71" s="26">
        <v>48.42</v>
      </c>
      <c r="R71" s="26">
        <v>2.58</v>
      </c>
      <c r="S71" s="26">
        <v>0.34</v>
      </c>
      <c r="T71" s="26">
        <v>5.08</v>
      </c>
      <c r="U71" s="26">
        <v>94.08</v>
      </c>
      <c r="V71" s="26">
        <v>7.85</v>
      </c>
      <c r="W71" s="26">
        <v>2.4700000000000002</v>
      </c>
      <c r="X71" s="26">
        <v>6.92</v>
      </c>
      <c r="Y71" s="26">
        <v>107.66</v>
      </c>
      <c r="Z71" s="27">
        <v>82.18</v>
      </c>
      <c r="AA71" s="21"/>
    </row>
    <row r="72" spans="2:27" ht="15.75" thickBot="1" x14ac:dyDescent="0.3">
      <c r="B72" s="16">
        <v>27</v>
      </c>
      <c r="C72" s="25">
        <v>0</v>
      </c>
      <c r="D72" s="26">
        <v>0</v>
      </c>
      <c r="E72" s="26">
        <v>0</v>
      </c>
      <c r="F72" s="26">
        <v>0</v>
      </c>
      <c r="G72" s="26">
        <v>0</v>
      </c>
      <c r="H72" s="26">
        <v>0</v>
      </c>
      <c r="I72" s="26">
        <v>97.04</v>
      </c>
      <c r="J72" s="26">
        <v>12.31</v>
      </c>
      <c r="K72" s="26">
        <v>91</v>
      </c>
      <c r="L72" s="26">
        <v>8.77</v>
      </c>
      <c r="M72" s="26">
        <v>70.38</v>
      </c>
      <c r="N72" s="26">
        <v>0.67</v>
      </c>
      <c r="O72" s="26">
        <v>3.1</v>
      </c>
      <c r="P72" s="26">
        <v>52.36</v>
      </c>
      <c r="Q72" s="26">
        <v>0.33</v>
      </c>
      <c r="R72" s="26">
        <v>0.41</v>
      </c>
      <c r="S72" s="26">
        <v>6.7</v>
      </c>
      <c r="T72" s="26">
        <v>2.2599999999999998</v>
      </c>
      <c r="U72" s="26">
        <v>66.180000000000007</v>
      </c>
      <c r="V72" s="26">
        <v>187.17</v>
      </c>
      <c r="W72" s="26">
        <v>63.13</v>
      </c>
      <c r="X72" s="26">
        <v>20.41</v>
      </c>
      <c r="Y72" s="26">
        <v>77.05</v>
      </c>
      <c r="Z72" s="27">
        <v>6.96</v>
      </c>
      <c r="AA72" s="21"/>
    </row>
    <row r="73" spans="2:27" ht="15.75" thickBot="1" x14ac:dyDescent="0.3">
      <c r="B73" s="16">
        <v>28</v>
      </c>
      <c r="C73" s="25">
        <v>0</v>
      </c>
      <c r="D73" s="26">
        <v>0</v>
      </c>
      <c r="E73" s="26">
        <v>0</v>
      </c>
      <c r="F73" s="26">
        <v>0</v>
      </c>
      <c r="G73" s="26">
        <v>0</v>
      </c>
      <c r="H73" s="26">
        <v>0</v>
      </c>
      <c r="I73" s="26">
        <v>0</v>
      </c>
      <c r="J73" s="26">
        <v>8.99</v>
      </c>
      <c r="K73" s="26">
        <v>0.55000000000000004</v>
      </c>
      <c r="L73" s="26">
        <v>0.48</v>
      </c>
      <c r="M73" s="26">
        <v>1.96</v>
      </c>
      <c r="N73" s="26">
        <v>2.89</v>
      </c>
      <c r="O73" s="26">
        <v>0.38</v>
      </c>
      <c r="P73" s="26">
        <v>0.35</v>
      </c>
      <c r="Q73" s="26">
        <v>1.56</v>
      </c>
      <c r="R73" s="26">
        <v>67.09</v>
      </c>
      <c r="S73" s="26">
        <v>0.46</v>
      </c>
      <c r="T73" s="26">
        <v>65.75</v>
      </c>
      <c r="U73" s="26">
        <v>24.75</v>
      </c>
      <c r="V73" s="26">
        <v>6.32</v>
      </c>
      <c r="W73" s="26">
        <v>24.3</v>
      </c>
      <c r="X73" s="26">
        <v>5.41</v>
      </c>
      <c r="Y73" s="26">
        <v>78.12</v>
      </c>
      <c r="Z73" s="27">
        <v>4.08</v>
      </c>
      <c r="AA73" s="21"/>
    </row>
    <row r="74" spans="2:27" ht="15.75" thickBot="1" x14ac:dyDescent="0.3">
      <c r="B74" s="16">
        <v>29</v>
      </c>
      <c r="C74" s="25">
        <v>68.95</v>
      </c>
      <c r="D74" s="26">
        <v>67.72</v>
      </c>
      <c r="E74" s="26">
        <v>64.069999999999993</v>
      </c>
      <c r="F74" s="26">
        <v>61.02</v>
      </c>
      <c r="G74" s="26">
        <v>63.34</v>
      </c>
      <c r="H74" s="26">
        <v>7.03</v>
      </c>
      <c r="I74" s="26">
        <v>5.51</v>
      </c>
      <c r="J74" s="26">
        <v>98.89</v>
      </c>
      <c r="K74" s="26">
        <v>80.5</v>
      </c>
      <c r="L74" s="26">
        <v>5.95</v>
      </c>
      <c r="M74" s="26">
        <v>57.4</v>
      </c>
      <c r="N74" s="26">
        <v>5.25</v>
      </c>
      <c r="O74" s="26">
        <v>4.6100000000000003</v>
      </c>
      <c r="P74" s="26">
        <v>2.62</v>
      </c>
      <c r="Q74" s="26">
        <v>2.71</v>
      </c>
      <c r="R74" s="26">
        <v>58.19</v>
      </c>
      <c r="S74" s="26">
        <v>0.43</v>
      </c>
      <c r="T74" s="26">
        <v>0.54</v>
      </c>
      <c r="U74" s="26">
        <v>0.74</v>
      </c>
      <c r="V74" s="26">
        <v>1.07</v>
      </c>
      <c r="W74" s="26">
        <v>1.1000000000000001</v>
      </c>
      <c r="X74" s="26">
        <v>0.52</v>
      </c>
      <c r="Y74" s="26">
        <v>0.48</v>
      </c>
      <c r="Z74" s="27">
        <v>0.44</v>
      </c>
    </row>
    <row r="75" spans="2:27" ht="15.75" thickBot="1" x14ac:dyDescent="0.3">
      <c r="B75" s="16">
        <v>30</v>
      </c>
      <c r="C75" s="25">
        <v>0.45</v>
      </c>
      <c r="D75" s="26">
        <v>0.45</v>
      </c>
      <c r="E75" s="26">
        <v>4.7300000000000004</v>
      </c>
      <c r="F75" s="26">
        <v>4.75</v>
      </c>
      <c r="G75" s="26">
        <v>4.7</v>
      </c>
      <c r="H75" s="26">
        <v>0</v>
      </c>
      <c r="I75" s="26">
        <v>0</v>
      </c>
      <c r="J75" s="26">
        <v>55.37</v>
      </c>
      <c r="K75" s="26">
        <v>59.43</v>
      </c>
      <c r="L75" s="26">
        <v>58.8</v>
      </c>
      <c r="M75" s="26">
        <v>58.1</v>
      </c>
      <c r="N75" s="26">
        <v>2.5</v>
      </c>
      <c r="O75" s="26">
        <v>3.88</v>
      </c>
      <c r="P75" s="26">
        <v>0.54</v>
      </c>
      <c r="Q75" s="26">
        <v>0.53</v>
      </c>
      <c r="R75" s="26">
        <v>0.52</v>
      </c>
      <c r="S75" s="26">
        <v>5.4</v>
      </c>
      <c r="T75" s="26">
        <v>0.48</v>
      </c>
      <c r="U75" s="26">
        <v>4.68</v>
      </c>
      <c r="V75" s="26">
        <v>0.47</v>
      </c>
      <c r="W75" s="26">
        <v>0.46</v>
      </c>
      <c r="X75" s="26">
        <v>0.45</v>
      </c>
      <c r="Y75" s="26">
        <v>0.45</v>
      </c>
      <c r="Z75" s="27">
        <v>0.44</v>
      </c>
    </row>
    <row r="76" spans="2:27" ht="15.75" thickBot="1" x14ac:dyDescent="0.3">
      <c r="B76" s="17">
        <v>31</v>
      </c>
      <c r="C76" s="28">
        <v>0</v>
      </c>
      <c r="D76" s="29">
        <v>0</v>
      </c>
      <c r="E76" s="29">
        <v>0</v>
      </c>
      <c r="F76" s="29">
        <v>0</v>
      </c>
      <c r="G76" s="29">
        <v>0</v>
      </c>
      <c r="H76" s="29">
        <v>0</v>
      </c>
      <c r="I76" s="29">
        <v>0</v>
      </c>
      <c r="J76" s="29">
        <v>0</v>
      </c>
      <c r="K76" s="29">
        <v>0</v>
      </c>
      <c r="L76" s="29">
        <v>0</v>
      </c>
      <c r="M76" s="29">
        <v>0</v>
      </c>
      <c r="N76" s="29">
        <v>0</v>
      </c>
      <c r="O76" s="29">
        <v>0</v>
      </c>
      <c r="P76" s="29">
        <v>0</v>
      </c>
      <c r="Q76" s="29">
        <v>0</v>
      </c>
      <c r="R76" s="29">
        <v>0</v>
      </c>
      <c r="S76" s="29">
        <v>0</v>
      </c>
      <c r="T76" s="29">
        <v>0</v>
      </c>
      <c r="U76" s="29">
        <v>0</v>
      </c>
      <c r="V76" s="29">
        <v>0</v>
      </c>
      <c r="W76" s="29">
        <v>0</v>
      </c>
      <c r="X76" s="29">
        <v>0</v>
      </c>
      <c r="Y76" s="29">
        <v>0</v>
      </c>
      <c r="Z76" s="30">
        <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January23</vt:lpstr>
      <vt:lpstr>February23</vt:lpstr>
      <vt:lpstr>March23 </vt:lpstr>
      <vt:lpstr>April23</vt:lpstr>
      <vt:lpstr>May23</vt:lpstr>
      <vt:lpstr>June23</vt:lpstr>
      <vt:lpstr>July23 </vt:lpstr>
      <vt:lpstr>August23</vt:lpstr>
      <vt:lpstr>September23</vt:lpstr>
      <vt:lpstr>October23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2023-11-06T11:50:19Z</dcterms:modified>
</cp:coreProperties>
</file>