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545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546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charts/chart547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548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549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550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551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552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charts/chart553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554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charts/chart555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556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557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558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559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560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charts/chart561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charts/chart562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charts/chart563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charts/chart564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charts/chart565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charts/chart566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charts/chart567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charts/chart568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charts/chart569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charts/chart570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charts/chart571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charts/chart572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charts/chart573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charts/chart574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charts/chart575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charts/chart576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charts/chart577.xml" ContentType="application/vnd.openxmlformats-officedocument.drawingml.chart+xml"/>
  <Override PartName="/xl/charts/style577.xml" ContentType="application/vnd.ms-office.chartstyle+xml"/>
  <Override PartName="/xl/charts/colors577.xml" ContentType="application/vnd.ms-office.chartcolorstyle+xml"/>
  <Override PartName="/xl/charts/chart578.xml" ContentType="application/vnd.openxmlformats-officedocument.drawingml.chart+xml"/>
  <Override PartName="/xl/charts/style578.xml" ContentType="application/vnd.ms-office.chartstyle+xml"/>
  <Override PartName="/xl/charts/colors578.xml" ContentType="application/vnd.ms-office.chartcolorstyle+xml"/>
  <Override PartName="/xl/charts/chart579.xml" ContentType="application/vnd.openxmlformats-officedocument.drawingml.chart+xml"/>
  <Override PartName="/xl/charts/style579.xml" ContentType="application/vnd.ms-office.chartstyle+xml"/>
  <Override PartName="/xl/charts/colors579.xml" ContentType="application/vnd.ms-office.chartcolorstyle+xml"/>
  <Override PartName="/xl/charts/chart580.xml" ContentType="application/vnd.openxmlformats-officedocument.drawingml.chart+xml"/>
  <Override PartName="/xl/charts/style580.xml" ContentType="application/vnd.ms-office.chartstyle+xml"/>
  <Override PartName="/xl/charts/colors580.xml" ContentType="application/vnd.ms-office.chartcolorstyle+xml"/>
  <Override PartName="/xl/charts/chart581.xml" ContentType="application/vnd.openxmlformats-officedocument.drawingml.chart+xml"/>
  <Override PartName="/xl/charts/style581.xml" ContentType="application/vnd.ms-office.chartstyle+xml"/>
  <Override PartName="/xl/charts/colors581.xml" ContentType="application/vnd.ms-office.chartcolorstyle+xml"/>
  <Override PartName="/xl/charts/chart582.xml" ContentType="application/vnd.openxmlformats-officedocument.drawingml.chart+xml"/>
  <Override PartName="/xl/charts/style582.xml" ContentType="application/vnd.ms-office.chartstyle+xml"/>
  <Override PartName="/xl/charts/colors582.xml" ContentType="application/vnd.ms-office.chartcolorstyle+xml"/>
  <Override PartName="/xl/charts/chart583.xml" ContentType="application/vnd.openxmlformats-officedocument.drawingml.chart+xml"/>
  <Override PartName="/xl/charts/style583.xml" ContentType="application/vnd.ms-office.chartstyle+xml"/>
  <Override PartName="/xl/charts/colors583.xml" ContentType="application/vnd.ms-office.chartcolorstyle+xml"/>
  <Override PartName="/xl/charts/chart584.xml" ContentType="application/vnd.openxmlformats-officedocument.drawingml.chart+xml"/>
  <Override PartName="/xl/charts/style584.xml" ContentType="application/vnd.ms-office.chartstyle+xml"/>
  <Override PartName="/xl/charts/colors584.xml" ContentType="application/vnd.ms-office.chartcolorstyle+xml"/>
  <Override PartName="/xl/charts/chart585.xml" ContentType="application/vnd.openxmlformats-officedocument.drawingml.chart+xml"/>
  <Override PartName="/xl/charts/style585.xml" ContentType="application/vnd.ms-office.chartstyle+xml"/>
  <Override PartName="/xl/charts/colors585.xml" ContentType="application/vnd.ms-office.chartcolorstyle+xml"/>
  <Override PartName="/xl/charts/chart586.xml" ContentType="application/vnd.openxmlformats-officedocument.drawingml.chart+xml"/>
  <Override PartName="/xl/charts/style586.xml" ContentType="application/vnd.ms-office.chartstyle+xml"/>
  <Override PartName="/xl/charts/colors586.xml" ContentType="application/vnd.ms-office.chartcolorstyle+xml"/>
  <Override PartName="/xl/charts/chart587.xml" ContentType="application/vnd.openxmlformats-officedocument.drawingml.chart+xml"/>
  <Override PartName="/xl/charts/style587.xml" ContentType="application/vnd.ms-office.chartstyle+xml"/>
  <Override PartName="/xl/charts/colors587.xml" ContentType="application/vnd.ms-office.chartcolorstyle+xml"/>
  <Override PartName="/xl/charts/chart588.xml" ContentType="application/vnd.openxmlformats-officedocument.drawingml.chart+xml"/>
  <Override PartName="/xl/charts/style588.xml" ContentType="application/vnd.ms-office.chartstyle+xml"/>
  <Override PartName="/xl/charts/colors588.xml" ContentType="application/vnd.ms-office.chartcolorstyle+xml"/>
  <Override PartName="/xl/charts/chart589.xml" ContentType="application/vnd.openxmlformats-officedocument.drawingml.chart+xml"/>
  <Override PartName="/xl/charts/style589.xml" ContentType="application/vnd.ms-office.chartstyle+xml"/>
  <Override PartName="/xl/charts/colors589.xml" ContentType="application/vnd.ms-office.chartcolorstyle+xml"/>
  <Override PartName="/xl/charts/chart590.xml" ContentType="application/vnd.openxmlformats-officedocument.drawingml.chart+xml"/>
  <Override PartName="/xl/charts/style590.xml" ContentType="application/vnd.ms-office.chartstyle+xml"/>
  <Override PartName="/xl/charts/colors590.xml" ContentType="application/vnd.ms-office.chartcolorstyle+xml"/>
  <Override PartName="/xl/charts/chart591.xml" ContentType="application/vnd.openxmlformats-officedocument.drawingml.chart+xml"/>
  <Override PartName="/xl/charts/style591.xml" ContentType="application/vnd.ms-office.chartstyle+xml"/>
  <Override PartName="/xl/charts/colors591.xml" ContentType="application/vnd.ms-office.chartcolorstyle+xml"/>
  <Override PartName="/xl/charts/chart592.xml" ContentType="application/vnd.openxmlformats-officedocument.drawingml.chart+xml"/>
  <Override PartName="/xl/charts/style592.xml" ContentType="application/vnd.ms-office.chartstyle+xml"/>
  <Override PartName="/xl/charts/colors592.xml" ContentType="application/vnd.ms-office.chartcolorstyle+xml"/>
  <Override PartName="/xl/charts/chart593.xml" ContentType="application/vnd.openxmlformats-officedocument.drawingml.chart+xml"/>
  <Override PartName="/xl/charts/style593.xml" ContentType="application/vnd.ms-office.chartstyle+xml"/>
  <Override PartName="/xl/charts/colors593.xml" ContentType="application/vnd.ms-office.chartcolorstyle+xml"/>
  <Override PartName="/xl/charts/chart594.xml" ContentType="application/vnd.openxmlformats-officedocument.drawingml.chart+xml"/>
  <Override PartName="/xl/charts/style594.xml" ContentType="application/vnd.ms-office.chartstyle+xml"/>
  <Override PartName="/xl/charts/colors594.xml" ContentType="application/vnd.ms-office.chartcolorstyle+xml"/>
  <Override PartName="/xl/charts/chart595.xml" ContentType="application/vnd.openxmlformats-officedocument.drawingml.chart+xml"/>
  <Override PartName="/xl/charts/style595.xml" ContentType="application/vnd.ms-office.chartstyle+xml"/>
  <Override PartName="/xl/charts/colors595.xml" ContentType="application/vnd.ms-office.chartcolorstyle+xml"/>
  <Override PartName="/xl/charts/chart596.xml" ContentType="application/vnd.openxmlformats-officedocument.drawingml.chart+xml"/>
  <Override PartName="/xl/charts/style596.xml" ContentType="application/vnd.ms-office.chartstyle+xml"/>
  <Override PartName="/xl/charts/colors596.xml" ContentType="application/vnd.ms-office.chartcolorstyle+xml"/>
  <Override PartName="/xl/charts/chart597.xml" ContentType="application/vnd.openxmlformats-officedocument.drawingml.chart+xml"/>
  <Override PartName="/xl/charts/style597.xml" ContentType="application/vnd.ms-office.chartstyle+xml"/>
  <Override PartName="/xl/charts/colors597.xml" ContentType="application/vnd.ms-office.chartcolorstyle+xml"/>
  <Override PartName="/xl/charts/chart598.xml" ContentType="application/vnd.openxmlformats-officedocument.drawingml.chart+xml"/>
  <Override PartName="/xl/charts/style598.xml" ContentType="application/vnd.ms-office.chartstyle+xml"/>
  <Override PartName="/xl/charts/colors598.xml" ContentType="application/vnd.ms-office.chartcolorstyle+xml"/>
  <Override PartName="/xl/charts/chart599.xml" ContentType="application/vnd.openxmlformats-officedocument.drawingml.chart+xml"/>
  <Override PartName="/xl/charts/style599.xml" ContentType="application/vnd.ms-office.chartstyle+xml"/>
  <Override PartName="/xl/charts/colors599.xml" ContentType="application/vnd.ms-office.chartcolorstyle+xml"/>
  <Override PartName="/xl/charts/chart600.xml" ContentType="application/vnd.openxmlformats-officedocument.drawingml.chart+xml"/>
  <Override PartName="/xl/charts/style600.xml" ContentType="application/vnd.ms-office.chartstyle+xml"/>
  <Override PartName="/xl/charts/colors600.xml" ContentType="application/vnd.ms-office.chartcolorstyle+xml"/>
  <Override PartName="/xl/charts/chart601.xml" ContentType="application/vnd.openxmlformats-officedocument.drawingml.chart+xml"/>
  <Override PartName="/xl/charts/style601.xml" ContentType="application/vnd.ms-office.chartstyle+xml"/>
  <Override PartName="/xl/charts/colors601.xml" ContentType="application/vnd.ms-office.chartcolorstyle+xml"/>
  <Override PartName="/xl/charts/chart602.xml" ContentType="application/vnd.openxmlformats-officedocument.drawingml.chart+xml"/>
  <Override PartName="/xl/charts/style602.xml" ContentType="application/vnd.ms-office.chartstyle+xml"/>
  <Override PartName="/xl/charts/colors602.xml" ContentType="application/vnd.ms-office.chartcolorstyle+xml"/>
  <Override PartName="/xl/charts/chart603.xml" ContentType="application/vnd.openxmlformats-officedocument.drawingml.chart+xml"/>
  <Override PartName="/xl/charts/style603.xml" ContentType="application/vnd.ms-office.chartstyle+xml"/>
  <Override PartName="/xl/charts/colors603.xml" ContentType="application/vnd.ms-office.chartcolorstyle+xml"/>
  <Override PartName="/xl/charts/chart604.xml" ContentType="application/vnd.openxmlformats-officedocument.drawingml.chart+xml"/>
  <Override PartName="/xl/charts/style604.xml" ContentType="application/vnd.ms-office.chartstyle+xml"/>
  <Override PartName="/xl/charts/colors604.xml" ContentType="application/vnd.ms-office.chartcolorstyle+xml"/>
  <Override PartName="/xl/charts/chart605.xml" ContentType="application/vnd.openxmlformats-officedocument.drawingml.chart+xml"/>
  <Override PartName="/xl/charts/style605.xml" ContentType="application/vnd.ms-office.chartstyle+xml"/>
  <Override PartName="/xl/charts/colors605.xml" ContentType="application/vnd.ms-office.chartcolorstyle+xml"/>
  <Override PartName="/xl/charts/chart606.xml" ContentType="application/vnd.openxmlformats-officedocument.drawingml.chart+xml"/>
  <Override PartName="/xl/charts/style606.xml" ContentType="application/vnd.ms-office.chartstyle+xml"/>
  <Override PartName="/xl/charts/colors606.xml" ContentType="application/vnd.ms-office.chartcolorstyle+xml"/>
  <Override PartName="/xl/charts/chart607.xml" ContentType="application/vnd.openxmlformats-officedocument.drawingml.chart+xml"/>
  <Override PartName="/xl/charts/style607.xml" ContentType="application/vnd.ms-office.chartstyle+xml"/>
  <Override PartName="/xl/charts/colors607.xml" ContentType="application/vnd.ms-office.chartcolorstyle+xml"/>
  <Override PartName="/xl/charts/chart608.xml" ContentType="application/vnd.openxmlformats-officedocument.drawingml.chart+xml"/>
  <Override PartName="/xl/charts/style608.xml" ContentType="application/vnd.ms-office.chartstyle+xml"/>
  <Override PartName="/xl/charts/colors608.xml" ContentType="application/vnd.ms-office.chartcolorstyle+xml"/>
  <Override PartName="/xl/charts/chart609.xml" ContentType="application/vnd.openxmlformats-officedocument.drawingml.chart+xml"/>
  <Override PartName="/xl/charts/style609.xml" ContentType="application/vnd.ms-office.chartstyle+xml"/>
  <Override PartName="/xl/charts/colors609.xml" ContentType="application/vnd.ms-office.chartcolorstyle+xml"/>
  <Override PartName="/xl/charts/chart610.xml" ContentType="application/vnd.openxmlformats-officedocument.drawingml.chart+xml"/>
  <Override PartName="/xl/charts/style610.xml" ContentType="application/vnd.ms-office.chartstyle+xml"/>
  <Override PartName="/xl/charts/colors610.xml" ContentType="application/vnd.ms-office.chartcolorstyle+xml"/>
  <Override PartName="/xl/charts/chart611.xml" ContentType="application/vnd.openxmlformats-officedocument.drawingml.chart+xml"/>
  <Override PartName="/xl/charts/style611.xml" ContentType="application/vnd.ms-office.chartstyle+xml"/>
  <Override PartName="/xl/charts/colors611.xml" ContentType="application/vnd.ms-office.chartcolorstyle+xml"/>
  <Override PartName="/xl/charts/chart612.xml" ContentType="application/vnd.openxmlformats-officedocument.drawingml.chart+xml"/>
  <Override PartName="/xl/charts/style612.xml" ContentType="application/vnd.ms-office.chartstyle+xml"/>
  <Override PartName="/xl/charts/colors612.xml" ContentType="application/vnd.ms-office.chartcolorstyle+xml"/>
  <Override PartName="/xl/charts/chart613.xml" ContentType="application/vnd.openxmlformats-officedocument.drawingml.chart+xml"/>
  <Override PartName="/xl/charts/style613.xml" ContentType="application/vnd.ms-office.chartstyle+xml"/>
  <Override PartName="/xl/charts/colors613.xml" ContentType="application/vnd.ms-office.chartcolorstyle+xml"/>
  <Override PartName="/xl/charts/chart614.xml" ContentType="application/vnd.openxmlformats-officedocument.drawingml.chart+xml"/>
  <Override PartName="/xl/charts/style614.xml" ContentType="application/vnd.ms-office.chartstyle+xml"/>
  <Override PartName="/xl/charts/colors614.xml" ContentType="application/vnd.ms-office.chartcolorstyle+xml"/>
  <Override PartName="/xl/charts/chart615.xml" ContentType="application/vnd.openxmlformats-officedocument.drawingml.chart+xml"/>
  <Override PartName="/xl/charts/style615.xml" ContentType="application/vnd.ms-office.chartstyle+xml"/>
  <Override PartName="/xl/charts/colors615.xml" ContentType="application/vnd.ms-office.chartcolorstyle+xml"/>
  <Override PartName="/xl/charts/chart616.xml" ContentType="application/vnd.openxmlformats-officedocument.drawingml.chart+xml"/>
  <Override PartName="/xl/charts/style616.xml" ContentType="application/vnd.ms-office.chartstyle+xml"/>
  <Override PartName="/xl/charts/colors616.xml" ContentType="application/vnd.ms-office.chartcolorstyle+xml"/>
  <Override PartName="/xl/charts/chart617.xml" ContentType="application/vnd.openxmlformats-officedocument.drawingml.chart+xml"/>
  <Override PartName="/xl/charts/style617.xml" ContentType="application/vnd.ms-office.chartstyle+xml"/>
  <Override PartName="/xl/charts/colors617.xml" ContentType="application/vnd.ms-office.chartcolorstyle+xml"/>
  <Override PartName="/xl/charts/chart618.xml" ContentType="application/vnd.openxmlformats-officedocument.drawingml.chart+xml"/>
  <Override PartName="/xl/charts/style618.xml" ContentType="application/vnd.ms-office.chartstyle+xml"/>
  <Override PartName="/xl/charts/colors618.xml" ContentType="application/vnd.ms-office.chartcolorstyle+xml"/>
  <Override PartName="/xl/charts/chart619.xml" ContentType="application/vnd.openxmlformats-officedocument.drawingml.chart+xml"/>
  <Override PartName="/xl/charts/style619.xml" ContentType="application/vnd.ms-office.chartstyle+xml"/>
  <Override PartName="/xl/charts/colors619.xml" ContentType="application/vnd.ms-office.chartcolorstyle+xml"/>
  <Override PartName="/xl/charts/chart620.xml" ContentType="application/vnd.openxmlformats-officedocument.drawingml.chart+xml"/>
  <Override PartName="/xl/charts/style620.xml" ContentType="application/vnd.ms-office.chartstyle+xml"/>
  <Override PartName="/xl/charts/colors620.xml" ContentType="application/vnd.ms-office.chartcolorstyle+xml"/>
  <Override PartName="/xl/charts/chart621.xml" ContentType="application/vnd.openxmlformats-officedocument.drawingml.chart+xml"/>
  <Override PartName="/xl/charts/style621.xml" ContentType="application/vnd.ms-office.chartstyle+xml"/>
  <Override PartName="/xl/charts/colors621.xml" ContentType="application/vnd.ms-office.chartcolorstyle+xml"/>
  <Override PartName="/xl/charts/chart622.xml" ContentType="application/vnd.openxmlformats-officedocument.drawingml.chart+xml"/>
  <Override PartName="/xl/charts/style622.xml" ContentType="application/vnd.ms-office.chartstyle+xml"/>
  <Override PartName="/xl/charts/colors622.xml" ContentType="application/vnd.ms-office.chartcolorstyle+xml"/>
  <Override PartName="/xl/charts/chart623.xml" ContentType="application/vnd.openxmlformats-officedocument.drawingml.chart+xml"/>
  <Override PartName="/xl/charts/style623.xml" ContentType="application/vnd.ms-office.chartstyle+xml"/>
  <Override PartName="/xl/charts/colors623.xml" ContentType="application/vnd.ms-office.chartcolorstyle+xml"/>
  <Override PartName="/xl/charts/chart624.xml" ContentType="application/vnd.openxmlformats-officedocument.drawingml.chart+xml"/>
  <Override PartName="/xl/charts/style624.xml" ContentType="application/vnd.ms-office.chartstyle+xml"/>
  <Override PartName="/xl/charts/colors624.xml" ContentType="application/vnd.ms-office.chartcolorstyle+xml"/>
  <Override PartName="/xl/charts/chart625.xml" ContentType="application/vnd.openxmlformats-officedocument.drawingml.chart+xml"/>
  <Override PartName="/xl/charts/style625.xml" ContentType="application/vnd.ms-office.chartstyle+xml"/>
  <Override PartName="/xl/charts/colors625.xml" ContentType="application/vnd.ms-office.chartcolorstyle+xml"/>
  <Override PartName="/xl/charts/chart626.xml" ContentType="application/vnd.openxmlformats-officedocument.drawingml.chart+xml"/>
  <Override PartName="/xl/charts/style626.xml" ContentType="application/vnd.ms-office.chartstyle+xml"/>
  <Override PartName="/xl/charts/colors626.xml" ContentType="application/vnd.ms-office.chartcolorstyle+xml"/>
  <Override PartName="/xl/charts/chart627.xml" ContentType="application/vnd.openxmlformats-officedocument.drawingml.chart+xml"/>
  <Override PartName="/xl/charts/style627.xml" ContentType="application/vnd.ms-office.chartstyle+xml"/>
  <Override PartName="/xl/charts/colors627.xml" ContentType="application/vnd.ms-office.chartcolorstyle+xml"/>
  <Override PartName="/xl/charts/chart628.xml" ContentType="application/vnd.openxmlformats-officedocument.drawingml.chart+xml"/>
  <Override PartName="/xl/charts/style628.xml" ContentType="application/vnd.ms-office.chartstyle+xml"/>
  <Override PartName="/xl/charts/colors628.xml" ContentType="application/vnd.ms-office.chartcolorstyle+xml"/>
  <Override PartName="/xl/charts/chart629.xml" ContentType="application/vnd.openxmlformats-officedocument.drawingml.chart+xml"/>
  <Override PartName="/xl/charts/style629.xml" ContentType="application/vnd.ms-office.chartstyle+xml"/>
  <Override PartName="/xl/charts/colors629.xml" ContentType="application/vnd.ms-office.chartcolorstyle+xml"/>
  <Override PartName="/xl/charts/chart630.xml" ContentType="application/vnd.openxmlformats-officedocument.drawingml.chart+xml"/>
  <Override PartName="/xl/charts/style630.xml" ContentType="application/vnd.ms-office.chartstyle+xml"/>
  <Override PartName="/xl/charts/colors630.xml" ContentType="application/vnd.ms-office.chartcolorstyle+xml"/>
  <Override PartName="/xl/charts/chart631.xml" ContentType="application/vnd.openxmlformats-officedocument.drawingml.chart+xml"/>
  <Override PartName="/xl/charts/style631.xml" ContentType="application/vnd.ms-office.chartstyle+xml"/>
  <Override PartName="/xl/charts/colors631.xml" ContentType="application/vnd.ms-office.chartcolorstyle+xml"/>
  <Override PartName="/xl/charts/chart632.xml" ContentType="application/vnd.openxmlformats-officedocument.drawingml.chart+xml"/>
  <Override PartName="/xl/charts/style632.xml" ContentType="application/vnd.ms-office.chartstyle+xml"/>
  <Override PartName="/xl/charts/colors632.xml" ContentType="application/vnd.ms-office.chartcolorstyle+xml"/>
  <Override PartName="/xl/charts/chart633.xml" ContentType="application/vnd.openxmlformats-officedocument.drawingml.chart+xml"/>
  <Override PartName="/xl/charts/style633.xml" ContentType="application/vnd.ms-office.chartstyle+xml"/>
  <Override PartName="/xl/charts/colors633.xml" ContentType="application/vnd.ms-office.chartcolorstyle+xml"/>
  <Override PartName="/xl/charts/chart634.xml" ContentType="application/vnd.openxmlformats-officedocument.drawingml.chart+xml"/>
  <Override PartName="/xl/charts/style634.xml" ContentType="application/vnd.ms-office.chartstyle+xml"/>
  <Override PartName="/xl/charts/colors634.xml" ContentType="application/vnd.ms-office.chartcolorstyle+xml"/>
  <Override PartName="/xl/charts/chart635.xml" ContentType="application/vnd.openxmlformats-officedocument.drawingml.chart+xml"/>
  <Override PartName="/xl/charts/style635.xml" ContentType="application/vnd.ms-office.chartstyle+xml"/>
  <Override PartName="/xl/charts/colors635.xml" ContentType="application/vnd.ms-office.chartcolorstyle+xml"/>
  <Override PartName="/xl/charts/chart636.xml" ContentType="application/vnd.openxmlformats-officedocument.drawingml.chart+xml"/>
  <Override PartName="/xl/charts/style636.xml" ContentType="application/vnd.ms-office.chartstyle+xml"/>
  <Override PartName="/xl/charts/colors636.xml" ContentType="application/vnd.ms-office.chartcolorstyle+xml"/>
  <Override PartName="/xl/charts/chart637.xml" ContentType="application/vnd.openxmlformats-officedocument.drawingml.chart+xml"/>
  <Override PartName="/xl/charts/style637.xml" ContentType="application/vnd.ms-office.chartstyle+xml"/>
  <Override PartName="/xl/charts/colors637.xml" ContentType="application/vnd.ms-office.chartcolorstyle+xml"/>
  <Override PartName="/xl/charts/chart638.xml" ContentType="application/vnd.openxmlformats-officedocument.drawingml.chart+xml"/>
  <Override PartName="/xl/charts/style638.xml" ContentType="application/vnd.ms-office.chartstyle+xml"/>
  <Override PartName="/xl/charts/colors638.xml" ContentType="application/vnd.ms-office.chartcolorstyle+xml"/>
  <Override PartName="/xl/charts/chart639.xml" ContentType="application/vnd.openxmlformats-officedocument.drawingml.chart+xml"/>
  <Override PartName="/xl/charts/style639.xml" ContentType="application/vnd.ms-office.chartstyle+xml"/>
  <Override PartName="/xl/charts/colors639.xml" ContentType="application/vnd.ms-office.chartcolorstyle+xml"/>
  <Override PartName="/xl/charts/chart640.xml" ContentType="application/vnd.openxmlformats-officedocument.drawingml.chart+xml"/>
  <Override PartName="/xl/charts/style640.xml" ContentType="application/vnd.ms-office.chartstyle+xml"/>
  <Override PartName="/xl/charts/colors640.xml" ContentType="application/vnd.ms-office.chartcolorstyle+xml"/>
  <Override PartName="/xl/charts/chart641.xml" ContentType="application/vnd.openxmlformats-officedocument.drawingml.chart+xml"/>
  <Override PartName="/xl/charts/style641.xml" ContentType="application/vnd.ms-office.chartstyle+xml"/>
  <Override PartName="/xl/charts/colors641.xml" ContentType="application/vnd.ms-office.chartcolorstyle+xml"/>
  <Override PartName="/xl/charts/chart642.xml" ContentType="application/vnd.openxmlformats-officedocument.drawingml.chart+xml"/>
  <Override PartName="/xl/charts/style642.xml" ContentType="application/vnd.ms-office.chartstyle+xml"/>
  <Override PartName="/xl/charts/colors642.xml" ContentType="application/vnd.ms-office.chartcolorstyle+xml"/>
  <Override PartName="/xl/charts/chart643.xml" ContentType="application/vnd.openxmlformats-officedocument.drawingml.chart+xml"/>
  <Override PartName="/xl/charts/style643.xml" ContentType="application/vnd.ms-office.chartstyle+xml"/>
  <Override PartName="/xl/charts/colors643.xml" ContentType="application/vnd.ms-office.chartcolorstyle+xml"/>
  <Override PartName="/xl/charts/chart644.xml" ContentType="application/vnd.openxmlformats-officedocument.drawingml.chart+xml"/>
  <Override PartName="/xl/charts/style644.xml" ContentType="application/vnd.ms-office.chartstyle+xml"/>
  <Override PartName="/xl/charts/colors644.xml" ContentType="application/vnd.ms-office.chartcolorstyle+xml"/>
  <Override PartName="/xl/charts/chart645.xml" ContentType="application/vnd.openxmlformats-officedocument.drawingml.chart+xml"/>
  <Override PartName="/xl/charts/style645.xml" ContentType="application/vnd.ms-office.chartstyle+xml"/>
  <Override PartName="/xl/charts/colors645.xml" ContentType="application/vnd.ms-office.chartcolorstyle+xml"/>
  <Override PartName="/xl/charts/chart646.xml" ContentType="application/vnd.openxmlformats-officedocument.drawingml.chart+xml"/>
  <Override PartName="/xl/charts/style646.xml" ContentType="application/vnd.ms-office.chartstyle+xml"/>
  <Override PartName="/xl/charts/colors646.xml" ContentType="application/vnd.ms-office.chartcolorstyle+xml"/>
  <Override PartName="/xl/charts/chart647.xml" ContentType="application/vnd.openxmlformats-officedocument.drawingml.chart+xml"/>
  <Override PartName="/xl/charts/style647.xml" ContentType="application/vnd.ms-office.chartstyle+xml"/>
  <Override PartName="/xl/charts/colors647.xml" ContentType="application/vnd.ms-office.chartcolorstyle+xml"/>
  <Override PartName="/xl/charts/chart648.xml" ContentType="application/vnd.openxmlformats-officedocument.drawingml.chart+xml"/>
  <Override PartName="/xl/charts/style648.xml" ContentType="application/vnd.ms-office.chartstyle+xml"/>
  <Override PartName="/xl/charts/colors648.xml" ContentType="application/vnd.ms-office.chartcolorstyle+xml"/>
  <Override PartName="/xl/charts/chart649.xml" ContentType="application/vnd.openxmlformats-officedocument.drawingml.chart+xml"/>
  <Override PartName="/xl/charts/style649.xml" ContentType="application/vnd.ms-office.chartstyle+xml"/>
  <Override PartName="/xl/charts/colors649.xml" ContentType="application/vnd.ms-office.chartcolorstyle+xml"/>
  <Override PartName="/xl/charts/chart650.xml" ContentType="application/vnd.openxmlformats-officedocument.drawingml.chart+xml"/>
  <Override PartName="/xl/charts/style650.xml" ContentType="application/vnd.ms-office.chartstyle+xml"/>
  <Override PartName="/xl/charts/colors650.xml" ContentType="application/vnd.ms-office.chartcolorstyle+xml"/>
  <Override PartName="/xl/charts/chart651.xml" ContentType="application/vnd.openxmlformats-officedocument.drawingml.chart+xml"/>
  <Override PartName="/xl/charts/style651.xml" ContentType="application/vnd.ms-office.chartstyle+xml"/>
  <Override PartName="/xl/charts/colors651.xml" ContentType="application/vnd.ms-office.chartcolorstyle+xml"/>
  <Override PartName="/xl/charts/chart652.xml" ContentType="application/vnd.openxmlformats-officedocument.drawingml.chart+xml"/>
  <Override PartName="/xl/charts/style652.xml" ContentType="application/vnd.ms-office.chartstyle+xml"/>
  <Override PartName="/xl/charts/colors652.xml" ContentType="application/vnd.ms-office.chartcolorstyle+xml"/>
  <Override PartName="/xl/charts/chart653.xml" ContentType="application/vnd.openxmlformats-officedocument.drawingml.chart+xml"/>
  <Override PartName="/xl/charts/style653.xml" ContentType="application/vnd.ms-office.chartstyle+xml"/>
  <Override PartName="/xl/charts/colors653.xml" ContentType="application/vnd.ms-office.chartcolorstyle+xml"/>
  <Override PartName="/xl/charts/chart654.xml" ContentType="application/vnd.openxmlformats-officedocument.drawingml.chart+xml"/>
  <Override PartName="/xl/charts/style654.xml" ContentType="application/vnd.ms-office.chartstyle+xml"/>
  <Override PartName="/xl/charts/colors654.xml" ContentType="application/vnd.ms-office.chartcolorstyle+xml"/>
  <Override PartName="/xl/charts/chart655.xml" ContentType="application/vnd.openxmlformats-officedocument.drawingml.chart+xml"/>
  <Override PartName="/xl/charts/style655.xml" ContentType="application/vnd.ms-office.chartstyle+xml"/>
  <Override PartName="/xl/charts/colors655.xml" ContentType="application/vnd.ms-office.chartcolorstyle+xml"/>
  <Override PartName="/xl/charts/chart656.xml" ContentType="application/vnd.openxmlformats-officedocument.drawingml.chart+xml"/>
  <Override PartName="/xl/charts/style656.xml" ContentType="application/vnd.ms-office.chartstyle+xml"/>
  <Override PartName="/xl/charts/colors656.xml" ContentType="application/vnd.ms-office.chartcolorstyle+xml"/>
  <Override PartName="/xl/charts/chart657.xml" ContentType="application/vnd.openxmlformats-officedocument.drawingml.chart+xml"/>
  <Override PartName="/xl/charts/style657.xml" ContentType="application/vnd.ms-office.chartstyle+xml"/>
  <Override PartName="/xl/charts/colors657.xml" ContentType="application/vnd.ms-office.chartcolorstyle+xml"/>
  <Override PartName="/xl/charts/chart658.xml" ContentType="application/vnd.openxmlformats-officedocument.drawingml.chart+xml"/>
  <Override PartName="/xl/charts/style658.xml" ContentType="application/vnd.ms-office.chartstyle+xml"/>
  <Override PartName="/xl/charts/colors658.xml" ContentType="application/vnd.ms-office.chartcolorstyle+xml"/>
  <Override PartName="/xl/charts/chart659.xml" ContentType="application/vnd.openxmlformats-officedocument.drawingml.chart+xml"/>
  <Override PartName="/xl/charts/style659.xml" ContentType="application/vnd.ms-office.chartstyle+xml"/>
  <Override PartName="/xl/charts/colors659.xml" ContentType="application/vnd.ms-office.chartcolorstyle+xml"/>
  <Override PartName="/xl/charts/chart660.xml" ContentType="application/vnd.openxmlformats-officedocument.drawingml.chart+xml"/>
  <Override PartName="/xl/charts/style660.xml" ContentType="application/vnd.ms-office.chartstyle+xml"/>
  <Override PartName="/xl/charts/colors660.xml" ContentType="application/vnd.ms-office.chartcolorstyle+xml"/>
  <Override PartName="/xl/charts/chart661.xml" ContentType="application/vnd.openxmlformats-officedocument.drawingml.chart+xml"/>
  <Override PartName="/xl/charts/style661.xml" ContentType="application/vnd.ms-office.chartstyle+xml"/>
  <Override PartName="/xl/charts/colors661.xml" ContentType="application/vnd.ms-office.chartcolorstyle+xml"/>
  <Override PartName="/xl/charts/chart662.xml" ContentType="application/vnd.openxmlformats-officedocument.drawingml.chart+xml"/>
  <Override PartName="/xl/charts/style662.xml" ContentType="application/vnd.ms-office.chartstyle+xml"/>
  <Override PartName="/xl/charts/colors662.xml" ContentType="application/vnd.ms-office.chartcolorstyle+xml"/>
  <Override PartName="/xl/charts/chart663.xml" ContentType="application/vnd.openxmlformats-officedocument.drawingml.chart+xml"/>
  <Override PartName="/xl/charts/style663.xml" ContentType="application/vnd.ms-office.chartstyle+xml"/>
  <Override PartName="/xl/charts/colors663.xml" ContentType="application/vnd.ms-office.chartcolorstyle+xml"/>
  <Override PartName="/xl/charts/chart664.xml" ContentType="application/vnd.openxmlformats-officedocument.drawingml.chart+xml"/>
  <Override PartName="/xl/charts/style664.xml" ContentType="application/vnd.ms-office.chartstyle+xml"/>
  <Override PartName="/xl/charts/colors664.xml" ContentType="application/vnd.ms-office.chartcolorstyle+xml"/>
  <Override PartName="/xl/charts/chart665.xml" ContentType="application/vnd.openxmlformats-officedocument.drawingml.chart+xml"/>
  <Override PartName="/xl/charts/style665.xml" ContentType="application/vnd.ms-office.chartstyle+xml"/>
  <Override PartName="/xl/charts/colors665.xml" ContentType="application/vnd.ms-office.chartcolorstyle+xml"/>
  <Override PartName="/xl/charts/chart666.xml" ContentType="application/vnd.openxmlformats-officedocument.drawingml.chart+xml"/>
  <Override PartName="/xl/charts/style666.xml" ContentType="application/vnd.ms-office.chartstyle+xml"/>
  <Override PartName="/xl/charts/colors666.xml" ContentType="application/vnd.ms-office.chartcolorstyle+xml"/>
  <Override PartName="/xl/charts/chart667.xml" ContentType="application/vnd.openxmlformats-officedocument.drawingml.chart+xml"/>
  <Override PartName="/xl/charts/style667.xml" ContentType="application/vnd.ms-office.chartstyle+xml"/>
  <Override PartName="/xl/charts/colors667.xml" ContentType="application/vnd.ms-office.chartcolorstyle+xml"/>
  <Override PartName="/xl/charts/chart668.xml" ContentType="application/vnd.openxmlformats-officedocument.drawingml.chart+xml"/>
  <Override PartName="/xl/charts/style668.xml" ContentType="application/vnd.ms-office.chartstyle+xml"/>
  <Override PartName="/xl/charts/colors668.xml" ContentType="application/vnd.ms-office.chartcolorstyle+xml"/>
  <Override PartName="/xl/charts/chart669.xml" ContentType="application/vnd.openxmlformats-officedocument.drawingml.chart+xml"/>
  <Override PartName="/xl/charts/style669.xml" ContentType="application/vnd.ms-office.chartstyle+xml"/>
  <Override PartName="/xl/charts/colors669.xml" ContentType="application/vnd.ms-office.chartcolorstyle+xml"/>
  <Override PartName="/xl/charts/chart670.xml" ContentType="application/vnd.openxmlformats-officedocument.drawingml.chart+xml"/>
  <Override PartName="/xl/charts/style670.xml" ContentType="application/vnd.ms-office.chartstyle+xml"/>
  <Override PartName="/xl/charts/colors670.xml" ContentType="application/vnd.ms-office.chartcolorstyle+xml"/>
  <Override PartName="/xl/charts/chart671.xml" ContentType="application/vnd.openxmlformats-officedocument.drawingml.chart+xml"/>
  <Override PartName="/xl/charts/style671.xml" ContentType="application/vnd.ms-office.chartstyle+xml"/>
  <Override PartName="/xl/charts/colors671.xml" ContentType="application/vnd.ms-office.chartcolorstyle+xml"/>
  <Override PartName="/xl/charts/chart672.xml" ContentType="application/vnd.openxmlformats-officedocument.drawingml.chart+xml"/>
  <Override PartName="/xl/charts/style672.xml" ContentType="application/vnd.ms-office.chartstyle+xml"/>
  <Override PartName="/xl/charts/colors67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e.zerba\Desktop\operimi\publikime ne web ost\2023\publikimet\tetor\"/>
    </mc:Choice>
  </mc:AlternateContent>
  <xr:revisionPtr revIDLastSave="0" documentId="13_ncr:1_{574EEF4D-7330-4B5F-86A5-B88991F78584}" xr6:coauthVersionLast="47" xr6:coauthVersionMax="47" xr10:uidLastSave="{00000000-0000-0000-0000-000000000000}"/>
  <bookViews>
    <workbookView xWindow="28680" yWindow="-1755" windowWidth="29040" windowHeight="176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<sst xmlns="http://schemas.openxmlformats.org/spreadsheetml/2006/main" count="1264" uniqueCount="389">
  <si>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</si>
  <si>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</si>
  <si>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</si>
  <si>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</si>
  <si>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</si>
  <si>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</si>
  <si>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</si>
  <si>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</si>
  <si>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</si>
  <si>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</si>
  <si>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</si>
  <si>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</si>
  <si>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</si>
  <si>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</si>
  <si>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</si>
  <si>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</si>
  <si>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</si>
  <si>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</si>
  <si>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</si>
  <si>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</si>
  <si>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</si>
  <si>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</si>
  <si>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</si>
  <si>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</si>
  <si>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</si>
  <si>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</si>
  <si>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</si>
  <si>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</si>
  <si>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</si>
  <si>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</si>
  <si>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</si>
  <si>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</si>
  <si>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</si>
  <si>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</si>
  <si>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</si>
  <si>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</si>
  <si>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</si>
  <si>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</si>
  <si>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</si>
  <si>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</si>
  <si>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</si>
  <si>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</si>
  <si>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</si>
  <si>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</si>
  <si>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</si>
  <si>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</si>
  <si>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</si>
  <si>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</si>
  <si>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</si>
  <si>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</si>
  <si>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</si>
  <si>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</si>
  <si>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</si>
  <si>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</si>
  <si>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</si>
  <si>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</si>
  <si>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</si>
  <si>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</si>
  <si>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</si>
  <si>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</si>
  <si>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</si>
  <si>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</si>
  <si>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</si>
  <si>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</si>
  <si>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</si>
  <si>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</si>
  <si>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</si>
  <si>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</si>
  <si>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</si>
  <si>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</si>
  <si>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</si>
  <si>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</si>
  <si>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</si>
  <si>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</si>
  <si>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</si>
  <si>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</si>
  <si>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</si>
  <si>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</si>
  <si>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</si>
  <si>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</si>
  <si>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</si>
  <si>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</si>
  <si>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</si>
  <si>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</si>
  <si>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</si>
  <si>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</si>
  <si>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</si>
  <si>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</si>
  <si>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</si>
  <si>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</si>
  <si>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</si>
  <si>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</si>
  <si>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</si>
  <si>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</si>
  <si>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</si>
  <si>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</si>
  <si>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</si>
  <si>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</si>
  <si>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</si>
  <si>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</si>
  <si>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</si>
  <si>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</si>
  <si>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</si>
  <si>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</si>
  <si>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</si>
  <si>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</si>
  <si>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</si>
  <si>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</si>
  <si>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</si>
  <si>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</si>
  <si>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</si>
  <si>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</si>
  <si>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</si>
  <si>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</si>
  <si>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</si>
  <si>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</si>
  <si>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</si>
  <si>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</si>
  <si>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</si>
  <si>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</si>
  <si>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</si>
  <si>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</si>
  <si>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</si>
  <si>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</si>
  <si>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</si>
  <si>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</si>
  <si>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</si>
  <si>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</si>
  <si>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</si>
  <si>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</si>
  <si>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</si>
  <si>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</si>
  <si>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</si>
  <si>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</si>
  <si>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</si>
  <si>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</si>
  <si>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</si>
  <si>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</si>
  <si>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</si>
  <si>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</si>
  <si>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</si>
  <si>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</si>
  <si>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</si>
  <si>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</si>
  <si>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</si>
  <si>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</si>
  <si>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</si>
  <si>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</si>
  <si>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</si>
  <si>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</si>
  <si>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</si>
  <si>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</si>
  <si>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</si>
  <si>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</si>
  <si>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</si>
  <si>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</si>
  <si>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</si>
  <si>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</si>
  <si>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</si>
  <si>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</si>
  <si>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</si>
  <si>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</si>
  <si>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</si>
  <si>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</si>
  <si>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</si>
  <si>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</si>
  <si>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</si>
  <si>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</si>
  <si>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</si>
  <si>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</si>
  <si>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</si>
  <si>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</si>
  <si>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</si>
  <si>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</si>
  <si>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</si>
  <si>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</si>
  <si>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</si>
  <si>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</si>
  <si>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</si>
  <si>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</si>
  <si>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</si>
  <si>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</si>
  <si>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</si>
  <si>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</si>
  <si>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</si>
  <si>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</si>
  <si>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</si>
  <si>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</si>
  <si>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</si>
  <si>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</si>
  <si>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</si>
  <si>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</si>
  <si>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</si>
  <si>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</si>
  <si>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</si>
  <si>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</si>
  <si>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</si>
  <si>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</si>
  <si>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</si>
  <si>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</si>
  <si>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</si>
  <si>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</si>
  <si>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</si>
  <si>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</si>
  <si>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</si>
  <si>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</si>
  <si>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</si>
  <si>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</si>
  <si>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</si>
  <si>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</si>
  <si>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</si>
  <si>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</si>
  <si>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</si>
  <si>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</si>
  <si>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</si>
  <si>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</si>
  <si>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</si>
  <si>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</si>
  <si>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</si>
  <si>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</si>
  <si>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</si>
  <si>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</si>
  <si>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</si>
  <si>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</si>
  <si>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</si>
  <si>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</si>
  <si>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</si>
  <si>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</si>
  <si>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</si>
  <si>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</si>
  <si>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</si>
  <si>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</si>
  <si>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</si>
  <si>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</si>
  <si>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</si>
  <si>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</si>
  <si>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</si>
  <si>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</si>
  <si>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</si>
  <si>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</si>
  <si>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</si>
  <si>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</si>
  <si>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</si>
  <si>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</si>
  <si>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</si>
  <si>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</si>
  <si>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</si>
  <si>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</si>
  <si>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</si>
  <si>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</si>
  <si>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</si>
  <si>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</si>
  <si>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</si>
  <si>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</si>
  <si>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</si>
  <si>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</si>
  <si>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</si>
  <si>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</si>
  <si>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</si>
  <si>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</si>
  <si>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</si>
  <si>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</si>
  <si>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</si>
  <si>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</si>
  <si>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</si>
  <si>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</si>
  <si>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</si>
  <si>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</si>
  <si>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</si>
  <si>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</si>
  <si>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</si>
  <si>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</si>
  <si>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</si>
  <si>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</si>
  <si>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</si>
  <si>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</si>
  <si>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</si>
  <si>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</si>
  <si>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</si>
  <si>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</si>
  <si>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</si>
  <si>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</si>
  <si>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</si>
  <si>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</si>
  <si>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</si>
  <si>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</si>
  <si>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</si>
  <si>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</si>
  <si>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</si>
  <si>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</si>
  <si>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</si>
  <si>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</si>
  <si>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</si>
  <si>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</si>
  <si>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</si>
  <si>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</si>
  <si>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</si>
  <si>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</si>
  <si>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</si>
  <si>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</si>
  <si>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</si>
  <si>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</si>
  <si>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</si>
  <si>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</si>
  <si>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</si>
  <si>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</si>
  <si>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</si>
  <si>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</si>
  <si>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</si>
  <si>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</si>
  <si>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</si>
  <si>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</si>
  <si>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</si>
  <si>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</si>
  <si>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</si>
  <si>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</si>
  <si>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</si>
  <si>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</si>
  <si>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</si>
  <si>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</si>
  <si>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</si>
  <si>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</si>
  <si>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</si>
  <si>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</si>
  <si>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</si>
  <si>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</si>
  <si>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</si>
  <si>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</si>
  <si>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</si>
  <si>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</si>
  <si>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</si>
  <si>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</si>
  <si>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</si>
  <si>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</si>
  <si>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</si>
  <si>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</si>
  <si>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</si>
  <si>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</si>
  <si>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</si>
  <si>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</si>
  <si>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</si>
  <si>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</si>
  <si>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</si>
  <si>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</si>
  <si>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</si>
  <si>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</si>
  <si>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</si>
  <si>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</si>
  <si>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</si>
  <si>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</si>
  <si>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</si>
  <si>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</si>
  <si>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</si>
  <si>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</si>
  <si>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</si>
  <si>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</si>
  <si>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</si>
  <si>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</si>
  <si>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</si>
  <si>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</si>
  <si>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</si>
  <si>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</si>
  <si>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</si>
  <si>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</si>
  <si>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</si>
  <si>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</si>
  <si>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</si>
  <si>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</si>
  <si>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</si>
  <si>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</si>
  <si>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</si>
  <si>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</si>
  <si>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</si>
  <si>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</si>
  <si>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</si>
  <si>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</si>
  <si>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</si>
  <si>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</si>
  <si>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</si>
  <si>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</si>
  <si>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</si>
  <si>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</si>
  <si>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09/10/2023</t>
  </si>
  <si>
    <t>10/10/2023</t>
  </si>
  <si>
    <t>11/10/2023</t>
  </si>
  <si>
    <t>12/10/2023</t>
  </si>
  <si>
    <t>13/10/2023</t>
  </si>
  <si>
    <t>14/10/2023</t>
  </si>
  <si>
    <t>15/10/2023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</si>
</sst>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64.xml.rels><?xml version="1.0" encoding="UTF-8" standalone="yes"?>
<Relationships xmlns="http://schemas.openxmlformats.org/package/2006/relationships"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0.xml.rels><?xml version="1.0" encoding="UTF-8" standalone="yes"?>
<Relationships xmlns="http://schemas.openxmlformats.org/package/2006/relationships"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76.xml.rels><?xml version="1.0" encoding="UTF-8" standalone="yes"?>
<Relationships xmlns="http://schemas.openxmlformats.org/package/2006/relationships"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577.xml.rels><?xml version="1.0" encoding="UTF-8" standalone="yes"?>
<Relationships xmlns="http://schemas.openxmlformats.org/package/2006/relationships"><Relationship Id="rId2" Type="http://schemas.microsoft.com/office/2011/relationships/chartColorStyle" Target="colors577.xml"/><Relationship Id="rId1" Type="http://schemas.microsoft.com/office/2011/relationships/chartStyle" Target="style577.xml"/></Relationships>
</file>

<file path=xl/charts/_rels/chart578.xml.rels><?xml version="1.0" encoding="UTF-8" standalone="yes"?>
<Relationships xmlns="http://schemas.openxmlformats.org/package/2006/relationships"><Relationship Id="rId2" Type="http://schemas.microsoft.com/office/2011/relationships/chartColorStyle" Target="colors578.xml"/><Relationship Id="rId1" Type="http://schemas.microsoft.com/office/2011/relationships/chartStyle" Target="style578.xml"/></Relationships>
</file>

<file path=xl/charts/_rels/chart579.xml.rels><?xml version="1.0" encoding="UTF-8" standalone="yes"?>
<Relationships xmlns="http://schemas.openxmlformats.org/package/2006/relationships"><Relationship Id="rId2" Type="http://schemas.microsoft.com/office/2011/relationships/chartColorStyle" Target="colors579.xml"/><Relationship Id="rId1" Type="http://schemas.microsoft.com/office/2011/relationships/chartStyle" Target="style57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0.xml.rels><?xml version="1.0" encoding="UTF-8" standalone="yes"?>
<Relationships xmlns="http://schemas.openxmlformats.org/package/2006/relationships"><Relationship Id="rId2" Type="http://schemas.microsoft.com/office/2011/relationships/chartColorStyle" Target="colors580.xml"/><Relationship Id="rId1" Type="http://schemas.microsoft.com/office/2011/relationships/chartStyle" Target="style580.xml"/></Relationships>
</file>

<file path=xl/charts/_rels/chart581.xml.rels><?xml version="1.0" encoding="UTF-8" standalone="yes"?>
<Relationships xmlns="http://schemas.openxmlformats.org/package/2006/relationships"><Relationship Id="rId2" Type="http://schemas.microsoft.com/office/2011/relationships/chartColorStyle" Target="colors581.xml"/><Relationship Id="rId1" Type="http://schemas.microsoft.com/office/2011/relationships/chartStyle" Target="style581.xml"/></Relationships>
</file>

<file path=xl/charts/_rels/chart582.xml.rels><?xml version="1.0" encoding="UTF-8" standalone="yes"?>
<Relationships xmlns="http://schemas.openxmlformats.org/package/2006/relationships"><Relationship Id="rId2" Type="http://schemas.microsoft.com/office/2011/relationships/chartColorStyle" Target="colors582.xml"/><Relationship Id="rId1" Type="http://schemas.microsoft.com/office/2011/relationships/chartStyle" Target="style582.xml"/></Relationships>
</file>

<file path=xl/charts/_rels/chart583.xml.rels><?xml version="1.0" encoding="UTF-8" standalone="yes"?>
<Relationships xmlns="http://schemas.openxmlformats.org/package/2006/relationships"><Relationship Id="rId2" Type="http://schemas.microsoft.com/office/2011/relationships/chartColorStyle" Target="colors583.xml"/><Relationship Id="rId1" Type="http://schemas.microsoft.com/office/2011/relationships/chartStyle" Target="style583.xml"/></Relationships>
</file>

<file path=xl/charts/_rels/chart584.xml.rels><?xml version="1.0" encoding="UTF-8" standalone="yes"?>
<Relationships xmlns="http://schemas.openxmlformats.org/package/2006/relationships"><Relationship Id="rId2" Type="http://schemas.microsoft.com/office/2011/relationships/chartColorStyle" Target="colors584.xml"/><Relationship Id="rId1" Type="http://schemas.microsoft.com/office/2011/relationships/chartStyle" Target="style584.xml"/></Relationships>
</file>

<file path=xl/charts/_rels/chart585.xml.rels><?xml version="1.0" encoding="UTF-8" standalone="yes"?>
<Relationships xmlns="http://schemas.openxmlformats.org/package/2006/relationships"><Relationship Id="rId2" Type="http://schemas.microsoft.com/office/2011/relationships/chartColorStyle" Target="colors585.xml"/><Relationship Id="rId1" Type="http://schemas.microsoft.com/office/2011/relationships/chartStyle" Target="style585.xml"/></Relationships>
</file>

<file path=xl/charts/_rels/chart586.xml.rels><?xml version="1.0" encoding="UTF-8" standalone="yes"?>
<Relationships xmlns="http://schemas.openxmlformats.org/package/2006/relationships"><Relationship Id="rId2" Type="http://schemas.microsoft.com/office/2011/relationships/chartColorStyle" Target="colors586.xml"/><Relationship Id="rId1" Type="http://schemas.microsoft.com/office/2011/relationships/chartStyle" Target="style586.xml"/></Relationships>
</file>

<file path=xl/charts/_rels/chart587.xml.rels><?xml version="1.0" encoding="UTF-8" standalone="yes"?>
<Relationships xmlns="http://schemas.openxmlformats.org/package/2006/relationships"><Relationship Id="rId2" Type="http://schemas.microsoft.com/office/2011/relationships/chartColorStyle" Target="colors587.xml"/><Relationship Id="rId1" Type="http://schemas.microsoft.com/office/2011/relationships/chartStyle" Target="style587.xml"/></Relationships>
</file>

<file path=xl/charts/_rels/chart588.xml.rels><?xml version="1.0" encoding="UTF-8" standalone="yes"?>
<Relationships xmlns="http://schemas.openxmlformats.org/package/2006/relationships"><Relationship Id="rId2" Type="http://schemas.microsoft.com/office/2011/relationships/chartColorStyle" Target="colors588.xml"/><Relationship Id="rId1" Type="http://schemas.microsoft.com/office/2011/relationships/chartStyle" Target="style588.xml"/></Relationships>
</file>

<file path=xl/charts/_rels/chart589.xml.rels><?xml version="1.0" encoding="UTF-8" standalone="yes"?>
<Relationships xmlns="http://schemas.openxmlformats.org/package/2006/relationships"><Relationship Id="rId2" Type="http://schemas.microsoft.com/office/2011/relationships/chartColorStyle" Target="colors589.xml"/><Relationship Id="rId1" Type="http://schemas.microsoft.com/office/2011/relationships/chartStyle" Target="style58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0.xml.rels><?xml version="1.0" encoding="UTF-8" standalone="yes"?>
<Relationships xmlns="http://schemas.openxmlformats.org/package/2006/relationships"><Relationship Id="rId2" Type="http://schemas.microsoft.com/office/2011/relationships/chartColorStyle" Target="colors590.xml"/><Relationship Id="rId1" Type="http://schemas.microsoft.com/office/2011/relationships/chartStyle" Target="style590.xml"/></Relationships>
</file>

<file path=xl/charts/_rels/chart591.xml.rels><?xml version="1.0" encoding="UTF-8" standalone="yes"?>
<Relationships xmlns="http://schemas.openxmlformats.org/package/2006/relationships"><Relationship Id="rId2" Type="http://schemas.microsoft.com/office/2011/relationships/chartColorStyle" Target="colors591.xml"/><Relationship Id="rId1" Type="http://schemas.microsoft.com/office/2011/relationships/chartStyle" Target="style591.xml"/></Relationships>
</file>

<file path=xl/charts/_rels/chart592.xml.rels><?xml version="1.0" encoding="UTF-8" standalone="yes"?>
<Relationships xmlns="http://schemas.openxmlformats.org/package/2006/relationships"><Relationship Id="rId2" Type="http://schemas.microsoft.com/office/2011/relationships/chartColorStyle" Target="colors592.xml"/><Relationship Id="rId1" Type="http://schemas.microsoft.com/office/2011/relationships/chartStyle" Target="style592.xml"/></Relationships>
</file>

<file path=xl/charts/_rels/chart593.xml.rels><?xml version="1.0" encoding="UTF-8" standalone="yes"?>
<Relationships xmlns="http://schemas.openxmlformats.org/package/2006/relationships"><Relationship Id="rId2" Type="http://schemas.microsoft.com/office/2011/relationships/chartColorStyle" Target="colors593.xml"/><Relationship Id="rId1" Type="http://schemas.microsoft.com/office/2011/relationships/chartStyle" Target="style593.xml"/></Relationships>
</file>

<file path=xl/charts/_rels/chart594.xml.rels><?xml version="1.0" encoding="UTF-8" standalone="yes"?>
<Relationships xmlns="http://schemas.openxmlformats.org/package/2006/relationships"><Relationship Id="rId2" Type="http://schemas.microsoft.com/office/2011/relationships/chartColorStyle" Target="colors594.xml"/><Relationship Id="rId1" Type="http://schemas.microsoft.com/office/2011/relationships/chartStyle" Target="style594.xml"/></Relationships>
</file>

<file path=xl/charts/_rels/chart595.xml.rels><?xml version="1.0" encoding="UTF-8" standalone="yes"?>
<Relationships xmlns="http://schemas.openxmlformats.org/package/2006/relationships"><Relationship Id="rId2" Type="http://schemas.microsoft.com/office/2011/relationships/chartColorStyle" Target="colors595.xml"/><Relationship Id="rId1" Type="http://schemas.microsoft.com/office/2011/relationships/chartStyle" Target="style595.xml"/></Relationships>
</file>

<file path=xl/charts/_rels/chart596.xml.rels><?xml version="1.0" encoding="UTF-8" standalone="yes"?>
<Relationships xmlns="http://schemas.openxmlformats.org/package/2006/relationships"><Relationship Id="rId2" Type="http://schemas.microsoft.com/office/2011/relationships/chartColorStyle" Target="colors596.xml"/><Relationship Id="rId1" Type="http://schemas.microsoft.com/office/2011/relationships/chartStyle" Target="style596.xml"/></Relationships>
</file>

<file path=xl/charts/_rels/chart597.xml.rels><?xml version="1.0" encoding="UTF-8" standalone="yes"?>
<Relationships xmlns="http://schemas.openxmlformats.org/package/2006/relationships"><Relationship Id="rId2" Type="http://schemas.microsoft.com/office/2011/relationships/chartColorStyle" Target="colors597.xml"/><Relationship Id="rId1" Type="http://schemas.microsoft.com/office/2011/relationships/chartStyle" Target="style597.xml"/></Relationships>
</file>

<file path=xl/charts/_rels/chart598.xml.rels><?xml version="1.0" encoding="UTF-8" standalone="yes"?>
<Relationships xmlns="http://schemas.openxmlformats.org/package/2006/relationships"><Relationship Id="rId2" Type="http://schemas.microsoft.com/office/2011/relationships/chartColorStyle" Target="colors598.xml"/><Relationship Id="rId1" Type="http://schemas.microsoft.com/office/2011/relationships/chartStyle" Target="style598.xml"/></Relationships>
</file>

<file path=xl/charts/_rels/chart599.xml.rels><?xml version="1.0" encoding="UTF-8" standalone="yes"?>
<Relationships xmlns="http://schemas.openxmlformats.org/package/2006/relationships"><Relationship Id="rId2" Type="http://schemas.microsoft.com/office/2011/relationships/chartColorStyle" Target="colors599.xml"/><Relationship Id="rId1" Type="http://schemas.microsoft.com/office/2011/relationships/chartStyle" Target="style59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00.xml.rels><?xml version="1.0" encoding="UTF-8" standalone="yes"?>
<Relationships xmlns="http://schemas.openxmlformats.org/package/2006/relationships"><Relationship Id="rId2" Type="http://schemas.microsoft.com/office/2011/relationships/chartColorStyle" Target="colors600.xml"/><Relationship Id="rId1" Type="http://schemas.microsoft.com/office/2011/relationships/chartStyle" Target="style600.xml"/></Relationships>
</file>

<file path=xl/charts/_rels/chart601.xml.rels><?xml version="1.0" encoding="UTF-8" standalone="yes"?>
<Relationships xmlns="http://schemas.openxmlformats.org/package/2006/relationships"><Relationship Id="rId2" Type="http://schemas.microsoft.com/office/2011/relationships/chartColorStyle" Target="colors601.xml"/><Relationship Id="rId1" Type="http://schemas.microsoft.com/office/2011/relationships/chartStyle" Target="style601.xml"/></Relationships>
</file>

<file path=xl/charts/_rels/chart602.xml.rels><?xml version="1.0" encoding="UTF-8" standalone="yes"?>
<Relationships xmlns="http://schemas.openxmlformats.org/package/2006/relationships"><Relationship Id="rId2" Type="http://schemas.microsoft.com/office/2011/relationships/chartColorStyle" Target="colors602.xml"/><Relationship Id="rId1" Type="http://schemas.microsoft.com/office/2011/relationships/chartStyle" Target="style602.xml"/></Relationships>
</file>

<file path=xl/charts/_rels/chart603.xml.rels><?xml version="1.0" encoding="UTF-8" standalone="yes"?>
<Relationships xmlns="http://schemas.openxmlformats.org/package/2006/relationships"><Relationship Id="rId2" Type="http://schemas.microsoft.com/office/2011/relationships/chartColorStyle" Target="colors603.xml"/><Relationship Id="rId1" Type="http://schemas.microsoft.com/office/2011/relationships/chartStyle" Target="style603.xml"/></Relationships>
</file>

<file path=xl/charts/_rels/chart604.xml.rels><?xml version="1.0" encoding="UTF-8" standalone="yes"?>
<Relationships xmlns="http://schemas.openxmlformats.org/package/2006/relationships"><Relationship Id="rId2" Type="http://schemas.microsoft.com/office/2011/relationships/chartColorStyle" Target="colors604.xml"/><Relationship Id="rId1" Type="http://schemas.microsoft.com/office/2011/relationships/chartStyle" Target="style604.xml"/></Relationships>
</file>

<file path=xl/charts/_rels/chart605.xml.rels><?xml version="1.0" encoding="UTF-8" standalone="yes"?>
<Relationships xmlns="http://schemas.openxmlformats.org/package/2006/relationships"><Relationship Id="rId2" Type="http://schemas.microsoft.com/office/2011/relationships/chartColorStyle" Target="colors605.xml"/><Relationship Id="rId1" Type="http://schemas.microsoft.com/office/2011/relationships/chartStyle" Target="style605.xml"/></Relationships>
</file>

<file path=xl/charts/_rels/chart606.xml.rels><?xml version="1.0" encoding="UTF-8" standalone="yes"?>
<Relationships xmlns="http://schemas.openxmlformats.org/package/2006/relationships"><Relationship Id="rId2" Type="http://schemas.microsoft.com/office/2011/relationships/chartColorStyle" Target="colors606.xml"/><Relationship Id="rId1" Type="http://schemas.microsoft.com/office/2011/relationships/chartStyle" Target="style606.xml"/></Relationships>
</file>

<file path=xl/charts/_rels/chart607.xml.rels><?xml version="1.0" encoding="UTF-8" standalone="yes"?>
<Relationships xmlns="http://schemas.openxmlformats.org/package/2006/relationships"><Relationship Id="rId2" Type="http://schemas.microsoft.com/office/2011/relationships/chartColorStyle" Target="colors607.xml"/><Relationship Id="rId1" Type="http://schemas.microsoft.com/office/2011/relationships/chartStyle" Target="style607.xml"/></Relationships>
</file>

<file path=xl/charts/_rels/chart608.xml.rels><?xml version="1.0" encoding="UTF-8" standalone="yes"?>
<Relationships xmlns="http://schemas.openxmlformats.org/package/2006/relationships"><Relationship Id="rId2" Type="http://schemas.microsoft.com/office/2011/relationships/chartColorStyle" Target="colors608.xml"/><Relationship Id="rId1" Type="http://schemas.microsoft.com/office/2011/relationships/chartStyle" Target="style608.xml"/></Relationships>
</file>

<file path=xl/charts/_rels/chart609.xml.rels><?xml version="1.0" encoding="UTF-8" standalone="yes"?>
<Relationships xmlns="http://schemas.openxmlformats.org/package/2006/relationships"><Relationship Id="rId2" Type="http://schemas.microsoft.com/office/2011/relationships/chartColorStyle" Target="colors609.xml"/><Relationship Id="rId1" Type="http://schemas.microsoft.com/office/2011/relationships/chartStyle" Target="style60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10.xml.rels><?xml version="1.0" encoding="UTF-8" standalone="yes"?>
<Relationships xmlns="http://schemas.openxmlformats.org/package/2006/relationships"><Relationship Id="rId2" Type="http://schemas.microsoft.com/office/2011/relationships/chartColorStyle" Target="colors610.xml"/><Relationship Id="rId1" Type="http://schemas.microsoft.com/office/2011/relationships/chartStyle" Target="style610.xml"/></Relationships>
</file>

<file path=xl/charts/_rels/chart611.xml.rels><?xml version="1.0" encoding="UTF-8" standalone="yes"?>
<Relationships xmlns="http://schemas.openxmlformats.org/package/2006/relationships"><Relationship Id="rId2" Type="http://schemas.microsoft.com/office/2011/relationships/chartColorStyle" Target="colors611.xml"/><Relationship Id="rId1" Type="http://schemas.microsoft.com/office/2011/relationships/chartStyle" Target="style611.xml"/></Relationships>
</file>

<file path=xl/charts/_rels/chart612.xml.rels><?xml version="1.0" encoding="UTF-8" standalone="yes"?>
<Relationships xmlns="http://schemas.openxmlformats.org/package/2006/relationships"><Relationship Id="rId2" Type="http://schemas.microsoft.com/office/2011/relationships/chartColorStyle" Target="colors612.xml"/><Relationship Id="rId1" Type="http://schemas.microsoft.com/office/2011/relationships/chartStyle" Target="style612.xml"/></Relationships>
</file>

<file path=xl/charts/_rels/chart613.xml.rels><?xml version="1.0" encoding="UTF-8" standalone="yes"?>
<Relationships xmlns="http://schemas.openxmlformats.org/package/2006/relationships"><Relationship Id="rId2" Type="http://schemas.microsoft.com/office/2011/relationships/chartColorStyle" Target="colors613.xml"/><Relationship Id="rId1" Type="http://schemas.microsoft.com/office/2011/relationships/chartStyle" Target="style613.xml"/></Relationships>
</file>

<file path=xl/charts/_rels/chart614.xml.rels><?xml version="1.0" encoding="UTF-8" standalone="yes"?>
<Relationships xmlns="http://schemas.openxmlformats.org/package/2006/relationships"><Relationship Id="rId2" Type="http://schemas.microsoft.com/office/2011/relationships/chartColorStyle" Target="colors614.xml"/><Relationship Id="rId1" Type="http://schemas.microsoft.com/office/2011/relationships/chartStyle" Target="style614.xml"/></Relationships>
</file>

<file path=xl/charts/_rels/chart615.xml.rels><?xml version="1.0" encoding="UTF-8" standalone="yes"?>
<Relationships xmlns="http://schemas.openxmlformats.org/package/2006/relationships"><Relationship Id="rId2" Type="http://schemas.microsoft.com/office/2011/relationships/chartColorStyle" Target="colors615.xml"/><Relationship Id="rId1" Type="http://schemas.microsoft.com/office/2011/relationships/chartStyle" Target="style615.xml"/></Relationships>
</file>

<file path=xl/charts/_rels/chart616.xml.rels><?xml version="1.0" encoding="UTF-8" standalone="yes"?>
<Relationships xmlns="http://schemas.openxmlformats.org/package/2006/relationships"><Relationship Id="rId2" Type="http://schemas.microsoft.com/office/2011/relationships/chartColorStyle" Target="colors616.xml"/><Relationship Id="rId1" Type="http://schemas.microsoft.com/office/2011/relationships/chartStyle" Target="style616.xml"/></Relationships>
</file>

<file path=xl/charts/_rels/chart617.xml.rels><?xml version="1.0" encoding="UTF-8" standalone="yes"?>
<Relationships xmlns="http://schemas.openxmlformats.org/package/2006/relationships"><Relationship Id="rId2" Type="http://schemas.microsoft.com/office/2011/relationships/chartColorStyle" Target="colors617.xml"/><Relationship Id="rId1" Type="http://schemas.microsoft.com/office/2011/relationships/chartStyle" Target="style617.xml"/></Relationships>
</file>

<file path=xl/charts/_rels/chart618.xml.rels><?xml version="1.0" encoding="UTF-8" standalone="yes"?>
<Relationships xmlns="http://schemas.openxmlformats.org/package/2006/relationships"><Relationship Id="rId2" Type="http://schemas.microsoft.com/office/2011/relationships/chartColorStyle" Target="colors618.xml"/><Relationship Id="rId1" Type="http://schemas.microsoft.com/office/2011/relationships/chartStyle" Target="style618.xml"/></Relationships>
</file>

<file path=xl/charts/_rels/chart619.xml.rels><?xml version="1.0" encoding="UTF-8" standalone="yes"?>
<Relationships xmlns="http://schemas.openxmlformats.org/package/2006/relationships"><Relationship Id="rId2" Type="http://schemas.microsoft.com/office/2011/relationships/chartColorStyle" Target="colors619.xml"/><Relationship Id="rId1" Type="http://schemas.microsoft.com/office/2011/relationships/chartStyle" Target="style61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20.xml.rels><?xml version="1.0" encoding="UTF-8" standalone="yes"?>
<Relationships xmlns="http://schemas.openxmlformats.org/package/2006/relationships"><Relationship Id="rId2" Type="http://schemas.microsoft.com/office/2011/relationships/chartColorStyle" Target="colors620.xml"/><Relationship Id="rId1" Type="http://schemas.microsoft.com/office/2011/relationships/chartStyle" Target="style620.xml"/></Relationships>
</file>

<file path=xl/charts/_rels/chart621.xml.rels><?xml version="1.0" encoding="UTF-8" standalone="yes"?>
<Relationships xmlns="http://schemas.openxmlformats.org/package/2006/relationships"><Relationship Id="rId2" Type="http://schemas.microsoft.com/office/2011/relationships/chartColorStyle" Target="colors621.xml"/><Relationship Id="rId1" Type="http://schemas.microsoft.com/office/2011/relationships/chartStyle" Target="style621.xml"/></Relationships>
</file>

<file path=xl/charts/_rels/chart622.xml.rels><?xml version="1.0" encoding="UTF-8" standalone="yes"?>
<Relationships xmlns="http://schemas.openxmlformats.org/package/2006/relationships"><Relationship Id="rId2" Type="http://schemas.microsoft.com/office/2011/relationships/chartColorStyle" Target="colors622.xml"/><Relationship Id="rId1" Type="http://schemas.microsoft.com/office/2011/relationships/chartStyle" Target="style622.xml"/></Relationships>
</file>

<file path=xl/charts/_rels/chart623.xml.rels><?xml version="1.0" encoding="UTF-8" standalone="yes"?>
<Relationships xmlns="http://schemas.openxmlformats.org/package/2006/relationships"><Relationship Id="rId2" Type="http://schemas.microsoft.com/office/2011/relationships/chartColorStyle" Target="colors623.xml"/><Relationship Id="rId1" Type="http://schemas.microsoft.com/office/2011/relationships/chartStyle" Target="style623.xml"/></Relationships>
</file>

<file path=xl/charts/_rels/chart624.xml.rels><?xml version="1.0" encoding="UTF-8" standalone="yes"?>
<Relationships xmlns="http://schemas.openxmlformats.org/package/2006/relationships"><Relationship Id="rId2" Type="http://schemas.microsoft.com/office/2011/relationships/chartColorStyle" Target="colors624.xml"/><Relationship Id="rId1" Type="http://schemas.microsoft.com/office/2011/relationships/chartStyle" Target="style624.xml"/></Relationships>
</file>

<file path=xl/charts/_rels/chart625.xml.rels><?xml version="1.0" encoding="UTF-8" standalone="yes"?>
<Relationships xmlns="http://schemas.openxmlformats.org/package/2006/relationships"><Relationship Id="rId2" Type="http://schemas.microsoft.com/office/2011/relationships/chartColorStyle" Target="colors625.xml"/><Relationship Id="rId1" Type="http://schemas.microsoft.com/office/2011/relationships/chartStyle" Target="style625.xml"/></Relationships>
</file>

<file path=xl/charts/_rels/chart626.xml.rels><?xml version="1.0" encoding="UTF-8" standalone="yes"?>
<Relationships xmlns="http://schemas.openxmlformats.org/package/2006/relationships"><Relationship Id="rId2" Type="http://schemas.microsoft.com/office/2011/relationships/chartColorStyle" Target="colors626.xml"/><Relationship Id="rId1" Type="http://schemas.microsoft.com/office/2011/relationships/chartStyle" Target="style626.xml"/></Relationships>
</file>

<file path=xl/charts/_rels/chart627.xml.rels><?xml version="1.0" encoding="UTF-8" standalone="yes"?>
<Relationships xmlns="http://schemas.openxmlformats.org/package/2006/relationships"><Relationship Id="rId2" Type="http://schemas.microsoft.com/office/2011/relationships/chartColorStyle" Target="colors627.xml"/><Relationship Id="rId1" Type="http://schemas.microsoft.com/office/2011/relationships/chartStyle" Target="style627.xml"/></Relationships>
</file>

<file path=xl/charts/_rels/chart628.xml.rels><?xml version="1.0" encoding="UTF-8" standalone="yes"?>
<Relationships xmlns="http://schemas.openxmlformats.org/package/2006/relationships"><Relationship Id="rId2" Type="http://schemas.microsoft.com/office/2011/relationships/chartColorStyle" Target="colors628.xml"/><Relationship Id="rId1" Type="http://schemas.microsoft.com/office/2011/relationships/chartStyle" Target="style628.xml"/></Relationships>
</file>

<file path=xl/charts/_rels/chart629.xml.rels><?xml version="1.0" encoding="UTF-8" standalone="yes"?>
<Relationships xmlns="http://schemas.openxmlformats.org/package/2006/relationships"><Relationship Id="rId2" Type="http://schemas.microsoft.com/office/2011/relationships/chartColorStyle" Target="colors629.xml"/><Relationship Id="rId1" Type="http://schemas.microsoft.com/office/2011/relationships/chartStyle" Target="style62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30.xml.rels><?xml version="1.0" encoding="UTF-8" standalone="yes"?>
<Relationships xmlns="http://schemas.openxmlformats.org/package/2006/relationships"><Relationship Id="rId2" Type="http://schemas.microsoft.com/office/2011/relationships/chartColorStyle" Target="colors630.xml"/><Relationship Id="rId1" Type="http://schemas.microsoft.com/office/2011/relationships/chartStyle" Target="style630.xml"/></Relationships>
</file>

<file path=xl/charts/_rels/chart631.xml.rels><?xml version="1.0" encoding="UTF-8" standalone="yes"?>
<Relationships xmlns="http://schemas.openxmlformats.org/package/2006/relationships"><Relationship Id="rId2" Type="http://schemas.microsoft.com/office/2011/relationships/chartColorStyle" Target="colors631.xml"/><Relationship Id="rId1" Type="http://schemas.microsoft.com/office/2011/relationships/chartStyle" Target="style631.xml"/></Relationships>
</file>

<file path=xl/charts/_rels/chart632.xml.rels><?xml version="1.0" encoding="UTF-8" standalone="yes"?>
<Relationships xmlns="http://schemas.openxmlformats.org/package/2006/relationships"><Relationship Id="rId2" Type="http://schemas.microsoft.com/office/2011/relationships/chartColorStyle" Target="colors632.xml"/><Relationship Id="rId1" Type="http://schemas.microsoft.com/office/2011/relationships/chartStyle" Target="style632.xml"/></Relationships>
</file>

<file path=xl/charts/_rels/chart633.xml.rels><?xml version="1.0" encoding="UTF-8" standalone="yes"?>
<Relationships xmlns="http://schemas.openxmlformats.org/package/2006/relationships"><Relationship Id="rId2" Type="http://schemas.microsoft.com/office/2011/relationships/chartColorStyle" Target="colors633.xml"/><Relationship Id="rId1" Type="http://schemas.microsoft.com/office/2011/relationships/chartStyle" Target="style633.xml"/></Relationships>
</file>

<file path=xl/charts/_rels/chart634.xml.rels><?xml version="1.0" encoding="UTF-8" standalone="yes"?>
<Relationships xmlns="http://schemas.openxmlformats.org/package/2006/relationships"><Relationship Id="rId2" Type="http://schemas.microsoft.com/office/2011/relationships/chartColorStyle" Target="colors634.xml"/><Relationship Id="rId1" Type="http://schemas.microsoft.com/office/2011/relationships/chartStyle" Target="style634.xml"/></Relationships>
</file>

<file path=xl/charts/_rels/chart635.xml.rels><?xml version="1.0" encoding="UTF-8" standalone="yes"?>
<Relationships xmlns="http://schemas.openxmlformats.org/package/2006/relationships"><Relationship Id="rId2" Type="http://schemas.microsoft.com/office/2011/relationships/chartColorStyle" Target="colors635.xml"/><Relationship Id="rId1" Type="http://schemas.microsoft.com/office/2011/relationships/chartStyle" Target="style635.xml"/></Relationships>
</file>

<file path=xl/charts/_rels/chart636.xml.rels><?xml version="1.0" encoding="UTF-8" standalone="yes"?>
<Relationships xmlns="http://schemas.openxmlformats.org/package/2006/relationships"><Relationship Id="rId2" Type="http://schemas.microsoft.com/office/2011/relationships/chartColorStyle" Target="colors636.xml"/><Relationship Id="rId1" Type="http://schemas.microsoft.com/office/2011/relationships/chartStyle" Target="style636.xml"/></Relationships>
</file>

<file path=xl/charts/_rels/chart637.xml.rels><?xml version="1.0" encoding="UTF-8" standalone="yes"?>
<Relationships xmlns="http://schemas.openxmlformats.org/package/2006/relationships"><Relationship Id="rId2" Type="http://schemas.microsoft.com/office/2011/relationships/chartColorStyle" Target="colors637.xml"/><Relationship Id="rId1" Type="http://schemas.microsoft.com/office/2011/relationships/chartStyle" Target="style637.xml"/></Relationships>
</file>

<file path=xl/charts/_rels/chart638.xml.rels><?xml version="1.0" encoding="UTF-8" standalone="yes"?>
<Relationships xmlns="http://schemas.openxmlformats.org/package/2006/relationships"><Relationship Id="rId2" Type="http://schemas.microsoft.com/office/2011/relationships/chartColorStyle" Target="colors638.xml"/><Relationship Id="rId1" Type="http://schemas.microsoft.com/office/2011/relationships/chartStyle" Target="style638.xml"/></Relationships>
</file>

<file path=xl/charts/_rels/chart639.xml.rels><?xml version="1.0" encoding="UTF-8" standalone="yes"?>
<Relationships xmlns="http://schemas.openxmlformats.org/package/2006/relationships"><Relationship Id="rId2" Type="http://schemas.microsoft.com/office/2011/relationships/chartColorStyle" Target="colors639.xml"/><Relationship Id="rId1" Type="http://schemas.microsoft.com/office/2011/relationships/chartStyle" Target="style639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40.xml.rels><?xml version="1.0" encoding="UTF-8" standalone="yes"?>
<Relationships xmlns="http://schemas.openxmlformats.org/package/2006/relationships"><Relationship Id="rId2" Type="http://schemas.microsoft.com/office/2011/relationships/chartColorStyle" Target="colors640.xml"/><Relationship Id="rId1" Type="http://schemas.microsoft.com/office/2011/relationships/chartStyle" Target="style640.xml"/></Relationships>
</file>

<file path=xl/charts/_rels/chart641.xml.rels><?xml version="1.0" encoding="UTF-8" standalone="yes"?>
<Relationships xmlns="http://schemas.openxmlformats.org/package/2006/relationships"><Relationship Id="rId2" Type="http://schemas.microsoft.com/office/2011/relationships/chartColorStyle" Target="colors641.xml"/><Relationship Id="rId1" Type="http://schemas.microsoft.com/office/2011/relationships/chartStyle" Target="style641.xml"/></Relationships>
</file>

<file path=xl/charts/_rels/chart642.xml.rels><?xml version="1.0" encoding="UTF-8" standalone="yes"?>
<Relationships xmlns="http://schemas.openxmlformats.org/package/2006/relationships"><Relationship Id="rId2" Type="http://schemas.microsoft.com/office/2011/relationships/chartColorStyle" Target="colors642.xml"/><Relationship Id="rId1" Type="http://schemas.microsoft.com/office/2011/relationships/chartStyle" Target="style642.xml"/></Relationships>
</file>

<file path=xl/charts/_rels/chart643.xml.rels><?xml version="1.0" encoding="UTF-8" standalone="yes"?>
<Relationships xmlns="http://schemas.openxmlformats.org/package/2006/relationships"><Relationship Id="rId2" Type="http://schemas.microsoft.com/office/2011/relationships/chartColorStyle" Target="colors643.xml"/><Relationship Id="rId1" Type="http://schemas.microsoft.com/office/2011/relationships/chartStyle" Target="style643.xml"/></Relationships>
</file>

<file path=xl/charts/_rels/chart644.xml.rels><?xml version="1.0" encoding="UTF-8" standalone="yes"?>
<Relationships xmlns="http://schemas.openxmlformats.org/package/2006/relationships"><Relationship Id="rId2" Type="http://schemas.microsoft.com/office/2011/relationships/chartColorStyle" Target="colors644.xml"/><Relationship Id="rId1" Type="http://schemas.microsoft.com/office/2011/relationships/chartStyle" Target="style644.xml"/></Relationships>
</file>

<file path=xl/charts/_rels/chart645.xml.rels><?xml version="1.0" encoding="UTF-8" standalone="yes"?>
<Relationships xmlns="http://schemas.openxmlformats.org/package/2006/relationships"><Relationship Id="rId2" Type="http://schemas.microsoft.com/office/2011/relationships/chartColorStyle" Target="colors645.xml"/><Relationship Id="rId1" Type="http://schemas.microsoft.com/office/2011/relationships/chartStyle" Target="style645.xml"/></Relationships>
</file>

<file path=xl/charts/_rels/chart646.xml.rels><?xml version="1.0" encoding="UTF-8" standalone="yes"?>
<Relationships xmlns="http://schemas.openxmlformats.org/package/2006/relationships"><Relationship Id="rId2" Type="http://schemas.microsoft.com/office/2011/relationships/chartColorStyle" Target="colors646.xml"/><Relationship Id="rId1" Type="http://schemas.microsoft.com/office/2011/relationships/chartStyle" Target="style646.xml"/></Relationships>
</file>

<file path=xl/charts/_rels/chart647.xml.rels><?xml version="1.0" encoding="UTF-8" standalone="yes"?>
<Relationships xmlns="http://schemas.openxmlformats.org/package/2006/relationships"><Relationship Id="rId2" Type="http://schemas.microsoft.com/office/2011/relationships/chartColorStyle" Target="colors647.xml"/><Relationship Id="rId1" Type="http://schemas.microsoft.com/office/2011/relationships/chartStyle" Target="style647.xml"/></Relationships>
</file>

<file path=xl/charts/_rels/chart648.xml.rels><?xml version="1.0" encoding="UTF-8" standalone="yes"?>
<Relationships xmlns="http://schemas.openxmlformats.org/package/2006/relationships"><Relationship Id="rId2" Type="http://schemas.microsoft.com/office/2011/relationships/chartColorStyle" Target="colors648.xml"/><Relationship Id="rId1" Type="http://schemas.microsoft.com/office/2011/relationships/chartStyle" Target="style648.xml"/></Relationships>
</file>

<file path=xl/charts/_rels/chart649.xml.rels><?xml version="1.0" encoding="UTF-8" standalone="yes"?>
<Relationships xmlns="http://schemas.openxmlformats.org/package/2006/relationships"><Relationship Id="rId2" Type="http://schemas.microsoft.com/office/2011/relationships/chartColorStyle" Target="colors649.xml"/><Relationship Id="rId1" Type="http://schemas.microsoft.com/office/2011/relationships/chartStyle" Target="style64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50.xml.rels><?xml version="1.0" encoding="UTF-8" standalone="yes"?>
<Relationships xmlns="http://schemas.openxmlformats.org/package/2006/relationships"><Relationship Id="rId2" Type="http://schemas.microsoft.com/office/2011/relationships/chartColorStyle" Target="colors650.xml"/><Relationship Id="rId1" Type="http://schemas.microsoft.com/office/2011/relationships/chartStyle" Target="style650.xml"/></Relationships>
</file>

<file path=xl/charts/_rels/chart651.xml.rels><?xml version="1.0" encoding="UTF-8" standalone="yes"?>
<Relationships xmlns="http://schemas.openxmlformats.org/package/2006/relationships"><Relationship Id="rId2" Type="http://schemas.microsoft.com/office/2011/relationships/chartColorStyle" Target="colors651.xml"/><Relationship Id="rId1" Type="http://schemas.microsoft.com/office/2011/relationships/chartStyle" Target="style651.xml"/></Relationships>
</file>

<file path=xl/charts/_rels/chart652.xml.rels><?xml version="1.0" encoding="UTF-8" standalone="yes"?>
<Relationships xmlns="http://schemas.openxmlformats.org/package/2006/relationships"><Relationship Id="rId2" Type="http://schemas.microsoft.com/office/2011/relationships/chartColorStyle" Target="colors652.xml"/><Relationship Id="rId1" Type="http://schemas.microsoft.com/office/2011/relationships/chartStyle" Target="style652.xml"/></Relationships>
</file>

<file path=xl/charts/_rels/chart653.xml.rels><?xml version="1.0" encoding="UTF-8" standalone="yes"?>
<Relationships xmlns="http://schemas.openxmlformats.org/package/2006/relationships"><Relationship Id="rId2" Type="http://schemas.microsoft.com/office/2011/relationships/chartColorStyle" Target="colors653.xml"/><Relationship Id="rId1" Type="http://schemas.microsoft.com/office/2011/relationships/chartStyle" Target="style653.xml"/></Relationships>
</file>

<file path=xl/charts/_rels/chart654.xml.rels><?xml version="1.0" encoding="UTF-8" standalone="yes"?>
<Relationships xmlns="http://schemas.openxmlformats.org/package/2006/relationships"><Relationship Id="rId2" Type="http://schemas.microsoft.com/office/2011/relationships/chartColorStyle" Target="colors654.xml"/><Relationship Id="rId1" Type="http://schemas.microsoft.com/office/2011/relationships/chartStyle" Target="style654.xml"/></Relationships>
</file>

<file path=xl/charts/_rels/chart655.xml.rels><?xml version="1.0" encoding="UTF-8" standalone="yes"?>
<Relationships xmlns="http://schemas.openxmlformats.org/package/2006/relationships"><Relationship Id="rId2" Type="http://schemas.microsoft.com/office/2011/relationships/chartColorStyle" Target="colors655.xml"/><Relationship Id="rId1" Type="http://schemas.microsoft.com/office/2011/relationships/chartStyle" Target="style655.xml"/></Relationships>
</file>

<file path=xl/charts/_rels/chart656.xml.rels><?xml version="1.0" encoding="UTF-8" standalone="yes"?>
<Relationships xmlns="http://schemas.openxmlformats.org/package/2006/relationships"><Relationship Id="rId2" Type="http://schemas.microsoft.com/office/2011/relationships/chartColorStyle" Target="colors656.xml"/><Relationship Id="rId1" Type="http://schemas.microsoft.com/office/2011/relationships/chartStyle" Target="style656.xml"/></Relationships>
</file>

<file path=xl/charts/_rels/chart657.xml.rels><?xml version="1.0" encoding="UTF-8" standalone="yes"?>
<Relationships xmlns="http://schemas.openxmlformats.org/package/2006/relationships"><Relationship Id="rId2" Type="http://schemas.microsoft.com/office/2011/relationships/chartColorStyle" Target="colors657.xml"/><Relationship Id="rId1" Type="http://schemas.microsoft.com/office/2011/relationships/chartStyle" Target="style657.xml"/></Relationships>
</file>

<file path=xl/charts/_rels/chart658.xml.rels><?xml version="1.0" encoding="UTF-8" standalone="yes"?>
<Relationships xmlns="http://schemas.openxmlformats.org/package/2006/relationships"><Relationship Id="rId2" Type="http://schemas.microsoft.com/office/2011/relationships/chartColorStyle" Target="colors658.xml"/><Relationship Id="rId1" Type="http://schemas.microsoft.com/office/2011/relationships/chartStyle" Target="style658.xml"/></Relationships>
</file>

<file path=xl/charts/_rels/chart659.xml.rels><?xml version="1.0" encoding="UTF-8" standalone="yes"?>
<Relationships xmlns="http://schemas.openxmlformats.org/package/2006/relationships"><Relationship Id="rId2" Type="http://schemas.microsoft.com/office/2011/relationships/chartColorStyle" Target="colors659.xml"/><Relationship Id="rId1" Type="http://schemas.microsoft.com/office/2011/relationships/chartStyle" Target="style65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60.xml.rels><?xml version="1.0" encoding="UTF-8" standalone="yes"?>
<Relationships xmlns="http://schemas.openxmlformats.org/package/2006/relationships"><Relationship Id="rId2" Type="http://schemas.microsoft.com/office/2011/relationships/chartColorStyle" Target="colors660.xml"/><Relationship Id="rId1" Type="http://schemas.microsoft.com/office/2011/relationships/chartStyle" Target="style660.xml"/></Relationships>
</file>

<file path=xl/charts/_rels/chart661.xml.rels><?xml version="1.0" encoding="UTF-8" standalone="yes"?>
<Relationships xmlns="http://schemas.openxmlformats.org/package/2006/relationships"><Relationship Id="rId2" Type="http://schemas.microsoft.com/office/2011/relationships/chartColorStyle" Target="colors661.xml"/><Relationship Id="rId1" Type="http://schemas.microsoft.com/office/2011/relationships/chartStyle" Target="style661.xml"/></Relationships>
</file>

<file path=xl/charts/_rels/chart662.xml.rels><?xml version="1.0" encoding="UTF-8" standalone="yes"?>
<Relationships xmlns="http://schemas.openxmlformats.org/package/2006/relationships"><Relationship Id="rId2" Type="http://schemas.microsoft.com/office/2011/relationships/chartColorStyle" Target="colors662.xml"/><Relationship Id="rId1" Type="http://schemas.microsoft.com/office/2011/relationships/chartStyle" Target="style662.xml"/></Relationships>
</file>

<file path=xl/charts/_rels/chart663.xml.rels><?xml version="1.0" encoding="UTF-8" standalone="yes"?>
<Relationships xmlns="http://schemas.openxmlformats.org/package/2006/relationships"><Relationship Id="rId2" Type="http://schemas.microsoft.com/office/2011/relationships/chartColorStyle" Target="colors663.xml"/><Relationship Id="rId1" Type="http://schemas.microsoft.com/office/2011/relationships/chartStyle" Target="style663.xml"/></Relationships>
</file>

<file path=xl/charts/_rels/chart664.xml.rels><?xml version="1.0" encoding="UTF-8" standalone="yes"?>
<Relationships xmlns="http://schemas.openxmlformats.org/package/2006/relationships"><Relationship Id="rId2" Type="http://schemas.microsoft.com/office/2011/relationships/chartColorStyle" Target="colors664.xml"/><Relationship Id="rId1" Type="http://schemas.microsoft.com/office/2011/relationships/chartStyle" Target="style664.xml"/></Relationships>
</file>

<file path=xl/charts/_rels/chart665.xml.rels><?xml version="1.0" encoding="UTF-8" standalone="yes"?>
<Relationships xmlns="http://schemas.openxmlformats.org/package/2006/relationships"><Relationship Id="rId2" Type="http://schemas.microsoft.com/office/2011/relationships/chartColorStyle" Target="colors665.xml"/><Relationship Id="rId1" Type="http://schemas.microsoft.com/office/2011/relationships/chartStyle" Target="style665.xml"/></Relationships>
</file>

<file path=xl/charts/_rels/chart666.xml.rels><?xml version="1.0" encoding="UTF-8" standalone="yes"?>
<Relationships xmlns="http://schemas.openxmlformats.org/package/2006/relationships"><Relationship Id="rId2" Type="http://schemas.microsoft.com/office/2011/relationships/chartColorStyle" Target="colors666.xml"/><Relationship Id="rId1" Type="http://schemas.microsoft.com/office/2011/relationships/chartStyle" Target="style666.xml"/></Relationships>
</file>

<file path=xl/charts/_rels/chart667.xml.rels><?xml version="1.0" encoding="UTF-8" standalone="yes"?>
<Relationships xmlns="http://schemas.openxmlformats.org/package/2006/relationships"><Relationship Id="rId2" Type="http://schemas.microsoft.com/office/2011/relationships/chartColorStyle" Target="colors667.xml"/><Relationship Id="rId1" Type="http://schemas.microsoft.com/office/2011/relationships/chartStyle" Target="style667.xml"/></Relationships>
</file>

<file path=xl/charts/_rels/chart668.xml.rels><?xml version="1.0" encoding="UTF-8" standalone="yes"?>
<Relationships xmlns="http://schemas.openxmlformats.org/package/2006/relationships"><Relationship Id="rId2" Type="http://schemas.microsoft.com/office/2011/relationships/chartColorStyle" Target="colors668.xml"/><Relationship Id="rId1" Type="http://schemas.microsoft.com/office/2011/relationships/chartStyle" Target="style668.xml"/></Relationships>
</file>

<file path=xl/charts/_rels/chart669.xml.rels><?xml version="1.0" encoding="UTF-8" standalone="yes"?>
<Relationships xmlns="http://schemas.openxmlformats.org/package/2006/relationships"><Relationship Id="rId2" Type="http://schemas.microsoft.com/office/2011/relationships/chartColorStyle" Target="colors669.xml"/><Relationship Id="rId1" Type="http://schemas.microsoft.com/office/2011/relationships/chartStyle" Target="style66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70.xml.rels><?xml version="1.0" encoding="UTF-8" standalone="yes"?>
<Relationships xmlns="http://schemas.openxmlformats.org/package/2006/relationships"><Relationship Id="rId2" Type="http://schemas.microsoft.com/office/2011/relationships/chartColorStyle" Target="colors670.xml"/><Relationship Id="rId1" Type="http://schemas.microsoft.com/office/2011/relationships/chartStyle" Target="style670.xml"/></Relationships>
</file>

<file path=xl/charts/_rels/chart671.xml.rels><?xml version="1.0" encoding="UTF-8" standalone="yes"?>
<Relationships xmlns="http://schemas.openxmlformats.org/package/2006/relationships"><Relationship Id="rId2" Type="http://schemas.microsoft.com/office/2011/relationships/chartColorStyle" Target="colors671.xml"/><Relationship Id="rId1" Type="http://schemas.microsoft.com/office/2011/relationships/chartStyle" Target="style671.xml"/></Relationships>
</file>

<file path=xl/charts/_rels/chart672.xml.rels><?xml version="1.0" encoding="UTF-8" standalone="yes"?>
<Relationships xmlns="http://schemas.openxmlformats.org/package/2006/relationships"><Relationship Id="rId2" Type="http://schemas.microsoft.com/office/2011/relationships/chartColorStyle" Target="colors672.xml"/><Relationship Id="rId1" Type="http://schemas.microsoft.com/office/2011/relationships/chartStyle" Target="style672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4-4312-97D1-4B4AF2D1932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4-4312-97D1-4B4AF2D1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4-4F46-8A6D-9D9620272C1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4-4F46-8A6D-9D962027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70-4433-9320-9DEA94CF4FF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70-4433-9320-9DEA94CF4FF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70-4433-9320-9DEA94CF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75-AB30-E27BBAC539B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A75-AB30-E27BBAC5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37-82DD-1BA4DBD8A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6-425B-8F91-1249730620F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6-425B-8F91-12497306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2A0-8075-2F2A47BAA33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D-42A0-8075-2F2A47BA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670-B590-54B18ACAFCD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670-B590-54B18ACA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9-4A8C-BD61-4AE7EED2633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9-4A8C-BD61-4AE7EED2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B-495E-AE44-DFE06A7063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B-495E-AE44-DFE06A7063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B-495E-AE44-DFE06A70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0-4D3C-9FF9-B374FA320A0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0-4D3C-9FF9-B374FA32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1BB-9B02-1FE2474C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999-A833-22903C0193D1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999-A833-22903C0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C63-98EF-DCDCC0F9144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C63-98EF-DCDCC0F9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F75-8431-638AD4D3E11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F75-8431-638AD4D3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8-4556-A02D-4B22599FE7B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8-4556-A02D-4B22599F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B5-4F61-82CE-57136512DAA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B5-4F61-82CE-57136512DAA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B5-4F61-82CE-57136512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B-4380-A0F3-1EC93FCD82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B-4380-A0F3-1EC93FCD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DAB-A9EA-6360DA32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2-4571-A8E7-B31EBB96150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2-4571-A8E7-B31EBB96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3-4A04-9786-1F547268ED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3-4A04-9786-1F547268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D34-B3BC-3ABD1C10C9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E-4D34-B3BC-3ABD1C10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0-4441-B8B4-A5097236A89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0-4441-B8B4-A5097236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B-47C4-8E81-79A2968B493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B-47C4-8E81-79A2968B493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B-47C4-8E81-79A2968B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8-4778-A896-9F7BE73AFCEF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8-4778-A896-9F7BE73A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2ED-AC9C-59947FFA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2-47B5-B745-91A78B6A87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2-47B5-B745-91A78B6A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0-4FA9-9F41-FDFA7187992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0-4FA9-9F41-FDFA718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F-4AC0-8F6C-855F4E2F5C2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F-4AC0-8F6C-855F4E2F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7-4F02-A332-4F8A496FA0E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7-4F02-A332-4F8A496F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44-427A-9DA0-50D4D4F2412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44-427A-9DA0-50D4D4F2412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44-427A-9DA0-50D4D4F24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4-40BF-9A9E-3FB87E72D8E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4-40BF-9A9E-3FB87E72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C-4318-8906-E9BCE35B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22E-A73E-2EB36B6E0F25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22E-A73E-2EB36B6E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C76-BB85-A6D534F5FE5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C76-BB85-A6D534F5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D-4DD3-B238-16B94E9B252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D-4DD3-B238-16B94E9B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6-4ADF-935B-D90FC9E3F6D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6-4ADF-935B-D90FC9E3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A7-4EBC-8C37-849315375D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A7-4EBC-8C37-849315375D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A7-4EBC-8C37-849315375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D-4E34-86AC-9125EB635DF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D-4E34-86AC-9125EB63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1-4109-9E53-4C913805F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F-416D-A86C-6A96C047F9D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F-416D-A86C-6A96C047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3-4EBF-BEA0-8EDB877A26C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3-4EBF-BEA0-8EDB877A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902-8829-2328356250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902-8829-23283562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E-44F9-963E-6C285E88990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E-44F9-963E-6C285E88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2B-4960-AFB6-1F267A9F74D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2B-4960-AFB6-1F267A9F74D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2B-4960-AFB6-1F267A9F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22B-BA71-F42324B80F7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2-422B-BA71-F42324B8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2-40AE-8347-F42AC18D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A-4FA8-AA7C-7543E819240D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A-4FA8-AA7C-7543E819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A-4CFC-88E5-F8E4D02E0EB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A-4CFC-88E5-F8E4D02E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5-48EE-ABDA-FB85A443190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5-48EE-ABDA-FB85A443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81A-939F-A2B05B71503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81A-939F-A2B05B71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2-4071-A1C3-07888A3A5E4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2-4071-A1C3-07888A3A5E4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2-4071-A1C3-07888A3A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6-4B02-81EA-35FB8B87145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6-4B02-81EA-35FB8B87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F-488C-B98E-FF0B8218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4-4108-8A25-7EAFC0AF9F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4-4108-8A25-7EAFC0AF9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695-8FD0-28A48B27A3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695-8FD0-28A48B27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F-40B8-9AF0-67882D7AFA78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F-40B8-9AF0-67882D7A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F-4FAC-8723-3BC2E077D61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F-4FAC-8723-3BC2E077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A8-4F05-BED4-1304E6AB6D5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A8-4F05-BED4-1304E6AB6D5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A8-4F05-BED4-1304E6AB6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1-4067-BAF7-B1406DAA1AA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1-4067-BAF7-B1406DAA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4-4278-B5A3-3C923E5B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92F-88DB-5DF2109A81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92F-88DB-5DF2109A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A-4968-942D-492B54B963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A-4968-942D-492B54B96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402-8159-808FDF92CE4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402-8159-808FDF92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427-8A3E-8FEA32A3D54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427-8A3E-8FEA32A3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47-4BC5-A1C2-E5092C1A2A6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47-4BC5-A1C2-E5092C1A2A6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47-4BC5-A1C2-E5092C1A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0-464F-8DE0-D79268FD5A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0-464F-8DE0-D79268FD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4-486F-9BB5-A88DE508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F-4333-B66F-2800A31BB3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F-4333-B66F-2800A31B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950-ADFF-FCACD5DC9BB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B-4950-ADFF-FCACD5DC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6-40C4-AFAB-169A956BE55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6-40C4-AFAB-169A956B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0-4B37-878D-609A1F62FDB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0-4B37-878D-609A1F62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1B-40BD-B362-E846BADE30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1B-40BD-B362-E846BADE30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1B-40BD-B362-E846BADE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2-4356-B595-12713B59AB30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2-4356-B595-12713B59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F-416B-89BB-BC19140E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B-4A6F-838F-8A87BA5A902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B-4A6F-838F-8A87BA5A9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2-4252-939E-E7520ED3E32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2-4252-939E-E7520ED3E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B-44B7-8D82-C90A4E7C0D2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B-44B7-8D82-C90A4E7C0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F-4CE0-98F4-229469DC2BF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F-4CE0-98F4-229469DC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01-493E-8794-0DF9150E820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01-493E-8794-0DF9150E820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01-493E-8794-0DF9150E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B-4DB4-8822-80F8A919BAA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B-4DB4-8822-80F8A919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2-4759-A00B-9CAB779BF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8-4973-AC52-13435B0E0C6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8-4973-AC52-13435B0E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8-40E2-AA24-C3B538943A5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8-40E2-AA24-C3B53894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D-46ED-A78B-E5D788B276B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D-46ED-A78B-E5D788B2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1-4B1B-88C7-CEF41647F1B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1-4B1B-88C7-CEF41647F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19-4C01-B408-3D3295C86C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19-4C01-B408-3D3295C86C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19-4C01-B408-3D3295C8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D-41AC-A062-4EABD1A25BB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D-41AC-A062-4EABD1A2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0-4910-B43E-D7775D561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B-450D-A1D3-24902AE2914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B-450D-A1D3-24902AE2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C-4320-A1F6-D0D7AE61E53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C-4320-A1F6-D0D7AE61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3-4FB8-A223-A1D3BA39564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3-4FB8-A223-A1D3BA395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F-435C-8F22-A9504F23526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F-435C-8F22-A9504F235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B-490E-8EB7-97AA4524D244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5B-490E-8EB7-97AA4524D244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5B-490E-8EB7-97AA4524D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B-4C8E-9857-CF1A1E1D3739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B-4C8E-9857-CF1A1E1D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C-4038-8E43-7EAFD0568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7-46DC-B6B0-4906F5327BC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7-46DC-B6B0-4906F532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2-4764-B08A-CD436F3F7057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2-4764-B08A-CD436F3F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7-42F9-8DAD-B063C9BF7CE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7-42F9-8DAD-B063C9BF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4-4790-AFFE-069FAA6B385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4-4790-AFFE-069FAA6B3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E5-464E-BA36-C3B7D50C587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E5-464E-BA36-C3B7D50C587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E5-464E-BA36-C3B7D50C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2-45DD-910A-8F39FA7799C3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2-45DD-910A-8F39FA77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7AA-A436-83D2488F0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2-4BF0-9353-6B9262CDE1D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2-4BF0-9353-6B9262CD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D-4BFA-93CD-9DF086CC12DD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D-4BFA-93CD-9DF086CC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7-4301-910A-38BCC509F94B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7-4301-910A-38BCC509F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F-44E0-9801-41EC8B688E4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F-44E0-9801-41EC8B688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97-461C-840A-E7D2374CC03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97-461C-840A-E7D2374CC03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97-461C-840A-E7D2374C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F-4F12-9247-772BA6BE2B4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F-4F12-9247-772BA6BE2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C-44C2-9F28-4702E6B32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A39-AD3A-5C44339FD3A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A39-AD3A-5C44339F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C-47F9-8D68-3913CFB48A6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C-47F9-8D68-3913CFB4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1-43E7-A85B-E07BCFD38B23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1-43E7-A85B-E07BCFD38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C-4921-99F6-056BBDDCB13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C-4921-99F6-056BBDDCB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7-44AF-9B0B-7226C4D07FF0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17-44AF-9B0B-7226C4D07FF0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17-44AF-9B0B-7226C4D07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2-48B6-B204-F30E7C489772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2-48B6-B204-F30E7C48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7-44FA-A10B-8B828A782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B-4253-A173-463329647DFC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B-4253-A173-463329647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E-44A0-8590-9BD307A74F24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E-44A0-8590-9BD307A74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E7D-B645-480F43DB733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2-4E7D-B645-480F43DB7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600-8165-863F582D8AF3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600-8165-863F582D8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60-46DE-A979-3DCA46F4548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60-46DE-A979-3DCA46F4548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60-46DE-A979-3DCA46F4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8-4B84-9DC9-31482ED8EE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8-4B84-9DC9-31482ED8E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1-4DB3-8EBD-5ED21218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6-47D2-88C3-E89D758CB92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6-47D2-88C3-E89D758C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4-4444-9A2A-03E52FBC8E93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4-4444-9A2A-03E52FBC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C-4001-A9B2-9B72C77ECA7E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C-4001-A9B2-9B72C77EC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E0D-B1D1-033CD69A16E7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E0D-B1D1-033CD69A1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32-44D1-AB79-C34FFD394577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32-44D1-AB79-C34FFD394577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32-44D1-AB79-C34FFD39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634-9C58-DD9CDAE9E25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634-9C58-DD9CDAE9E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5-4D57-BB3B-EB5B72821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5D-4AEF-8434-60AF8BE1B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5D-4AEF-8434-60AF8BE1B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4-4D2F-93E7-080C7DE93331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4-4D2F-93E7-080C7DE9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2-4E74-9427-B04E1092B51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2-4E74-9427-B04E1092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E-45AE-BCE9-00743C8388D6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AE-45AE-BCE9-00743C838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4-4DAE-B0AE-73F37E8CC0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4-4DAE-B0AE-73F37E8C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F1-4011-9223-3A01CD7F03BC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F1-4011-9223-3A01CD7F03BC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F1-4011-9223-3A01CD7F0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075-81E5-172ED2C35CA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075-81E5-172ED2C35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D32-AA4A-2F7E28BB3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ED-4C42-9B82-1FD4F263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ED-4C42-9B82-1FD4F263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4-4C70-9599-538FB4862E9B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4-4C70-9599-538FB4862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C-47AD-AE22-6D0A3ACE6E5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C-47AD-AE22-6D0A3AC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6-4FE1-A1F2-E0F2CF1E237A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6-4FE1-A1F2-E0F2CF1E2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3-4064-9D38-0EDE091FD5A3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93-4064-9D38-0EDE091F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5F-4900-8B2B-5EE6638FF5C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5F-4900-8B2B-5EE6638FF5C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5F-4900-8B2B-5EE6638FF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7-4B5B-A278-5EC2A58076AC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7-4B5B-A278-5EC2A580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E-403D-A4BD-92405DB15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43-4710-98B0-B13396055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43-4710-98B0-B13396055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3-428F-8422-4B9ECEA50AC7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3-428F-8422-4B9ECEA50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7-4C19-8FB9-B0460A5B1450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7-4C19-8FB9-B0460A5B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A-4CAE-8F0C-0CBFC4D42068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A-4CAE-8F0C-0CBFC4D42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C-4F58-A107-ABB1E6BE3D4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C-4F58-A107-ABB1E6BE3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07-433D-81C9-32A9B6649934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07-433D-81C9-32A9B6649934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07-433D-81C9-32A9B6649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F-4525-B3CA-3ED7C506BCB9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F-4525-B3CA-3ED7C506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A-4A68-8890-FEE17E3C8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2C-4AEA-9241-238709938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2C-4AEA-9241-238709938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A-498F-97C7-609767B0BB6E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A-498F-97C7-609767B0B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3-4C76-827B-E7191D121DF1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3-4C76-827B-E7191D12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5-4D72-892B-70937F3768E7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5-4D72-892B-70937F37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9-4D0C-BA3B-1A39F8D838C1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9-4D0C-BA3B-1A39F8D83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193.74840202999994</c:v>
                </c:pt>
                <c:pt idx="1">
                  <c:v>156.50971003000001</c:v>
                </c:pt>
                <c:pt idx="2">
                  <c:v>141.07539909999997</c:v>
                </c:pt>
                <c:pt idx="3">
                  <c:v>132.89945710000001</c:v>
                </c:pt>
                <c:pt idx="4">
                  <c:v>131.38165570000001</c:v>
                </c:pt>
                <c:pt idx="5">
                  <c:v>173.41929848000001</c:v>
                </c:pt>
                <c:pt idx="6">
                  <c:v>604.54799434999995</c:v>
                </c:pt>
                <c:pt idx="7">
                  <c:v>785.24923092000029</c:v>
                </c:pt>
                <c:pt idx="8">
                  <c:v>826.1699371499999</c:v>
                </c:pt>
                <c:pt idx="9">
                  <c:v>810.11069770999995</c:v>
                </c:pt>
                <c:pt idx="10">
                  <c:v>408.35474906000002</c:v>
                </c:pt>
                <c:pt idx="11">
                  <c:v>405.48958914000002</c:v>
                </c:pt>
                <c:pt idx="12">
                  <c:v>395.8790715099999</c:v>
                </c:pt>
                <c:pt idx="13">
                  <c:v>376.33969193999985</c:v>
                </c:pt>
                <c:pt idx="14">
                  <c:v>383.14828165000011</c:v>
                </c:pt>
                <c:pt idx="15">
                  <c:v>413.00635587000011</c:v>
                </c:pt>
                <c:pt idx="16">
                  <c:v>680.51333929999976</c:v>
                </c:pt>
                <c:pt idx="17">
                  <c:v>835.64920277999988</c:v>
                </c:pt>
                <c:pt idx="18">
                  <c:v>974.53010288000007</c:v>
                </c:pt>
                <c:pt idx="19">
                  <c:v>1005.72097137</c:v>
                </c:pt>
                <c:pt idx="20">
                  <c:v>948.38592265999989</c:v>
                </c:pt>
                <c:pt idx="21">
                  <c:v>767.86059947999991</c:v>
                </c:pt>
                <c:pt idx="22">
                  <c:v>561.80425611999999</c:v>
                </c:pt>
                <c:pt idx="23">
                  <c:v>467.09142468999994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9-4346-B52A-A301742BEE31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542.95740202999991</c:v>
                </c:pt>
                <c:pt idx="1">
                  <c:v>502.14271003000005</c:v>
                </c:pt>
                <c:pt idx="2">
                  <c:v>480.04939910000002</c:v>
                </c:pt>
                <c:pt idx="3">
                  <c:v>469.5704571</c:v>
                </c:pt>
                <c:pt idx="4">
                  <c:v>477.04165569999998</c:v>
                </c:pt>
                <c:pt idx="5">
                  <c:v>516.88229848000003</c:v>
                </c:pt>
                <c:pt idx="6">
                  <c:v>632.77699435</c:v>
                </c:pt>
                <c:pt idx="7">
                  <c:v>780.48223092000035</c:v>
                </c:pt>
                <c:pt idx="8">
                  <c:v>809.95093714999985</c:v>
                </c:pt>
                <c:pt idx="9">
                  <c:v>798.76769770999988</c:v>
                </c:pt>
                <c:pt idx="10">
                  <c:v>775.68574906000003</c:v>
                </c:pt>
                <c:pt idx="11">
                  <c:v>767.19358914000009</c:v>
                </c:pt>
                <c:pt idx="12">
                  <c:v>757.54607150999993</c:v>
                </c:pt>
                <c:pt idx="13">
                  <c:v>763.05269193999982</c:v>
                </c:pt>
                <c:pt idx="14">
                  <c:v>764.19728165000015</c:v>
                </c:pt>
                <c:pt idx="15">
                  <c:v>766.85735587000011</c:v>
                </c:pt>
                <c:pt idx="16">
                  <c:v>778.3143392999998</c:v>
                </c:pt>
                <c:pt idx="17">
                  <c:v>808.41720277999991</c:v>
                </c:pt>
                <c:pt idx="18">
                  <c:v>896.59010288000013</c:v>
                </c:pt>
                <c:pt idx="19">
                  <c:v>910.76897136999992</c:v>
                </c:pt>
                <c:pt idx="20">
                  <c:v>852.02292265999995</c:v>
                </c:pt>
                <c:pt idx="21">
                  <c:v>765.92159947999994</c:v>
                </c:pt>
                <c:pt idx="22">
                  <c:v>684.10225611999999</c:v>
                </c:pt>
                <c:pt idx="23">
                  <c:v>598.6894246899999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9-4346-B52A-A301742BEE31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-349.209</c:v>
                </c:pt>
                <c:pt idx="1">
                  <c:v>-345.63300000000004</c:v>
                </c:pt>
                <c:pt idx="2">
                  <c:v>-338.97400000000005</c:v>
                </c:pt>
                <c:pt idx="3">
                  <c:v>-336.67099999999999</c:v>
                </c:pt>
                <c:pt idx="4">
                  <c:v>-345.65999999999997</c:v>
                </c:pt>
                <c:pt idx="5">
                  <c:v>-343.46300000000002</c:v>
                </c:pt>
                <c:pt idx="6">
                  <c:v>-28.228999999999999</c:v>
                </c:pt>
                <c:pt idx="7">
                  <c:v>4.7669999999999959</c:v>
                </c:pt>
                <c:pt idx="8">
                  <c:v>16.219000000000051</c:v>
                </c:pt>
                <c:pt idx="9">
                  <c:v>11.343000000000075</c:v>
                </c:pt>
                <c:pt idx="10">
                  <c:v>-367.33100000000002</c:v>
                </c:pt>
                <c:pt idx="11">
                  <c:v>-361.70400000000006</c:v>
                </c:pt>
                <c:pt idx="12">
                  <c:v>-361.66700000000003</c:v>
                </c:pt>
                <c:pt idx="13">
                  <c:v>-386.71299999999997</c:v>
                </c:pt>
                <c:pt idx="14">
                  <c:v>-381.04899999999998</c:v>
                </c:pt>
                <c:pt idx="15">
                  <c:v>-353.851</c:v>
                </c:pt>
                <c:pt idx="16">
                  <c:v>-97.801000000000002</c:v>
                </c:pt>
                <c:pt idx="17">
                  <c:v>27.231999999999999</c:v>
                </c:pt>
                <c:pt idx="18">
                  <c:v>77.939999999999969</c:v>
                </c:pt>
                <c:pt idx="19">
                  <c:v>94.952000000000055</c:v>
                </c:pt>
                <c:pt idx="20">
                  <c:v>96.363</c:v>
                </c:pt>
                <c:pt idx="21">
                  <c:v>1.938999999999993</c:v>
                </c:pt>
                <c:pt idx="22">
                  <c:v>-122.298</c:v>
                </c:pt>
                <c:pt idx="23">
                  <c:v>-131.59799999999998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9-4346-B52A-A301742BE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6-4A02-AF2F-C7C6394F3F75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16-4A02-AF2F-C7C6394F3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165.48</c:v>
                </c:pt>
                <c:pt idx="1">
                  <c:v>133.78</c:v>
                </c:pt>
                <c:pt idx="2">
                  <c:v>105.66</c:v>
                </c:pt>
                <c:pt idx="3">
                  <c:v>97.65</c:v>
                </c:pt>
                <c:pt idx="4">
                  <c:v>101.75</c:v>
                </c:pt>
                <c:pt idx="5">
                  <c:v>133.22999999999999</c:v>
                </c:pt>
                <c:pt idx="6">
                  <c:v>385.62</c:v>
                </c:pt>
                <c:pt idx="7">
                  <c:v>480.8</c:v>
                </c:pt>
                <c:pt idx="8">
                  <c:v>578.28</c:v>
                </c:pt>
                <c:pt idx="9">
                  <c:v>591.9</c:v>
                </c:pt>
                <c:pt idx="10">
                  <c:v>313.62</c:v>
                </c:pt>
                <c:pt idx="11">
                  <c:v>315.12</c:v>
                </c:pt>
                <c:pt idx="12">
                  <c:v>320.39</c:v>
                </c:pt>
                <c:pt idx="13">
                  <c:v>307.47000000000003</c:v>
                </c:pt>
                <c:pt idx="14">
                  <c:v>278.31</c:v>
                </c:pt>
                <c:pt idx="15">
                  <c:v>272.14</c:v>
                </c:pt>
                <c:pt idx="16">
                  <c:v>570.26</c:v>
                </c:pt>
                <c:pt idx="17">
                  <c:v>621.26</c:v>
                </c:pt>
                <c:pt idx="18">
                  <c:v>814.53</c:v>
                </c:pt>
                <c:pt idx="19">
                  <c:v>880.48</c:v>
                </c:pt>
                <c:pt idx="20">
                  <c:v>825.9</c:v>
                </c:pt>
                <c:pt idx="21">
                  <c:v>732.29</c:v>
                </c:pt>
                <c:pt idx="22">
                  <c:v>514.54999999999995</c:v>
                </c:pt>
                <c:pt idx="23">
                  <c:v>418.39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8-4FDA-8E51-816C018C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2A-46B4-AF2F-6C94F53DA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2A-46B4-AF2F-6C94F53DA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E-4D00-8191-FBB7075C3316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E-4D00-8191-FBB7075C3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B-48CD-B2CA-78CA434759D1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B-48CD-B2CA-78CA4347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2-4C93-873A-3C7AE535DBA7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2-4C93-873A-3C7AE535D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8-4F87-B448-478E3396DDEA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8-4F87-B448-478E3396D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193.74840202999994</c:v>
                </c:pt>
                <c:pt idx="1">
                  <c:v>156.50971003000001</c:v>
                </c:pt>
                <c:pt idx="2">
                  <c:v>141.07539909999997</c:v>
                </c:pt>
                <c:pt idx="3">
                  <c:v>132.89945710000001</c:v>
                </c:pt>
                <c:pt idx="4">
                  <c:v>131.38165570000001</c:v>
                </c:pt>
                <c:pt idx="5">
                  <c:v>173.41929848000001</c:v>
                </c:pt>
                <c:pt idx="6">
                  <c:v>604.54799434999995</c:v>
                </c:pt>
                <c:pt idx="7">
                  <c:v>785.24923092000029</c:v>
                </c:pt>
                <c:pt idx="8">
                  <c:v>826.1699371499999</c:v>
                </c:pt>
                <c:pt idx="9">
                  <c:v>810.11069770999995</c:v>
                </c:pt>
                <c:pt idx="10">
                  <c:v>408.35474906000002</c:v>
                </c:pt>
                <c:pt idx="11">
                  <c:v>405.48958914000002</c:v>
                </c:pt>
                <c:pt idx="12">
                  <c:v>395.8790715099999</c:v>
                </c:pt>
                <c:pt idx="13">
                  <c:v>376.33969193999985</c:v>
                </c:pt>
                <c:pt idx="14">
                  <c:v>383.14828165000011</c:v>
                </c:pt>
                <c:pt idx="15">
                  <c:v>413.00635587000011</c:v>
                </c:pt>
                <c:pt idx="16">
                  <c:v>680.51333929999976</c:v>
                </c:pt>
                <c:pt idx="17">
                  <c:v>835.64920277999988</c:v>
                </c:pt>
                <c:pt idx="18">
                  <c:v>974.53010288000007</c:v>
                </c:pt>
                <c:pt idx="19">
                  <c:v>1005.72097137</c:v>
                </c:pt>
                <c:pt idx="20">
                  <c:v>948.38592265999989</c:v>
                </c:pt>
                <c:pt idx="21">
                  <c:v>767.86059947999991</c:v>
                </c:pt>
                <c:pt idx="22">
                  <c:v>561.80425611999999</c:v>
                </c:pt>
                <c:pt idx="23">
                  <c:v>467.09142468999994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16-4CAF-A6B2-89E26DAFF9B6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542.95740202999991</c:v>
                </c:pt>
                <c:pt idx="1">
                  <c:v>502.14271003000005</c:v>
                </c:pt>
                <c:pt idx="2">
                  <c:v>480.04939910000002</c:v>
                </c:pt>
                <c:pt idx="3">
                  <c:v>469.5704571</c:v>
                </c:pt>
                <c:pt idx="4">
                  <c:v>477.04165569999998</c:v>
                </c:pt>
                <c:pt idx="5">
                  <c:v>516.88229848000003</c:v>
                </c:pt>
                <c:pt idx="6">
                  <c:v>632.77699435</c:v>
                </c:pt>
                <c:pt idx="7">
                  <c:v>780.48223092000035</c:v>
                </c:pt>
                <c:pt idx="8">
                  <c:v>809.95093714999985</c:v>
                </c:pt>
                <c:pt idx="9">
                  <c:v>798.76769770999988</c:v>
                </c:pt>
                <c:pt idx="10">
                  <c:v>775.68574906000003</c:v>
                </c:pt>
                <c:pt idx="11">
                  <c:v>767.19358914000009</c:v>
                </c:pt>
                <c:pt idx="12">
                  <c:v>757.54607150999993</c:v>
                </c:pt>
                <c:pt idx="13">
                  <c:v>763.05269193999982</c:v>
                </c:pt>
                <c:pt idx="14">
                  <c:v>764.19728165000015</c:v>
                </c:pt>
                <c:pt idx="15">
                  <c:v>766.85735587000011</c:v>
                </c:pt>
                <c:pt idx="16">
                  <c:v>778.3143392999998</c:v>
                </c:pt>
                <c:pt idx="17">
                  <c:v>808.41720277999991</c:v>
                </c:pt>
                <c:pt idx="18">
                  <c:v>896.59010288000013</c:v>
                </c:pt>
                <c:pt idx="19">
                  <c:v>910.76897136999992</c:v>
                </c:pt>
                <c:pt idx="20">
                  <c:v>852.02292265999995</c:v>
                </c:pt>
                <c:pt idx="21">
                  <c:v>765.92159947999994</c:v>
                </c:pt>
                <c:pt idx="22">
                  <c:v>684.10225611999999</c:v>
                </c:pt>
                <c:pt idx="23">
                  <c:v>598.6894246899999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16-4CAF-A6B2-89E26DAFF9B6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-349.209</c:v>
                </c:pt>
                <c:pt idx="1">
                  <c:v>-345.63300000000004</c:v>
                </c:pt>
                <c:pt idx="2">
                  <c:v>-338.97400000000005</c:v>
                </c:pt>
                <c:pt idx="3">
                  <c:v>-336.67099999999999</c:v>
                </c:pt>
                <c:pt idx="4">
                  <c:v>-345.65999999999997</c:v>
                </c:pt>
                <c:pt idx="5">
                  <c:v>-343.46300000000002</c:v>
                </c:pt>
                <c:pt idx="6">
                  <c:v>-28.228999999999999</c:v>
                </c:pt>
                <c:pt idx="7">
                  <c:v>4.7669999999999959</c:v>
                </c:pt>
                <c:pt idx="8">
                  <c:v>16.219000000000051</c:v>
                </c:pt>
                <c:pt idx="9">
                  <c:v>11.343000000000075</c:v>
                </c:pt>
                <c:pt idx="10">
                  <c:v>-367.33100000000002</c:v>
                </c:pt>
                <c:pt idx="11">
                  <c:v>-361.70400000000006</c:v>
                </c:pt>
                <c:pt idx="12">
                  <c:v>-361.66700000000003</c:v>
                </c:pt>
                <c:pt idx="13">
                  <c:v>-386.71299999999997</c:v>
                </c:pt>
                <c:pt idx="14">
                  <c:v>-381.04899999999998</c:v>
                </c:pt>
                <c:pt idx="15">
                  <c:v>-353.851</c:v>
                </c:pt>
                <c:pt idx="16">
                  <c:v>-97.801000000000002</c:v>
                </c:pt>
                <c:pt idx="17">
                  <c:v>27.231999999999999</c:v>
                </c:pt>
                <c:pt idx="18">
                  <c:v>77.939999999999969</c:v>
                </c:pt>
                <c:pt idx="19">
                  <c:v>94.952000000000055</c:v>
                </c:pt>
                <c:pt idx="20">
                  <c:v>96.363</c:v>
                </c:pt>
                <c:pt idx="21">
                  <c:v>1.938999999999993</c:v>
                </c:pt>
                <c:pt idx="22">
                  <c:v>-122.298</c:v>
                </c:pt>
                <c:pt idx="23">
                  <c:v>-131.59799999999998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16-4CAF-A6B2-89E26DAFF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C-4C44-88B1-FE0D473D5D03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C-4C44-88B1-FE0D473D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165.48</c:v>
                </c:pt>
                <c:pt idx="1">
                  <c:v>133.78</c:v>
                </c:pt>
                <c:pt idx="2">
                  <c:v>105.66</c:v>
                </c:pt>
                <c:pt idx="3">
                  <c:v>97.65</c:v>
                </c:pt>
                <c:pt idx="4">
                  <c:v>101.75</c:v>
                </c:pt>
                <c:pt idx="5">
                  <c:v>133.22999999999999</c:v>
                </c:pt>
                <c:pt idx="6">
                  <c:v>385.62</c:v>
                </c:pt>
                <c:pt idx="7">
                  <c:v>480.8</c:v>
                </c:pt>
                <c:pt idx="8">
                  <c:v>578.28</c:v>
                </c:pt>
                <c:pt idx="9">
                  <c:v>591.9</c:v>
                </c:pt>
                <c:pt idx="10">
                  <c:v>313.62</c:v>
                </c:pt>
                <c:pt idx="11">
                  <c:v>315.12</c:v>
                </c:pt>
                <c:pt idx="12">
                  <c:v>320.39</c:v>
                </c:pt>
                <c:pt idx="13">
                  <c:v>307.47000000000003</c:v>
                </c:pt>
                <c:pt idx="14">
                  <c:v>278.31</c:v>
                </c:pt>
                <c:pt idx="15">
                  <c:v>272.14</c:v>
                </c:pt>
                <c:pt idx="16">
                  <c:v>570.26</c:v>
                </c:pt>
                <c:pt idx="17">
                  <c:v>621.26</c:v>
                </c:pt>
                <c:pt idx="18">
                  <c:v>814.53</c:v>
                </c:pt>
                <c:pt idx="19">
                  <c:v>880.48</c:v>
                </c:pt>
                <c:pt idx="20">
                  <c:v>825.9</c:v>
                </c:pt>
                <c:pt idx="21">
                  <c:v>732.29</c:v>
                </c:pt>
                <c:pt idx="22">
                  <c:v>514.54999999999995</c:v>
                </c:pt>
                <c:pt idx="23">
                  <c:v>418.39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0-48F4-9B55-43B7D976A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2C-49BF-B436-B96F452A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2C-49BF-B436-B96F452A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3-4DE9-B316-47415427D09A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3-4DE9-B316-47415427D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7-4258-BA40-77A209FADECF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7-4258-BA40-77A209FAD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3-431B-A245-5B2BC1CC84CD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3-431B-A245-5B2BC1CC8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7-4C6D-9026-BBF9A248B783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7-4C6D-9026-BBF9A248B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193.74840202999994</c:v>
                </c:pt>
                <c:pt idx="1">
                  <c:v>156.50971003000001</c:v>
                </c:pt>
                <c:pt idx="2">
                  <c:v>141.07539909999997</c:v>
                </c:pt>
                <c:pt idx="3">
                  <c:v>132.89945710000001</c:v>
                </c:pt>
                <c:pt idx="4">
                  <c:v>131.38165570000001</c:v>
                </c:pt>
                <c:pt idx="5">
                  <c:v>173.41929848000001</c:v>
                </c:pt>
                <c:pt idx="6">
                  <c:v>604.54799434999995</c:v>
                </c:pt>
                <c:pt idx="7">
                  <c:v>785.24923092000029</c:v>
                </c:pt>
                <c:pt idx="8">
                  <c:v>826.1699371499999</c:v>
                </c:pt>
                <c:pt idx="9">
                  <c:v>810.11069770999995</c:v>
                </c:pt>
                <c:pt idx="10">
                  <c:v>408.35474906000002</c:v>
                </c:pt>
                <c:pt idx="11">
                  <c:v>405.48958914000002</c:v>
                </c:pt>
                <c:pt idx="12">
                  <c:v>395.8790715099999</c:v>
                </c:pt>
                <c:pt idx="13">
                  <c:v>376.33969193999985</c:v>
                </c:pt>
                <c:pt idx="14">
                  <c:v>383.14828165000011</c:v>
                </c:pt>
                <c:pt idx="15">
                  <c:v>413.00635587000011</c:v>
                </c:pt>
                <c:pt idx="16">
                  <c:v>680.51333929999976</c:v>
                </c:pt>
                <c:pt idx="17">
                  <c:v>835.64920277999988</c:v>
                </c:pt>
                <c:pt idx="18">
                  <c:v>974.53010288000007</c:v>
                </c:pt>
                <c:pt idx="19">
                  <c:v>1005.72097137</c:v>
                </c:pt>
                <c:pt idx="20">
                  <c:v>948.38592265999989</c:v>
                </c:pt>
                <c:pt idx="21">
                  <c:v>767.86059947999991</c:v>
                </c:pt>
                <c:pt idx="22">
                  <c:v>561.80425611999999</c:v>
                </c:pt>
                <c:pt idx="23">
                  <c:v>467.09142468999994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ED-45CC-94A7-9154F2A58E1C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542.95740202999991</c:v>
                </c:pt>
                <c:pt idx="1">
                  <c:v>502.14271003000005</c:v>
                </c:pt>
                <c:pt idx="2">
                  <c:v>480.04939910000002</c:v>
                </c:pt>
                <c:pt idx="3">
                  <c:v>469.5704571</c:v>
                </c:pt>
                <c:pt idx="4">
                  <c:v>477.04165569999998</c:v>
                </c:pt>
                <c:pt idx="5">
                  <c:v>516.88229848000003</c:v>
                </c:pt>
                <c:pt idx="6">
                  <c:v>632.77699435</c:v>
                </c:pt>
                <c:pt idx="7">
                  <c:v>780.48223092000035</c:v>
                </c:pt>
                <c:pt idx="8">
                  <c:v>809.95093714999985</c:v>
                </c:pt>
                <c:pt idx="9">
                  <c:v>798.76769770999988</c:v>
                </c:pt>
                <c:pt idx="10">
                  <c:v>775.68574906000003</c:v>
                </c:pt>
                <c:pt idx="11">
                  <c:v>767.19358914000009</c:v>
                </c:pt>
                <c:pt idx="12">
                  <c:v>757.54607150999993</c:v>
                </c:pt>
                <c:pt idx="13">
                  <c:v>763.05269193999982</c:v>
                </c:pt>
                <c:pt idx="14">
                  <c:v>764.19728165000015</c:v>
                </c:pt>
                <c:pt idx="15">
                  <c:v>766.85735587000011</c:v>
                </c:pt>
                <c:pt idx="16">
                  <c:v>778.3143392999998</c:v>
                </c:pt>
                <c:pt idx="17">
                  <c:v>808.41720277999991</c:v>
                </c:pt>
                <c:pt idx="18">
                  <c:v>896.59010288000013</c:v>
                </c:pt>
                <c:pt idx="19">
                  <c:v>910.76897136999992</c:v>
                </c:pt>
                <c:pt idx="20">
                  <c:v>852.02292265999995</c:v>
                </c:pt>
                <c:pt idx="21">
                  <c:v>765.92159947999994</c:v>
                </c:pt>
                <c:pt idx="22">
                  <c:v>684.10225611999999</c:v>
                </c:pt>
                <c:pt idx="23">
                  <c:v>598.6894246899999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ED-45CC-94A7-9154F2A58E1C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-349.209</c:v>
                </c:pt>
                <c:pt idx="1">
                  <c:v>-345.63300000000004</c:v>
                </c:pt>
                <c:pt idx="2">
                  <c:v>-338.97400000000005</c:v>
                </c:pt>
                <c:pt idx="3">
                  <c:v>-336.67099999999999</c:v>
                </c:pt>
                <c:pt idx="4">
                  <c:v>-345.65999999999997</c:v>
                </c:pt>
                <c:pt idx="5">
                  <c:v>-343.46300000000002</c:v>
                </c:pt>
                <c:pt idx="6">
                  <c:v>-28.228999999999999</c:v>
                </c:pt>
                <c:pt idx="7">
                  <c:v>4.7669999999999959</c:v>
                </c:pt>
                <c:pt idx="8">
                  <c:v>16.219000000000051</c:v>
                </c:pt>
                <c:pt idx="9">
                  <c:v>11.343000000000075</c:v>
                </c:pt>
                <c:pt idx="10">
                  <c:v>-367.33100000000002</c:v>
                </c:pt>
                <c:pt idx="11">
                  <c:v>-361.70400000000006</c:v>
                </c:pt>
                <c:pt idx="12">
                  <c:v>-361.66700000000003</c:v>
                </c:pt>
                <c:pt idx="13">
                  <c:v>-386.71299999999997</c:v>
                </c:pt>
                <c:pt idx="14">
                  <c:v>-381.04899999999998</c:v>
                </c:pt>
                <c:pt idx="15">
                  <c:v>-353.851</c:v>
                </c:pt>
                <c:pt idx="16">
                  <c:v>-97.801000000000002</c:v>
                </c:pt>
                <c:pt idx="17">
                  <c:v>27.231999999999999</c:v>
                </c:pt>
                <c:pt idx="18">
                  <c:v>77.939999999999969</c:v>
                </c:pt>
                <c:pt idx="19">
                  <c:v>94.952000000000055</c:v>
                </c:pt>
                <c:pt idx="20">
                  <c:v>96.363</c:v>
                </c:pt>
                <c:pt idx="21">
                  <c:v>1.938999999999993</c:v>
                </c:pt>
                <c:pt idx="22">
                  <c:v>-122.298</c:v>
                </c:pt>
                <c:pt idx="23">
                  <c:v>-131.59799999999998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DED-45CC-94A7-9154F2A58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8-4D5E-B97E-BA5A1EC3D0FB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8-4D5E-B97E-BA5A1EC3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165.48</c:v>
                </c:pt>
                <c:pt idx="1">
                  <c:v>133.78</c:v>
                </c:pt>
                <c:pt idx="2">
                  <c:v>105.66</c:v>
                </c:pt>
                <c:pt idx="3">
                  <c:v>97.65</c:v>
                </c:pt>
                <c:pt idx="4">
                  <c:v>101.75</c:v>
                </c:pt>
                <c:pt idx="5">
                  <c:v>133.22999999999999</c:v>
                </c:pt>
                <c:pt idx="6">
                  <c:v>385.62</c:v>
                </c:pt>
                <c:pt idx="7">
                  <c:v>480.8</c:v>
                </c:pt>
                <c:pt idx="8">
                  <c:v>578.28</c:v>
                </c:pt>
                <c:pt idx="9">
                  <c:v>591.9</c:v>
                </c:pt>
                <c:pt idx="10">
                  <c:v>313.62</c:v>
                </c:pt>
                <c:pt idx="11">
                  <c:v>315.12</c:v>
                </c:pt>
                <c:pt idx="12">
                  <c:v>320.39</c:v>
                </c:pt>
                <c:pt idx="13">
                  <c:v>307.47000000000003</c:v>
                </c:pt>
                <c:pt idx="14">
                  <c:v>278.31</c:v>
                </c:pt>
                <c:pt idx="15">
                  <c:v>272.14</c:v>
                </c:pt>
                <c:pt idx="16">
                  <c:v>570.26</c:v>
                </c:pt>
                <c:pt idx="17">
                  <c:v>621.26</c:v>
                </c:pt>
                <c:pt idx="18">
                  <c:v>814.53</c:v>
                </c:pt>
                <c:pt idx="19">
                  <c:v>880.48</c:v>
                </c:pt>
                <c:pt idx="20">
                  <c:v>825.9</c:v>
                </c:pt>
                <c:pt idx="21">
                  <c:v>732.29</c:v>
                </c:pt>
                <c:pt idx="22">
                  <c:v>514.54999999999995</c:v>
                </c:pt>
                <c:pt idx="23">
                  <c:v>418.39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A-47DD-A9E4-1A63E3F4D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1-4F26-B037-4048120EA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1-4F26-B037-4048120EA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D-4FEB-B983-6A48025730DC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D-4FEB-B983-6A4802573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8-4A37-AC6E-859BB56CC608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8-4A37-AC6E-859BB56CC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A-43F9-A7C6-95EB079A62D2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A-43F9-A7C6-95EB079A6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6-456F-BAE2-67F61B681842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6-456F-BAE2-67F61B681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193.74840202999994</c:v>
                </c:pt>
                <c:pt idx="1">
                  <c:v>156.50971003000001</c:v>
                </c:pt>
                <c:pt idx="2">
                  <c:v>141.07539909999997</c:v>
                </c:pt>
                <c:pt idx="3">
                  <c:v>132.89945710000001</c:v>
                </c:pt>
                <c:pt idx="4">
                  <c:v>131.38165570000001</c:v>
                </c:pt>
                <c:pt idx="5">
                  <c:v>173.41929848000001</c:v>
                </c:pt>
                <c:pt idx="6">
                  <c:v>604.54799434999995</c:v>
                </c:pt>
                <c:pt idx="7">
                  <c:v>785.24923092000029</c:v>
                </c:pt>
                <c:pt idx="8">
                  <c:v>826.1699371499999</c:v>
                </c:pt>
                <c:pt idx="9">
                  <c:v>810.11069770999995</c:v>
                </c:pt>
                <c:pt idx="10">
                  <c:v>408.35474906000002</c:v>
                </c:pt>
                <c:pt idx="11">
                  <c:v>405.48958914000002</c:v>
                </c:pt>
                <c:pt idx="12">
                  <c:v>395.8790715099999</c:v>
                </c:pt>
                <c:pt idx="13">
                  <c:v>376.33969193999985</c:v>
                </c:pt>
                <c:pt idx="14">
                  <c:v>383.14828165000011</c:v>
                </c:pt>
                <c:pt idx="15">
                  <c:v>413.00635587000011</c:v>
                </c:pt>
                <c:pt idx="16">
                  <c:v>680.51333929999976</c:v>
                </c:pt>
                <c:pt idx="17">
                  <c:v>835.64920277999988</c:v>
                </c:pt>
                <c:pt idx="18">
                  <c:v>974.53010288000007</c:v>
                </c:pt>
                <c:pt idx="19">
                  <c:v>1005.72097137</c:v>
                </c:pt>
                <c:pt idx="20">
                  <c:v>948.38592265999989</c:v>
                </c:pt>
                <c:pt idx="21">
                  <c:v>767.86059947999991</c:v>
                </c:pt>
                <c:pt idx="22">
                  <c:v>561.80425611999999</c:v>
                </c:pt>
                <c:pt idx="23">
                  <c:v>467.09142468999994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D3-4EE2-8B30-DB1258B0406F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542.95740202999991</c:v>
                </c:pt>
                <c:pt idx="1">
                  <c:v>502.14271003000005</c:v>
                </c:pt>
                <c:pt idx="2">
                  <c:v>480.04939910000002</c:v>
                </c:pt>
                <c:pt idx="3">
                  <c:v>469.5704571</c:v>
                </c:pt>
                <c:pt idx="4">
                  <c:v>477.04165569999998</c:v>
                </c:pt>
                <c:pt idx="5">
                  <c:v>516.88229848000003</c:v>
                </c:pt>
                <c:pt idx="6">
                  <c:v>632.77699435</c:v>
                </c:pt>
                <c:pt idx="7">
                  <c:v>780.48223092000035</c:v>
                </c:pt>
                <c:pt idx="8">
                  <c:v>809.95093714999985</c:v>
                </c:pt>
                <c:pt idx="9">
                  <c:v>798.76769770999988</c:v>
                </c:pt>
                <c:pt idx="10">
                  <c:v>775.68574906000003</c:v>
                </c:pt>
                <c:pt idx="11">
                  <c:v>767.19358914000009</c:v>
                </c:pt>
                <c:pt idx="12">
                  <c:v>757.54607150999993</c:v>
                </c:pt>
                <c:pt idx="13">
                  <c:v>763.05269193999982</c:v>
                </c:pt>
                <c:pt idx="14">
                  <c:v>764.19728165000015</c:v>
                </c:pt>
                <c:pt idx="15">
                  <c:v>766.85735587000011</c:v>
                </c:pt>
                <c:pt idx="16">
                  <c:v>778.3143392999998</c:v>
                </c:pt>
                <c:pt idx="17">
                  <c:v>808.41720277999991</c:v>
                </c:pt>
                <c:pt idx="18">
                  <c:v>896.59010288000013</c:v>
                </c:pt>
                <c:pt idx="19">
                  <c:v>910.76897136999992</c:v>
                </c:pt>
                <c:pt idx="20">
                  <c:v>852.02292265999995</c:v>
                </c:pt>
                <c:pt idx="21">
                  <c:v>765.92159947999994</c:v>
                </c:pt>
                <c:pt idx="22">
                  <c:v>684.10225611999999</c:v>
                </c:pt>
                <c:pt idx="23">
                  <c:v>598.6894246899999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D3-4EE2-8B30-DB1258B0406F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-349.209</c:v>
                </c:pt>
                <c:pt idx="1">
                  <c:v>-345.63300000000004</c:v>
                </c:pt>
                <c:pt idx="2">
                  <c:v>-338.97400000000005</c:v>
                </c:pt>
                <c:pt idx="3">
                  <c:v>-336.67099999999999</c:v>
                </c:pt>
                <c:pt idx="4">
                  <c:v>-345.65999999999997</c:v>
                </c:pt>
                <c:pt idx="5">
                  <c:v>-343.46300000000002</c:v>
                </c:pt>
                <c:pt idx="6">
                  <c:v>-28.228999999999999</c:v>
                </c:pt>
                <c:pt idx="7">
                  <c:v>4.7669999999999959</c:v>
                </c:pt>
                <c:pt idx="8">
                  <c:v>16.219000000000051</c:v>
                </c:pt>
                <c:pt idx="9">
                  <c:v>11.343000000000075</c:v>
                </c:pt>
                <c:pt idx="10">
                  <c:v>-367.33100000000002</c:v>
                </c:pt>
                <c:pt idx="11">
                  <c:v>-361.70400000000006</c:v>
                </c:pt>
                <c:pt idx="12">
                  <c:v>-361.66700000000003</c:v>
                </c:pt>
                <c:pt idx="13">
                  <c:v>-386.71299999999997</c:v>
                </c:pt>
                <c:pt idx="14">
                  <c:v>-381.04899999999998</c:v>
                </c:pt>
                <c:pt idx="15">
                  <c:v>-353.851</c:v>
                </c:pt>
                <c:pt idx="16">
                  <c:v>-97.801000000000002</c:v>
                </c:pt>
                <c:pt idx="17">
                  <c:v>27.231999999999999</c:v>
                </c:pt>
                <c:pt idx="18">
                  <c:v>77.939999999999969</c:v>
                </c:pt>
                <c:pt idx="19">
                  <c:v>94.952000000000055</c:v>
                </c:pt>
                <c:pt idx="20">
                  <c:v>96.363</c:v>
                </c:pt>
                <c:pt idx="21">
                  <c:v>1.938999999999993</c:v>
                </c:pt>
                <c:pt idx="22">
                  <c:v>-122.298</c:v>
                </c:pt>
                <c:pt idx="23">
                  <c:v>-131.59799999999998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D3-4EE2-8B30-DB1258B04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4-4A01-9003-F6B6B53E638B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4-4A01-9003-F6B6B53E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165.48</c:v>
                </c:pt>
                <c:pt idx="1">
                  <c:v>133.78</c:v>
                </c:pt>
                <c:pt idx="2">
                  <c:v>105.66</c:v>
                </c:pt>
                <c:pt idx="3">
                  <c:v>97.65</c:v>
                </c:pt>
                <c:pt idx="4">
                  <c:v>101.75</c:v>
                </c:pt>
                <c:pt idx="5">
                  <c:v>133.22999999999999</c:v>
                </c:pt>
                <c:pt idx="6">
                  <c:v>385.62</c:v>
                </c:pt>
                <c:pt idx="7">
                  <c:v>480.8</c:v>
                </c:pt>
                <c:pt idx="8">
                  <c:v>578.28</c:v>
                </c:pt>
                <c:pt idx="9">
                  <c:v>591.9</c:v>
                </c:pt>
                <c:pt idx="10">
                  <c:v>313.62</c:v>
                </c:pt>
                <c:pt idx="11">
                  <c:v>315.12</c:v>
                </c:pt>
                <c:pt idx="12">
                  <c:v>320.39</c:v>
                </c:pt>
                <c:pt idx="13">
                  <c:v>307.47000000000003</c:v>
                </c:pt>
                <c:pt idx="14">
                  <c:v>278.31</c:v>
                </c:pt>
                <c:pt idx="15">
                  <c:v>272.14</c:v>
                </c:pt>
                <c:pt idx="16">
                  <c:v>570.26</c:v>
                </c:pt>
                <c:pt idx="17">
                  <c:v>621.26</c:v>
                </c:pt>
                <c:pt idx="18">
                  <c:v>814.53</c:v>
                </c:pt>
                <c:pt idx="19">
                  <c:v>880.48</c:v>
                </c:pt>
                <c:pt idx="20">
                  <c:v>825.9</c:v>
                </c:pt>
                <c:pt idx="21">
                  <c:v>732.29</c:v>
                </c:pt>
                <c:pt idx="22">
                  <c:v>514.54999999999995</c:v>
                </c:pt>
                <c:pt idx="23">
                  <c:v>418.39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D-419E-A6CE-DDFC22B7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02-4F25-8871-E709A40A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02-4F25-8871-E709A40A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E-49D8-BD51-0F2E9715D0A7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E-49D8-BD51-0F2E9715D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5-425F-9E43-5D4B799CA6E5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5-425F-9E43-5D4B799CA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9-4861-B7D3-FCFC3A9CBFF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9-4861-B7D3-FCFC3A9CB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A-41DB-91B1-507E571C23FF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A-41DB-91B1-507E571C2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193.74840202999994</c:v>
                </c:pt>
                <c:pt idx="1">
                  <c:v>156.50971003000001</c:v>
                </c:pt>
                <c:pt idx="2">
                  <c:v>141.07539909999997</c:v>
                </c:pt>
                <c:pt idx="3">
                  <c:v>132.89945710000001</c:v>
                </c:pt>
                <c:pt idx="4">
                  <c:v>131.38165570000001</c:v>
                </c:pt>
                <c:pt idx="5">
                  <c:v>173.41929848000001</c:v>
                </c:pt>
                <c:pt idx="6">
                  <c:v>604.54799434999995</c:v>
                </c:pt>
                <c:pt idx="7">
                  <c:v>785.24923092000029</c:v>
                </c:pt>
                <c:pt idx="8">
                  <c:v>826.1699371499999</c:v>
                </c:pt>
                <c:pt idx="9">
                  <c:v>810.11069770999995</c:v>
                </c:pt>
                <c:pt idx="10">
                  <c:v>408.35474906000002</c:v>
                </c:pt>
                <c:pt idx="11">
                  <c:v>405.48958914000002</c:v>
                </c:pt>
                <c:pt idx="12">
                  <c:v>395.8790715099999</c:v>
                </c:pt>
                <c:pt idx="13">
                  <c:v>376.33969193999985</c:v>
                </c:pt>
                <c:pt idx="14">
                  <c:v>383.14828165000011</c:v>
                </c:pt>
                <c:pt idx="15">
                  <c:v>413.00635587000011</c:v>
                </c:pt>
                <c:pt idx="16">
                  <c:v>680.51333929999976</c:v>
                </c:pt>
                <c:pt idx="17">
                  <c:v>835.64920277999988</c:v>
                </c:pt>
                <c:pt idx="18">
                  <c:v>974.53010288000007</c:v>
                </c:pt>
                <c:pt idx="19">
                  <c:v>1005.72097137</c:v>
                </c:pt>
                <c:pt idx="20">
                  <c:v>948.38592265999989</c:v>
                </c:pt>
                <c:pt idx="21">
                  <c:v>767.86059947999991</c:v>
                </c:pt>
                <c:pt idx="22">
                  <c:v>561.80425611999999</c:v>
                </c:pt>
                <c:pt idx="23">
                  <c:v>467.09142468999994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61-4C57-904B-087AE0BEC4A0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542.95740202999991</c:v>
                </c:pt>
                <c:pt idx="1">
                  <c:v>502.14271003000005</c:v>
                </c:pt>
                <c:pt idx="2">
                  <c:v>480.04939910000002</c:v>
                </c:pt>
                <c:pt idx="3">
                  <c:v>469.5704571</c:v>
                </c:pt>
                <c:pt idx="4">
                  <c:v>477.04165569999998</c:v>
                </c:pt>
                <c:pt idx="5">
                  <c:v>516.88229848000003</c:v>
                </c:pt>
                <c:pt idx="6">
                  <c:v>632.77699435</c:v>
                </c:pt>
                <c:pt idx="7">
                  <c:v>780.48223092000035</c:v>
                </c:pt>
                <c:pt idx="8">
                  <c:v>809.95093714999985</c:v>
                </c:pt>
                <c:pt idx="9">
                  <c:v>798.76769770999988</c:v>
                </c:pt>
                <c:pt idx="10">
                  <c:v>775.68574906000003</c:v>
                </c:pt>
                <c:pt idx="11">
                  <c:v>767.19358914000009</c:v>
                </c:pt>
                <c:pt idx="12">
                  <c:v>757.54607150999993</c:v>
                </c:pt>
                <c:pt idx="13">
                  <c:v>763.05269193999982</c:v>
                </c:pt>
                <c:pt idx="14">
                  <c:v>764.19728165000015</c:v>
                </c:pt>
                <c:pt idx="15">
                  <c:v>766.85735587000011</c:v>
                </c:pt>
                <c:pt idx="16">
                  <c:v>778.3143392999998</c:v>
                </c:pt>
                <c:pt idx="17">
                  <c:v>808.41720277999991</c:v>
                </c:pt>
                <c:pt idx="18">
                  <c:v>896.59010288000013</c:v>
                </c:pt>
                <c:pt idx="19">
                  <c:v>910.76897136999992</c:v>
                </c:pt>
                <c:pt idx="20">
                  <c:v>852.02292265999995</c:v>
                </c:pt>
                <c:pt idx="21">
                  <c:v>765.92159947999994</c:v>
                </c:pt>
                <c:pt idx="22">
                  <c:v>684.10225611999999</c:v>
                </c:pt>
                <c:pt idx="23">
                  <c:v>598.6894246899999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61-4C57-904B-087AE0BEC4A0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-349.209</c:v>
                </c:pt>
                <c:pt idx="1">
                  <c:v>-345.63300000000004</c:v>
                </c:pt>
                <c:pt idx="2">
                  <c:v>-338.97400000000005</c:v>
                </c:pt>
                <c:pt idx="3">
                  <c:v>-336.67099999999999</c:v>
                </c:pt>
                <c:pt idx="4">
                  <c:v>-345.65999999999997</c:v>
                </c:pt>
                <c:pt idx="5">
                  <c:v>-343.46300000000002</c:v>
                </c:pt>
                <c:pt idx="6">
                  <c:v>-28.228999999999999</c:v>
                </c:pt>
                <c:pt idx="7">
                  <c:v>4.7669999999999959</c:v>
                </c:pt>
                <c:pt idx="8">
                  <c:v>16.219000000000051</c:v>
                </c:pt>
                <c:pt idx="9">
                  <c:v>11.343000000000075</c:v>
                </c:pt>
                <c:pt idx="10">
                  <c:v>-367.33100000000002</c:v>
                </c:pt>
                <c:pt idx="11">
                  <c:v>-361.70400000000006</c:v>
                </c:pt>
                <c:pt idx="12">
                  <c:v>-361.66700000000003</c:v>
                </c:pt>
                <c:pt idx="13">
                  <c:v>-386.71299999999997</c:v>
                </c:pt>
                <c:pt idx="14">
                  <c:v>-381.04899999999998</c:v>
                </c:pt>
                <c:pt idx="15">
                  <c:v>-353.851</c:v>
                </c:pt>
                <c:pt idx="16">
                  <c:v>-97.801000000000002</c:v>
                </c:pt>
                <c:pt idx="17">
                  <c:v>27.231999999999999</c:v>
                </c:pt>
                <c:pt idx="18">
                  <c:v>77.939999999999969</c:v>
                </c:pt>
                <c:pt idx="19">
                  <c:v>94.952000000000055</c:v>
                </c:pt>
                <c:pt idx="20">
                  <c:v>96.363</c:v>
                </c:pt>
                <c:pt idx="21">
                  <c:v>1.938999999999993</c:v>
                </c:pt>
                <c:pt idx="22">
                  <c:v>-122.298</c:v>
                </c:pt>
                <c:pt idx="23">
                  <c:v>-131.59799999999998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61-4C57-904B-087AE0BEC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4-4262-A579-684E22B19340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4-4262-A579-684E22B19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165.48</c:v>
                </c:pt>
                <c:pt idx="1">
                  <c:v>133.78</c:v>
                </c:pt>
                <c:pt idx="2">
                  <c:v>105.66</c:v>
                </c:pt>
                <c:pt idx="3">
                  <c:v>97.65</c:v>
                </c:pt>
                <c:pt idx="4">
                  <c:v>101.75</c:v>
                </c:pt>
                <c:pt idx="5">
                  <c:v>133.22999999999999</c:v>
                </c:pt>
                <c:pt idx="6">
                  <c:v>385.62</c:v>
                </c:pt>
                <c:pt idx="7">
                  <c:v>480.8</c:v>
                </c:pt>
                <c:pt idx="8">
                  <c:v>578.28</c:v>
                </c:pt>
                <c:pt idx="9">
                  <c:v>591.9</c:v>
                </c:pt>
                <c:pt idx="10">
                  <c:v>313.62</c:v>
                </c:pt>
                <c:pt idx="11">
                  <c:v>315.12</c:v>
                </c:pt>
                <c:pt idx="12">
                  <c:v>320.39</c:v>
                </c:pt>
                <c:pt idx="13">
                  <c:v>307.47000000000003</c:v>
                </c:pt>
                <c:pt idx="14">
                  <c:v>278.31</c:v>
                </c:pt>
                <c:pt idx="15">
                  <c:v>272.14</c:v>
                </c:pt>
                <c:pt idx="16">
                  <c:v>570.26</c:v>
                </c:pt>
                <c:pt idx="17">
                  <c:v>621.26</c:v>
                </c:pt>
                <c:pt idx="18">
                  <c:v>814.53</c:v>
                </c:pt>
                <c:pt idx="19">
                  <c:v>880.48</c:v>
                </c:pt>
                <c:pt idx="20">
                  <c:v>825.9</c:v>
                </c:pt>
                <c:pt idx="21">
                  <c:v>732.29</c:v>
                </c:pt>
                <c:pt idx="22">
                  <c:v>514.54999999999995</c:v>
                </c:pt>
                <c:pt idx="23">
                  <c:v>418.39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E-4575-B608-9C8BC0B20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7A-4AC2-9894-184DE866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7A-4AC2-9894-184DE866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4C-41C4-B6DD-83C3B11FAAFC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4C-41C4-B6DD-83C3B11FA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7-4B13-8BBB-7148F8B9BFE7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7-4B13-8BBB-7148F8B9B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2-4D39-A393-AA4615A59431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2-4D39-A393-AA4615A59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7-4FAB-A8CE-31E04E9510B2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7-4FAB-A8CE-31E04E951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193.74840202999994</c:v>
                </c:pt>
                <c:pt idx="1">
                  <c:v>156.50971003000001</c:v>
                </c:pt>
                <c:pt idx="2">
                  <c:v>141.07539909999997</c:v>
                </c:pt>
                <c:pt idx="3">
                  <c:v>132.89945710000001</c:v>
                </c:pt>
                <c:pt idx="4">
                  <c:v>131.38165570000001</c:v>
                </c:pt>
                <c:pt idx="5">
                  <c:v>173.41929848000001</c:v>
                </c:pt>
                <c:pt idx="6">
                  <c:v>604.54799434999995</c:v>
                </c:pt>
                <c:pt idx="7">
                  <c:v>785.24923092000029</c:v>
                </c:pt>
                <c:pt idx="8">
                  <c:v>826.1699371499999</c:v>
                </c:pt>
                <c:pt idx="9">
                  <c:v>810.11069770999995</c:v>
                </c:pt>
                <c:pt idx="10">
                  <c:v>408.35474906000002</c:v>
                </c:pt>
                <c:pt idx="11">
                  <c:v>405.48958914000002</c:v>
                </c:pt>
                <c:pt idx="12">
                  <c:v>395.8790715099999</c:v>
                </c:pt>
                <c:pt idx="13">
                  <c:v>376.33969193999985</c:v>
                </c:pt>
                <c:pt idx="14">
                  <c:v>383.14828165000011</c:v>
                </c:pt>
                <c:pt idx="15">
                  <c:v>413.00635587000011</c:v>
                </c:pt>
                <c:pt idx="16">
                  <c:v>680.51333929999976</c:v>
                </c:pt>
                <c:pt idx="17">
                  <c:v>835.64920277999988</c:v>
                </c:pt>
                <c:pt idx="18">
                  <c:v>974.53010288000007</c:v>
                </c:pt>
                <c:pt idx="19">
                  <c:v>1005.72097137</c:v>
                </c:pt>
                <c:pt idx="20">
                  <c:v>948.38592265999989</c:v>
                </c:pt>
                <c:pt idx="21">
                  <c:v>767.86059947999991</c:v>
                </c:pt>
                <c:pt idx="22">
                  <c:v>561.80425611999999</c:v>
                </c:pt>
                <c:pt idx="23">
                  <c:v>467.09142468999994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61-44F5-9837-38CA148DC49C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542.95740202999991</c:v>
                </c:pt>
                <c:pt idx="1">
                  <c:v>502.14271003000005</c:v>
                </c:pt>
                <c:pt idx="2">
                  <c:v>480.04939910000002</c:v>
                </c:pt>
                <c:pt idx="3">
                  <c:v>469.5704571</c:v>
                </c:pt>
                <c:pt idx="4">
                  <c:v>477.04165569999998</c:v>
                </c:pt>
                <c:pt idx="5">
                  <c:v>516.88229848000003</c:v>
                </c:pt>
                <c:pt idx="6">
                  <c:v>632.77699435</c:v>
                </c:pt>
                <c:pt idx="7">
                  <c:v>780.48223092000035</c:v>
                </c:pt>
                <c:pt idx="8">
                  <c:v>809.95093714999985</c:v>
                </c:pt>
                <c:pt idx="9">
                  <c:v>798.76769770999988</c:v>
                </c:pt>
                <c:pt idx="10">
                  <c:v>775.68574906000003</c:v>
                </c:pt>
                <c:pt idx="11">
                  <c:v>767.19358914000009</c:v>
                </c:pt>
                <c:pt idx="12">
                  <c:v>757.54607150999993</c:v>
                </c:pt>
                <c:pt idx="13">
                  <c:v>763.05269193999982</c:v>
                </c:pt>
                <c:pt idx="14">
                  <c:v>764.19728165000015</c:v>
                </c:pt>
                <c:pt idx="15">
                  <c:v>766.85735587000011</c:v>
                </c:pt>
                <c:pt idx="16">
                  <c:v>778.3143392999998</c:v>
                </c:pt>
                <c:pt idx="17">
                  <c:v>808.41720277999991</c:v>
                </c:pt>
                <c:pt idx="18">
                  <c:v>896.59010288000013</c:v>
                </c:pt>
                <c:pt idx="19">
                  <c:v>910.76897136999992</c:v>
                </c:pt>
                <c:pt idx="20">
                  <c:v>852.02292265999995</c:v>
                </c:pt>
                <c:pt idx="21">
                  <c:v>765.92159947999994</c:v>
                </c:pt>
                <c:pt idx="22">
                  <c:v>684.10225611999999</c:v>
                </c:pt>
                <c:pt idx="23">
                  <c:v>598.6894246899999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61-44F5-9837-38CA148DC49C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-349.209</c:v>
                </c:pt>
                <c:pt idx="1">
                  <c:v>-345.63300000000004</c:v>
                </c:pt>
                <c:pt idx="2">
                  <c:v>-338.97400000000005</c:v>
                </c:pt>
                <c:pt idx="3">
                  <c:v>-336.67099999999999</c:v>
                </c:pt>
                <c:pt idx="4">
                  <c:v>-345.65999999999997</c:v>
                </c:pt>
                <c:pt idx="5">
                  <c:v>-343.46300000000002</c:v>
                </c:pt>
                <c:pt idx="6">
                  <c:v>-28.228999999999999</c:v>
                </c:pt>
                <c:pt idx="7">
                  <c:v>4.7669999999999959</c:v>
                </c:pt>
                <c:pt idx="8">
                  <c:v>16.219000000000051</c:v>
                </c:pt>
                <c:pt idx="9">
                  <c:v>11.343000000000075</c:v>
                </c:pt>
                <c:pt idx="10">
                  <c:v>-367.33100000000002</c:v>
                </c:pt>
                <c:pt idx="11">
                  <c:v>-361.70400000000006</c:v>
                </c:pt>
                <c:pt idx="12">
                  <c:v>-361.66700000000003</c:v>
                </c:pt>
                <c:pt idx="13">
                  <c:v>-386.71299999999997</c:v>
                </c:pt>
                <c:pt idx="14">
                  <c:v>-381.04899999999998</c:v>
                </c:pt>
                <c:pt idx="15">
                  <c:v>-353.851</c:v>
                </c:pt>
                <c:pt idx="16">
                  <c:v>-97.801000000000002</c:v>
                </c:pt>
                <c:pt idx="17">
                  <c:v>27.231999999999999</c:v>
                </c:pt>
                <c:pt idx="18">
                  <c:v>77.939999999999969</c:v>
                </c:pt>
                <c:pt idx="19">
                  <c:v>94.952000000000055</c:v>
                </c:pt>
                <c:pt idx="20">
                  <c:v>96.363</c:v>
                </c:pt>
                <c:pt idx="21">
                  <c:v>1.938999999999993</c:v>
                </c:pt>
                <c:pt idx="22">
                  <c:v>-122.298</c:v>
                </c:pt>
                <c:pt idx="23">
                  <c:v>-131.59799999999998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61-44F5-9837-38CA148DC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A-4C04-9E4F-838A89DBEDC1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A-4C04-9E4F-838A89DB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165.48</c:v>
                </c:pt>
                <c:pt idx="1">
                  <c:v>133.78</c:v>
                </c:pt>
                <c:pt idx="2">
                  <c:v>105.66</c:v>
                </c:pt>
                <c:pt idx="3">
                  <c:v>97.65</c:v>
                </c:pt>
                <c:pt idx="4">
                  <c:v>101.75</c:v>
                </c:pt>
                <c:pt idx="5">
                  <c:v>133.22999999999999</c:v>
                </c:pt>
                <c:pt idx="6">
                  <c:v>385.62</c:v>
                </c:pt>
                <c:pt idx="7">
                  <c:v>480.8</c:v>
                </c:pt>
                <c:pt idx="8">
                  <c:v>578.28</c:v>
                </c:pt>
                <c:pt idx="9">
                  <c:v>591.9</c:v>
                </c:pt>
                <c:pt idx="10">
                  <c:v>313.62</c:v>
                </c:pt>
                <c:pt idx="11">
                  <c:v>315.12</c:v>
                </c:pt>
                <c:pt idx="12">
                  <c:v>320.39</c:v>
                </c:pt>
                <c:pt idx="13">
                  <c:v>307.47000000000003</c:v>
                </c:pt>
                <c:pt idx="14">
                  <c:v>278.31</c:v>
                </c:pt>
                <c:pt idx="15">
                  <c:v>272.14</c:v>
                </c:pt>
                <c:pt idx="16">
                  <c:v>570.26</c:v>
                </c:pt>
                <c:pt idx="17">
                  <c:v>621.26</c:v>
                </c:pt>
                <c:pt idx="18">
                  <c:v>814.53</c:v>
                </c:pt>
                <c:pt idx="19">
                  <c:v>880.48</c:v>
                </c:pt>
                <c:pt idx="20">
                  <c:v>825.9</c:v>
                </c:pt>
                <c:pt idx="21">
                  <c:v>732.29</c:v>
                </c:pt>
                <c:pt idx="22">
                  <c:v>514.54999999999995</c:v>
                </c:pt>
                <c:pt idx="23">
                  <c:v>418.39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C-44F2-915E-461A0AA41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94-4FE5-851B-165E5C989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794-4FE5-851B-165E5C989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B-4C92-A766-A3FCD6F02EE2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B-4C92-A766-A3FCD6F02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6-449B-8780-5ABAA653F7EA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6-449B-8780-5ABAA653F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F-46CA-A42A-2374C0FD6660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F-46CA-A42A-2374C0FD6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E-45FA-AD4F-F6CB627772BA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E-45FA-AD4F-F6CB6277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193.74840202999994</c:v>
                </c:pt>
                <c:pt idx="1">
                  <c:v>156.50971003000001</c:v>
                </c:pt>
                <c:pt idx="2">
                  <c:v>141.07539909999997</c:v>
                </c:pt>
                <c:pt idx="3">
                  <c:v>132.89945710000001</c:v>
                </c:pt>
                <c:pt idx="4">
                  <c:v>131.38165570000001</c:v>
                </c:pt>
                <c:pt idx="5">
                  <c:v>173.41929848000001</c:v>
                </c:pt>
                <c:pt idx="6">
                  <c:v>604.54799434999995</c:v>
                </c:pt>
                <c:pt idx="7">
                  <c:v>785.24923092000029</c:v>
                </c:pt>
                <c:pt idx="8">
                  <c:v>826.1699371499999</c:v>
                </c:pt>
                <c:pt idx="9">
                  <c:v>810.11069770999995</c:v>
                </c:pt>
                <c:pt idx="10">
                  <c:v>408.35474906000002</c:v>
                </c:pt>
                <c:pt idx="11">
                  <c:v>405.48958914000002</c:v>
                </c:pt>
                <c:pt idx="12">
                  <c:v>395.8790715099999</c:v>
                </c:pt>
                <c:pt idx="13">
                  <c:v>376.33969193999985</c:v>
                </c:pt>
                <c:pt idx="14">
                  <c:v>383.14828165000011</c:v>
                </c:pt>
                <c:pt idx="15">
                  <c:v>413.00635587000011</c:v>
                </c:pt>
                <c:pt idx="16">
                  <c:v>680.51333929999976</c:v>
                </c:pt>
                <c:pt idx="17">
                  <c:v>835.64920277999988</c:v>
                </c:pt>
                <c:pt idx="18">
                  <c:v>974.53010288000007</c:v>
                </c:pt>
                <c:pt idx="19">
                  <c:v>1005.72097137</c:v>
                </c:pt>
                <c:pt idx="20">
                  <c:v>948.38592265999989</c:v>
                </c:pt>
                <c:pt idx="21">
                  <c:v>767.86059947999991</c:v>
                </c:pt>
                <c:pt idx="22">
                  <c:v>561.80425611999999</c:v>
                </c:pt>
                <c:pt idx="23">
                  <c:v>467.09142468999994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A5-4847-BD50-25699E1EA25F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542.95740202999991</c:v>
                </c:pt>
                <c:pt idx="1">
                  <c:v>502.14271003000005</c:v>
                </c:pt>
                <c:pt idx="2">
                  <c:v>480.04939910000002</c:v>
                </c:pt>
                <c:pt idx="3">
                  <c:v>469.5704571</c:v>
                </c:pt>
                <c:pt idx="4">
                  <c:v>477.04165569999998</c:v>
                </c:pt>
                <c:pt idx="5">
                  <c:v>516.88229848000003</c:v>
                </c:pt>
                <c:pt idx="6">
                  <c:v>632.77699435</c:v>
                </c:pt>
                <c:pt idx="7">
                  <c:v>780.48223092000035</c:v>
                </c:pt>
                <c:pt idx="8">
                  <c:v>809.95093714999985</c:v>
                </c:pt>
                <c:pt idx="9">
                  <c:v>798.76769770999988</c:v>
                </c:pt>
                <c:pt idx="10">
                  <c:v>775.68574906000003</c:v>
                </c:pt>
                <c:pt idx="11">
                  <c:v>767.19358914000009</c:v>
                </c:pt>
                <c:pt idx="12">
                  <c:v>757.54607150999993</c:v>
                </c:pt>
                <c:pt idx="13">
                  <c:v>763.05269193999982</c:v>
                </c:pt>
                <c:pt idx="14">
                  <c:v>764.19728165000015</c:v>
                </c:pt>
                <c:pt idx="15">
                  <c:v>766.85735587000011</c:v>
                </c:pt>
                <c:pt idx="16">
                  <c:v>778.3143392999998</c:v>
                </c:pt>
                <c:pt idx="17">
                  <c:v>808.41720277999991</c:v>
                </c:pt>
                <c:pt idx="18">
                  <c:v>896.59010288000013</c:v>
                </c:pt>
                <c:pt idx="19">
                  <c:v>910.76897136999992</c:v>
                </c:pt>
                <c:pt idx="20">
                  <c:v>852.02292265999995</c:v>
                </c:pt>
                <c:pt idx="21">
                  <c:v>765.92159947999994</c:v>
                </c:pt>
                <c:pt idx="22">
                  <c:v>684.10225611999999</c:v>
                </c:pt>
                <c:pt idx="23">
                  <c:v>598.6894246899999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A5-4847-BD50-25699E1EA25F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-349.209</c:v>
                </c:pt>
                <c:pt idx="1">
                  <c:v>-345.63300000000004</c:v>
                </c:pt>
                <c:pt idx="2">
                  <c:v>-338.97400000000005</c:v>
                </c:pt>
                <c:pt idx="3">
                  <c:v>-336.67099999999999</c:v>
                </c:pt>
                <c:pt idx="4">
                  <c:v>-345.65999999999997</c:v>
                </c:pt>
                <c:pt idx="5">
                  <c:v>-343.46300000000002</c:v>
                </c:pt>
                <c:pt idx="6">
                  <c:v>-28.228999999999999</c:v>
                </c:pt>
                <c:pt idx="7">
                  <c:v>4.7669999999999959</c:v>
                </c:pt>
                <c:pt idx="8">
                  <c:v>16.219000000000051</c:v>
                </c:pt>
                <c:pt idx="9">
                  <c:v>11.343000000000075</c:v>
                </c:pt>
                <c:pt idx="10">
                  <c:v>-367.33100000000002</c:v>
                </c:pt>
                <c:pt idx="11">
                  <c:v>-361.70400000000006</c:v>
                </c:pt>
                <c:pt idx="12">
                  <c:v>-361.66700000000003</c:v>
                </c:pt>
                <c:pt idx="13">
                  <c:v>-386.71299999999997</c:v>
                </c:pt>
                <c:pt idx="14">
                  <c:v>-381.04899999999998</c:v>
                </c:pt>
                <c:pt idx="15">
                  <c:v>-353.851</c:v>
                </c:pt>
                <c:pt idx="16">
                  <c:v>-97.801000000000002</c:v>
                </c:pt>
                <c:pt idx="17">
                  <c:v>27.231999999999999</c:v>
                </c:pt>
                <c:pt idx="18">
                  <c:v>77.939999999999969</c:v>
                </c:pt>
                <c:pt idx="19">
                  <c:v>94.952000000000055</c:v>
                </c:pt>
                <c:pt idx="20">
                  <c:v>96.363</c:v>
                </c:pt>
                <c:pt idx="21">
                  <c:v>1.938999999999993</c:v>
                </c:pt>
                <c:pt idx="22">
                  <c:v>-122.298</c:v>
                </c:pt>
                <c:pt idx="23">
                  <c:v>-131.59799999999998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A5-4847-BD50-25699E1EA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5-4A73-9EF4-3B65B003E7E8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5-4A73-9EF4-3B65B003E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165.48</c:v>
                </c:pt>
                <c:pt idx="1">
                  <c:v>133.78</c:v>
                </c:pt>
                <c:pt idx="2">
                  <c:v>105.66</c:v>
                </c:pt>
                <c:pt idx="3">
                  <c:v>97.65</c:v>
                </c:pt>
                <c:pt idx="4">
                  <c:v>101.75</c:v>
                </c:pt>
                <c:pt idx="5">
                  <c:v>133.22999999999999</c:v>
                </c:pt>
                <c:pt idx="6">
                  <c:v>385.62</c:v>
                </c:pt>
                <c:pt idx="7">
                  <c:v>480.8</c:v>
                </c:pt>
                <c:pt idx="8">
                  <c:v>578.28</c:v>
                </c:pt>
                <c:pt idx="9">
                  <c:v>591.9</c:v>
                </c:pt>
                <c:pt idx="10">
                  <c:v>313.62</c:v>
                </c:pt>
                <c:pt idx="11">
                  <c:v>315.12</c:v>
                </c:pt>
                <c:pt idx="12">
                  <c:v>320.39</c:v>
                </c:pt>
                <c:pt idx="13">
                  <c:v>307.47000000000003</c:v>
                </c:pt>
                <c:pt idx="14">
                  <c:v>278.31</c:v>
                </c:pt>
                <c:pt idx="15">
                  <c:v>272.14</c:v>
                </c:pt>
                <c:pt idx="16">
                  <c:v>570.26</c:v>
                </c:pt>
                <c:pt idx="17">
                  <c:v>621.26</c:v>
                </c:pt>
                <c:pt idx="18">
                  <c:v>814.53</c:v>
                </c:pt>
                <c:pt idx="19">
                  <c:v>880.48</c:v>
                </c:pt>
                <c:pt idx="20">
                  <c:v>825.9</c:v>
                </c:pt>
                <c:pt idx="21">
                  <c:v>732.29</c:v>
                </c:pt>
                <c:pt idx="22">
                  <c:v>514.54999999999995</c:v>
                </c:pt>
                <c:pt idx="23">
                  <c:v>418.39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F-4A26-9556-2BE1A4AC2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AA-483E-9BBC-61EFBE54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AA-483E-9BBC-61EFBE54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3-4C7E-934A-863F91AFDC3A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3-4C7E-934A-863F91AFD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A-4747-AF71-C1F1662EEE5B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FA-4747-AF71-C1F1662EE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1-4EC6-9D9D-5475FB06B2DF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1-4EC6-9D9D-5475FB06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0-45E2-A796-B9ED5E2A870B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0-45E2-A796-B9ED5E2A8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193.74840202999994</c:v>
                </c:pt>
                <c:pt idx="1">
                  <c:v>156.50971003000001</c:v>
                </c:pt>
                <c:pt idx="2">
                  <c:v>141.07539909999997</c:v>
                </c:pt>
                <c:pt idx="3">
                  <c:v>132.89945710000001</c:v>
                </c:pt>
                <c:pt idx="4">
                  <c:v>131.38165570000001</c:v>
                </c:pt>
                <c:pt idx="5">
                  <c:v>173.41929848000001</c:v>
                </c:pt>
                <c:pt idx="6">
                  <c:v>604.54799434999995</c:v>
                </c:pt>
                <c:pt idx="7">
                  <c:v>785.24923092000029</c:v>
                </c:pt>
                <c:pt idx="8">
                  <c:v>826.1699371499999</c:v>
                </c:pt>
                <c:pt idx="9">
                  <c:v>810.11069770999995</c:v>
                </c:pt>
                <c:pt idx="10">
                  <c:v>408.35474906000002</c:v>
                </c:pt>
                <c:pt idx="11">
                  <c:v>405.48958914000002</c:v>
                </c:pt>
                <c:pt idx="12">
                  <c:v>395.8790715099999</c:v>
                </c:pt>
                <c:pt idx="13">
                  <c:v>376.33969193999985</c:v>
                </c:pt>
                <c:pt idx="14">
                  <c:v>383.14828165000011</c:v>
                </c:pt>
                <c:pt idx="15">
                  <c:v>413.00635587000011</c:v>
                </c:pt>
                <c:pt idx="16">
                  <c:v>680.51333929999976</c:v>
                </c:pt>
                <c:pt idx="17">
                  <c:v>835.64920277999988</c:v>
                </c:pt>
                <c:pt idx="18">
                  <c:v>974.53010288000007</c:v>
                </c:pt>
                <c:pt idx="19">
                  <c:v>1005.72097137</c:v>
                </c:pt>
                <c:pt idx="20">
                  <c:v>948.38592265999989</c:v>
                </c:pt>
                <c:pt idx="21">
                  <c:v>767.86059947999991</c:v>
                </c:pt>
                <c:pt idx="22">
                  <c:v>561.80425611999999</c:v>
                </c:pt>
                <c:pt idx="23">
                  <c:v>467.09142468999994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89-43DB-9E62-715F25BC3C83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542.95740202999991</c:v>
                </c:pt>
                <c:pt idx="1">
                  <c:v>502.14271003000005</c:v>
                </c:pt>
                <c:pt idx="2">
                  <c:v>480.04939910000002</c:v>
                </c:pt>
                <c:pt idx="3">
                  <c:v>469.5704571</c:v>
                </c:pt>
                <c:pt idx="4">
                  <c:v>477.04165569999998</c:v>
                </c:pt>
                <c:pt idx="5">
                  <c:v>516.88229848000003</c:v>
                </c:pt>
                <c:pt idx="6">
                  <c:v>632.77699435</c:v>
                </c:pt>
                <c:pt idx="7">
                  <c:v>780.48223092000035</c:v>
                </c:pt>
                <c:pt idx="8">
                  <c:v>809.95093714999985</c:v>
                </c:pt>
                <c:pt idx="9">
                  <c:v>798.76769770999988</c:v>
                </c:pt>
                <c:pt idx="10">
                  <c:v>775.68574906000003</c:v>
                </c:pt>
                <c:pt idx="11">
                  <c:v>767.19358914000009</c:v>
                </c:pt>
                <c:pt idx="12">
                  <c:v>757.54607150999993</c:v>
                </c:pt>
                <c:pt idx="13">
                  <c:v>763.05269193999982</c:v>
                </c:pt>
                <c:pt idx="14">
                  <c:v>764.19728165000015</c:v>
                </c:pt>
                <c:pt idx="15">
                  <c:v>766.85735587000011</c:v>
                </c:pt>
                <c:pt idx="16">
                  <c:v>778.3143392999998</c:v>
                </c:pt>
                <c:pt idx="17">
                  <c:v>808.41720277999991</c:v>
                </c:pt>
                <c:pt idx="18">
                  <c:v>896.59010288000013</c:v>
                </c:pt>
                <c:pt idx="19">
                  <c:v>910.76897136999992</c:v>
                </c:pt>
                <c:pt idx="20">
                  <c:v>852.02292265999995</c:v>
                </c:pt>
                <c:pt idx="21">
                  <c:v>765.92159947999994</c:v>
                </c:pt>
                <c:pt idx="22">
                  <c:v>684.10225611999999</c:v>
                </c:pt>
                <c:pt idx="23">
                  <c:v>598.6894246899999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89-43DB-9E62-715F25BC3C83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-349.209</c:v>
                </c:pt>
                <c:pt idx="1">
                  <c:v>-345.63300000000004</c:v>
                </c:pt>
                <c:pt idx="2">
                  <c:v>-338.97400000000005</c:v>
                </c:pt>
                <c:pt idx="3">
                  <c:v>-336.67099999999999</c:v>
                </c:pt>
                <c:pt idx="4">
                  <c:v>-345.65999999999997</c:v>
                </c:pt>
                <c:pt idx="5">
                  <c:v>-343.46300000000002</c:v>
                </c:pt>
                <c:pt idx="6">
                  <c:v>-28.228999999999999</c:v>
                </c:pt>
                <c:pt idx="7">
                  <c:v>4.7669999999999959</c:v>
                </c:pt>
                <c:pt idx="8">
                  <c:v>16.219000000000051</c:v>
                </c:pt>
                <c:pt idx="9">
                  <c:v>11.343000000000075</c:v>
                </c:pt>
                <c:pt idx="10">
                  <c:v>-367.33100000000002</c:v>
                </c:pt>
                <c:pt idx="11">
                  <c:v>-361.70400000000006</c:v>
                </c:pt>
                <c:pt idx="12">
                  <c:v>-361.66700000000003</c:v>
                </c:pt>
                <c:pt idx="13">
                  <c:v>-386.71299999999997</c:v>
                </c:pt>
                <c:pt idx="14">
                  <c:v>-381.04899999999998</c:v>
                </c:pt>
                <c:pt idx="15">
                  <c:v>-353.851</c:v>
                </c:pt>
                <c:pt idx="16">
                  <c:v>-97.801000000000002</c:v>
                </c:pt>
                <c:pt idx="17">
                  <c:v>27.231999999999999</c:v>
                </c:pt>
                <c:pt idx="18">
                  <c:v>77.939999999999969</c:v>
                </c:pt>
                <c:pt idx="19">
                  <c:v>94.952000000000055</c:v>
                </c:pt>
                <c:pt idx="20">
                  <c:v>96.363</c:v>
                </c:pt>
                <c:pt idx="21">
                  <c:v>1.938999999999993</c:v>
                </c:pt>
                <c:pt idx="22">
                  <c:v>-122.298</c:v>
                </c:pt>
                <c:pt idx="23">
                  <c:v>-131.59799999999998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89-43DB-9E62-715F25BC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2-4F33-9715-0C63EB673D72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2-4F33-9715-0C63EB673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165.48</c:v>
                </c:pt>
                <c:pt idx="1">
                  <c:v>133.78</c:v>
                </c:pt>
                <c:pt idx="2">
                  <c:v>105.66</c:v>
                </c:pt>
                <c:pt idx="3">
                  <c:v>97.65</c:v>
                </c:pt>
                <c:pt idx="4">
                  <c:v>101.75</c:v>
                </c:pt>
                <c:pt idx="5">
                  <c:v>133.22999999999999</c:v>
                </c:pt>
                <c:pt idx="6">
                  <c:v>385.62</c:v>
                </c:pt>
                <c:pt idx="7">
                  <c:v>480.8</c:v>
                </c:pt>
                <c:pt idx="8">
                  <c:v>578.28</c:v>
                </c:pt>
                <c:pt idx="9">
                  <c:v>591.9</c:v>
                </c:pt>
                <c:pt idx="10">
                  <c:v>313.62</c:v>
                </c:pt>
                <c:pt idx="11">
                  <c:v>315.12</c:v>
                </c:pt>
                <c:pt idx="12">
                  <c:v>320.39</c:v>
                </c:pt>
                <c:pt idx="13">
                  <c:v>307.47000000000003</c:v>
                </c:pt>
                <c:pt idx="14">
                  <c:v>278.31</c:v>
                </c:pt>
                <c:pt idx="15">
                  <c:v>272.14</c:v>
                </c:pt>
                <c:pt idx="16">
                  <c:v>570.26</c:v>
                </c:pt>
                <c:pt idx="17">
                  <c:v>621.26</c:v>
                </c:pt>
                <c:pt idx="18">
                  <c:v>814.53</c:v>
                </c:pt>
                <c:pt idx="19">
                  <c:v>880.48</c:v>
                </c:pt>
                <c:pt idx="20">
                  <c:v>825.9</c:v>
                </c:pt>
                <c:pt idx="21">
                  <c:v>732.29</c:v>
                </c:pt>
                <c:pt idx="22">
                  <c:v>514.54999999999995</c:v>
                </c:pt>
                <c:pt idx="23">
                  <c:v>418.39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D-4ABE-AC7A-A7F20B59E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CD-43F5-A8FA-68837A14B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CD-43F5-A8FA-68837A14B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1-4213-9840-646CAFD96346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1-4213-9840-646CAFD9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3-499F-9FC6-AF486935D712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3-499F-9FC6-AF486935D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671" Type="http://schemas.openxmlformats.org/officeDocument/2006/relationships/chart" Target="../charts/chart668.xml"/><Relationship Id="rId21" Type="http://schemas.openxmlformats.org/officeDocument/2006/relationships/chart" Target="../charts/chart18.xml"/><Relationship Id="rId324" Type="http://schemas.openxmlformats.org/officeDocument/2006/relationships/chart" Target="../charts/chart321.xml"/><Relationship Id="rId531" Type="http://schemas.openxmlformats.org/officeDocument/2006/relationships/chart" Target="../charts/chart528.xml"/><Relationship Id="rId629" Type="http://schemas.openxmlformats.org/officeDocument/2006/relationships/chart" Target="../charts/chart626.xml"/><Relationship Id="rId170" Type="http://schemas.openxmlformats.org/officeDocument/2006/relationships/chart" Target="../charts/chart167.xml"/><Relationship Id="rId268" Type="http://schemas.openxmlformats.org/officeDocument/2006/relationships/chart" Target="../charts/chart265.xml"/><Relationship Id="rId475" Type="http://schemas.openxmlformats.org/officeDocument/2006/relationships/chart" Target="../charts/chart472.xml"/><Relationship Id="rId32" Type="http://schemas.openxmlformats.org/officeDocument/2006/relationships/chart" Target="../charts/chart29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42" Type="http://schemas.openxmlformats.org/officeDocument/2006/relationships/chart" Target="../charts/chart539.xml"/><Relationship Id="rId181" Type="http://schemas.openxmlformats.org/officeDocument/2006/relationships/chart" Target="../charts/chart178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86" Type="http://schemas.openxmlformats.org/officeDocument/2006/relationships/chart" Target="../charts/chart483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346" Type="http://schemas.openxmlformats.org/officeDocument/2006/relationships/chart" Target="../charts/chart343.xml"/><Relationship Id="rId553" Type="http://schemas.openxmlformats.org/officeDocument/2006/relationships/chart" Target="../charts/chart550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497" Type="http://schemas.openxmlformats.org/officeDocument/2006/relationships/chart" Target="../charts/chart494.xml"/><Relationship Id="rId620" Type="http://schemas.openxmlformats.org/officeDocument/2006/relationships/chart" Target="../charts/chart617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217" Type="http://schemas.openxmlformats.org/officeDocument/2006/relationships/chart" Target="../charts/chart214.xml"/><Relationship Id="rId564" Type="http://schemas.openxmlformats.org/officeDocument/2006/relationships/chart" Target="../charts/chart561.xml"/><Relationship Id="rId424" Type="http://schemas.openxmlformats.org/officeDocument/2006/relationships/chart" Target="../charts/chart421.xml"/><Relationship Id="rId631" Type="http://schemas.openxmlformats.org/officeDocument/2006/relationships/chart" Target="../charts/chart628.xml"/><Relationship Id="rId270" Type="http://schemas.openxmlformats.org/officeDocument/2006/relationships/chart" Target="../charts/chart267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575" Type="http://schemas.openxmlformats.org/officeDocument/2006/relationships/chart" Target="../charts/chart572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642" Type="http://schemas.openxmlformats.org/officeDocument/2006/relationships/chart" Target="../charts/chart639.xml"/><Relationship Id="rId281" Type="http://schemas.openxmlformats.org/officeDocument/2006/relationships/chart" Target="../charts/chart278.xml"/><Relationship Id="rId502" Type="http://schemas.openxmlformats.org/officeDocument/2006/relationships/chart" Target="../charts/chart499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586" Type="http://schemas.openxmlformats.org/officeDocument/2006/relationships/chart" Target="../charts/chart583.xml"/><Relationship Id="rId7" Type="http://schemas.openxmlformats.org/officeDocument/2006/relationships/chart" Target="../charts/chart4.xml"/><Relationship Id="rId239" Type="http://schemas.openxmlformats.org/officeDocument/2006/relationships/chart" Target="../charts/chart236.xml"/><Relationship Id="rId446" Type="http://schemas.openxmlformats.org/officeDocument/2006/relationships/chart" Target="../charts/chart443.xml"/><Relationship Id="rId653" Type="http://schemas.openxmlformats.org/officeDocument/2006/relationships/chart" Target="../charts/chart650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87" Type="http://schemas.openxmlformats.org/officeDocument/2006/relationships/chart" Target="../charts/chart84.xml"/><Relationship Id="rId513" Type="http://schemas.openxmlformats.org/officeDocument/2006/relationships/chart" Target="../charts/chart510.xml"/><Relationship Id="rId597" Type="http://schemas.openxmlformats.org/officeDocument/2006/relationships/chart" Target="../charts/chart594.xml"/><Relationship Id="rId152" Type="http://schemas.openxmlformats.org/officeDocument/2006/relationships/chart" Target="../charts/chart149.xml"/><Relationship Id="rId457" Type="http://schemas.openxmlformats.org/officeDocument/2006/relationships/chart" Target="../charts/chart454.xml"/><Relationship Id="rId664" Type="http://schemas.openxmlformats.org/officeDocument/2006/relationships/chart" Target="../charts/chart661.xml"/><Relationship Id="rId14" Type="http://schemas.openxmlformats.org/officeDocument/2006/relationships/chart" Target="../charts/chart11.xml"/><Relationship Id="rId317" Type="http://schemas.openxmlformats.org/officeDocument/2006/relationships/chart" Target="../charts/chart314.xml"/><Relationship Id="rId524" Type="http://schemas.openxmlformats.org/officeDocument/2006/relationships/chart" Target="../charts/chart521.xml"/><Relationship Id="rId98" Type="http://schemas.openxmlformats.org/officeDocument/2006/relationships/chart" Target="../charts/chart95.xml"/><Relationship Id="rId163" Type="http://schemas.openxmlformats.org/officeDocument/2006/relationships/chart" Target="../charts/chart160.xml"/><Relationship Id="rId370" Type="http://schemas.openxmlformats.org/officeDocument/2006/relationships/chart" Target="../charts/chart367.xml"/><Relationship Id="rId230" Type="http://schemas.openxmlformats.org/officeDocument/2006/relationships/chart" Target="../charts/chart227.xml"/><Relationship Id="rId468" Type="http://schemas.openxmlformats.org/officeDocument/2006/relationships/chart" Target="../charts/chart465.xml"/><Relationship Id="rId675" Type="http://schemas.openxmlformats.org/officeDocument/2006/relationships/chart" Target="../charts/chart672.xml"/><Relationship Id="rId25" Type="http://schemas.openxmlformats.org/officeDocument/2006/relationships/chart" Target="../charts/chart22.xml"/><Relationship Id="rId328" Type="http://schemas.openxmlformats.org/officeDocument/2006/relationships/chart" Target="../charts/chart325.xml"/><Relationship Id="rId535" Type="http://schemas.openxmlformats.org/officeDocument/2006/relationships/chart" Target="../charts/chart532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602" Type="http://schemas.openxmlformats.org/officeDocument/2006/relationships/chart" Target="../charts/chart599.xml"/><Relationship Id="rId241" Type="http://schemas.openxmlformats.org/officeDocument/2006/relationships/chart" Target="../charts/chart238.xml"/><Relationship Id="rId479" Type="http://schemas.openxmlformats.org/officeDocument/2006/relationships/chart" Target="../charts/chart476.xml"/><Relationship Id="rId36" Type="http://schemas.openxmlformats.org/officeDocument/2006/relationships/chart" Target="../charts/chart33.xml"/><Relationship Id="rId339" Type="http://schemas.openxmlformats.org/officeDocument/2006/relationships/chart" Target="../charts/chart336.xml"/><Relationship Id="rId546" Type="http://schemas.openxmlformats.org/officeDocument/2006/relationships/chart" Target="../charts/chart543.xml"/><Relationship Id="rId101" Type="http://schemas.openxmlformats.org/officeDocument/2006/relationships/chart" Target="../charts/chart98.xml"/><Relationship Id="rId185" Type="http://schemas.openxmlformats.org/officeDocument/2006/relationships/chart" Target="../charts/chart182.xml"/><Relationship Id="rId406" Type="http://schemas.openxmlformats.org/officeDocument/2006/relationships/chart" Target="../charts/chart403.xml"/><Relationship Id="rId392" Type="http://schemas.openxmlformats.org/officeDocument/2006/relationships/chart" Target="../charts/chart389.xml"/><Relationship Id="rId613" Type="http://schemas.openxmlformats.org/officeDocument/2006/relationships/chart" Target="../charts/chart610.xml"/><Relationship Id="rId252" Type="http://schemas.openxmlformats.org/officeDocument/2006/relationships/chart" Target="../charts/chart249.xml"/><Relationship Id="rId47" Type="http://schemas.openxmlformats.org/officeDocument/2006/relationships/chart" Target="../charts/chart44.xml"/><Relationship Id="rId112" Type="http://schemas.openxmlformats.org/officeDocument/2006/relationships/chart" Target="../charts/chart109.xml"/><Relationship Id="rId557" Type="http://schemas.openxmlformats.org/officeDocument/2006/relationships/chart" Target="../charts/chart554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624" Type="http://schemas.openxmlformats.org/officeDocument/2006/relationships/chart" Target="../charts/chart621.xml"/><Relationship Id="rId263" Type="http://schemas.openxmlformats.org/officeDocument/2006/relationships/chart" Target="../charts/chart260.xml"/><Relationship Id="rId470" Type="http://schemas.openxmlformats.org/officeDocument/2006/relationships/chart" Target="../charts/chart467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568" Type="http://schemas.openxmlformats.org/officeDocument/2006/relationships/chart" Target="../charts/chart565.xml"/><Relationship Id="rId428" Type="http://schemas.openxmlformats.org/officeDocument/2006/relationships/chart" Target="../charts/chart425.xml"/><Relationship Id="rId635" Type="http://schemas.openxmlformats.org/officeDocument/2006/relationships/chart" Target="../charts/chart632.xml"/><Relationship Id="rId274" Type="http://schemas.openxmlformats.org/officeDocument/2006/relationships/chart" Target="../charts/chart271.xml"/><Relationship Id="rId481" Type="http://schemas.openxmlformats.org/officeDocument/2006/relationships/chart" Target="../charts/chart478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579" Type="http://schemas.openxmlformats.org/officeDocument/2006/relationships/chart" Target="../charts/chart576.xml"/><Relationship Id="rId341" Type="http://schemas.openxmlformats.org/officeDocument/2006/relationships/chart" Target="../charts/chart338.xml"/><Relationship Id="rId439" Type="http://schemas.openxmlformats.org/officeDocument/2006/relationships/chart" Target="../charts/chart436.xml"/><Relationship Id="rId646" Type="http://schemas.openxmlformats.org/officeDocument/2006/relationships/chart" Target="../charts/chart643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506" Type="http://schemas.openxmlformats.org/officeDocument/2006/relationships/chart" Target="../charts/chart503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492" Type="http://schemas.openxmlformats.org/officeDocument/2006/relationships/chart" Target="../charts/chart489.xml"/><Relationship Id="rId548" Type="http://schemas.openxmlformats.org/officeDocument/2006/relationships/chart" Target="../charts/chart545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615" Type="http://schemas.openxmlformats.org/officeDocument/2006/relationships/chart" Target="../charts/chart612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657" Type="http://schemas.openxmlformats.org/officeDocument/2006/relationships/chart" Target="../charts/chart654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461" Type="http://schemas.openxmlformats.org/officeDocument/2006/relationships/chart" Target="../charts/chart458.xml"/><Relationship Id="rId517" Type="http://schemas.openxmlformats.org/officeDocument/2006/relationships/chart" Target="../charts/chart514.xml"/><Relationship Id="rId559" Type="http://schemas.openxmlformats.org/officeDocument/2006/relationships/chart" Target="../charts/chart556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570" Type="http://schemas.openxmlformats.org/officeDocument/2006/relationships/chart" Target="../charts/chart567.xml"/><Relationship Id="rId626" Type="http://schemas.openxmlformats.org/officeDocument/2006/relationships/chart" Target="../charts/chart623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668" Type="http://schemas.openxmlformats.org/officeDocument/2006/relationships/chart" Target="../charts/chart665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472" Type="http://schemas.openxmlformats.org/officeDocument/2006/relationships/chart" Target="../charts/chart469.xml"/><Relationship Id="rId528" Type="http://schemas.openxmlformats.org/officeDocument/2006/relationships/chart" Target="../charts/chart525.xml"/><Relationship Id="rId125" Type="http://schemas.openxmlformats.org/officeDocument/2006/relationships/chart" Target="../charts/chart122.xml"/><Relationship Id="rId167" Type="http://schemas.openxmlformats.org/officeDocument/2006/relationships/chart" Target="../charts/chart164.xml"/><Relationship Id="rId332" Type="http://schemas.openxmlformats.org/officeDocument/2006/relationships/chart" Target="../charts/chart329.xml"/><Relationship Id="rId374" Type="http://schemas.openxmlformats.org/officeDocument/2006/relationships/chart" Target="../charts/chart371.xml"/><Relationship Id="rId581" Type="http://schemas.openxmlformats.org/officeDocument/2006/relationships/chart" Target="../charts/chart578.xml"/><Relationship Id="rId71" Type="http://schemas.openxmlformats.org/officeDocument/2006/relationships/chart" Target="../charts/chart68.xml"/><Relationship Id="rId234" Type="http://schemas.openxmlformats.org/officeDocument/2006/relationships/chart" Target="../charts/chart231.xml"/><Relationship Id="rId637" Type="http://schemas.openxmlformats.org/officeDocument/2006/relationships/chart" Target="../charts/chart634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76" Type="http://schemas.openxmlformats.org/officeDocument/2006/relationships/chart" Target="../charts/chart273.xml"/><Relationship Id="rId441" Type="http://schemas.openxmlformats.org/officeDocument/2006/relationships/chart" Target="../charts/chart438.xml"/><Relationship Id="rId483" Type="http://schemas.openxmlformats.org/officeDocument/2006/relationships/chart" Target="../charts/chart480.xml"/><Relationship Id="rId539" Type="http://schemas.openxmlformats.org/officeDocument/2006/relationships/chart" Target="../charts/chart536.xml"/><Relationship Id="rId40" Type="http://schemas.openxmlformats.org/officeDocument/2006/relationships/chart" Target="../charts/chart37.xml"/><Relationship Id="rId136" Type="http://schemas.openxmlformats.org/officeDocument/2006/relationships/chart" Target="../charts/chart133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43" Type="http://schemas.openxmlformats.org/officeDocument/2006/relationships/chart" Target="../charts/chart340.xml"/><Relationship Id="rId550" Type="http://schemas.openxmlformats.org/officeDocument/2006/relationships/chart" Target="../charts/chart547.xml"/><Relationship Id="rId82" Type="http://schemas.openxmlformats.org/officeDocument/2006/relationships/chart" Target="../charts/chart79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592" Type="http://schemas.openxmlformats.org/officeDocument/2006/relationships/chart" Target="../charts/chart589.xml"/><Relationship Id="rId606" Type="http://schemas.openxmlformats.org/officeDocument/2006/relationships/chart" Target="../charts/chart603.xml"/><Relationship Id="rId648" Type="http://schemas.openxmlformats.org/officeDocument/2006/relationships/chart" Target="../charts/chart645.xml"/><Relationship Id="rId245" Type="http://schemas.openxmlformats.org/officeDocument/2006/relationships/chart" Target="../charts/chart242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52" Type="http://schemas.openxmlformats.org/officeDocument/2006/relationships/chart" Target="../charts/chart449.xml"/><Relationship Id="rId494" Type="http://schemas.openxmlformats.org/officeDocument/2006/relationships/chart" Target="../charts/chart491.xml"/><Relationship Id="rId508" Type="http://schemas.openxmlformats.org/officeDocument/2006/relationships/chart" Target="../charts/chart505.xml"/><Relationship Id="rId105" Type="http://schemas.openxmlformats.org/officeDocument/2006/relationships/chart" Target="../charts/chart102.xml"/><Relationship Id="rId147" Type="http://schemas.openxmlformats.org/officeDocument/2006/relationships/chart" Target="../charts/chart144.xml"/><Relationship Id="rId312" Type="http://schemas.openxmlformats.org/officeDocument/2006/relationships/chart" Target="../charts/chart309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96" Type="http://schemas.openxmlformats.org/officeDocument/2006/relationships/chart" Target="../charts/chart393.xml"/><Relationship Id="rId561" Type="http://schemas.openxmlformats.org/officeDocument/2006/relationships/chart" Target="../charts/chart558.xml"/><Relationship Id="rId617" Type="http://schemas.openxmlformats.org/officeDocument/2006/relationships/chart" Target="../charts/chart614.xml"/><Relationship Id="rId659" Type="http://schemas.openxmlformats.org/officeDocument/2006/relationships/chart" Target="../charts/chart656.xml"/><Relationship Id="rId214" Type="http://schemas.openxmlformats.org/officeDocument/2006/relationships/chart" Target="../charts/chart211.xml"/><Relationship Id="rId256" Type="http://schemas.openxmlformats.org/officeDocument/2006/relationships/chart" Target="../charts/chart253.xml"/><Relationship Id="rId298" Type="http://schemas.openxmlformats.org/officeDocument/2006/relationships/chart" Target="../charts/chart295.xml"/><Relationship Id="rId421" Type="http://schemas.openxmlformats.org/officeDocument/2006/relationships/chart" Target="../charts/chart418.xml"/><Relationship Id="rId463" Type="http://schemas.openxmlformats.org/officeDocument/2006/relationships/chart" Target="../charts/chart460.xml"/><Relationship Id="rId519" Type="http://schemas.openxmlformats.org/officeDocument/2006/relationships/chart" Target="../charts/chart516.xml"/><Relationship Id="rId670" Type="http://schemas.openxmlformats.org/officeDocument/2006/relationships/chart" Target="../charts/chart667.xml"/><Relationship Id="rId116" Type="http://schemas.openxmlformats.org/officeDocument/2006/relationships/chart" Target="../charts/chart113.xml"/><Relationship Id="rId158" Type="http://schemas.openxmlformats.org/officeDocument/2006/relationships/chart" Target="../charts/chart155.xml"/><Relationship Id="rId323" Type="http://schemas.openxmlformats.org/officeDocument/2006/relationships/chart" Target="../charts/chart320.xml"/><Relationship Id="rId530" Type="http://schemas.openxmlformats.org/officeDocument/2006/relationships/chart" Target="../charts/chart527.xml"/><Relationship Id="rId20" Type="http://schemas.openxmlformats.org/officeDocument/2006/relationships/chart" Target="../charts/chart17.xml"/><Relationship Id="rId62" Type="http://schemas.openxmlformats.org/officeDocument/2006/relationships/chart" Target="../charts/chart59.xml"/><Relationship Id="rId365" Type="http://schemas.openxmlformats.org/officeDocument/2006/relationships/chart" Target="../charts/chart362.xml"/><Relationship Id="rId572" Type="http://schemas.openxmlformats.org/officeDocument/2006/relationships/chart" Target="../charts/chart569.xml"/><Relationship Id="rId628" Type="http://schemas.openxmlformats.org/officeDocument/2006/relationships/chart" Target="../charts/chart625.xml"/><Relationship Id="rId225" Type="http://schemas.openxmlformats.org/officeDocument/2006/relationships/chart" Target="../charts/chart222.xml"/><Relationship Id="rId267" Type="http://schemas.openxmlformats.org/officeDocument/2006/relationships/chart" Target="../charts/chart264.xml"/><Relationship Id="rId432" Type="http://schemas.openxmlformats.org/officeDocument/2006/relationships/chart" Target="../charts/chart429.xml"/><Relationship Id="rId474" Type="http://schemas.openxmlformats.org/officeDocument/2006/relationships/chart" Target="../charts/chart471.xml"/><Relationship Id="rId127" Type="http://schemas.openxmlformats.org/officeDocument/2006/relationships/chart" Target="../charts/chart124.xml"/><Relationship Id="rId31" Type="http://schemas.openxmlformats.org/officeDocument/2006/relationships/chart" Target="../charts/chart28.xml"/><Relationship Id="rId73" Type="http://schemas.openxmlformats.org/officeDocument/2006/relationships/chart" Target="../charts/chart70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76" Type="http://schemas.openxmlformats.org/officeDocument/2006/relationships/chart" Target="../charts/chart373.xml"/><Relationship Id="rId541" Type="http://schemas.openxmlformats.org/officeDocument/2006/relationships/chart" Target="../charts/chart538.xml"/><Relationship Id="rId583" Type="http://schemas.openxmlformats.org/officeDocument/2006/relationships/chart" Target="../charts/chart580.xml"/><Relationship Id="rId639" Type="http://schemas.openxmlformats.org/officeDocument/2006/relationships/chart" Target="../charts/chart63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36" Type="http://schemas.openxmlformats.org/officeDocument/2006/relationships/chart" Target="../charts/chart233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43" Type="http://schemas.openxmlformats.org/officeDocument/2006/relationships/chart" Target="../charts/chart440.xml"/><Relationship Id="rId650" Type="http://schemas.openxmlformats.org/officeDocument/2006/relationships/chart" Target="../charts/chart647.xml"/><Relationship Id="rId303" Type="http://schemas.openxmlformats.org/officeDocument/2006/relationships/chart" Target="../charts/chart300.xml"/><Relationship Id="rId485" Type="http://schemas.openxmlformats.org/officeDocument/2006/relationships/chart" Target="../charts/chart482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510" Type="http://schemas.openxmlformats.org/officeDocument/2006/relationships/chart" Target="../charts/chart507.xml"/><Relationship Id="rId552" Type="http://schemas.openxmlformats.org/officeDocument/2006/relationships/chart" Target="../charts/chart549.xml"/><Relationship Id="rId594" Type="http://schemas.openxmlformats.org/officeDocument/2006/relationships/chart" Target="../charts/chart591.xml"/><Relationship Id="rId608" Type="http://schemas.openxmlformats.org/officeDocument/2006/relationships/chart" Target="../charts/chart60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454" Type="http://schemas.openxmlformats.org/officeDocument/2006/relationships/chart" Target="../charts/chart451.xml"/><Relationship Id="rId496" Type="http://schemas.openxmlformats.org/officeDocument/2006/relationships/chart" Target="../charts/chart493.xml"/><Relationship Id="rId661" Type="http://schemas.openxmlformats.org/officeDocument/2006/relationships/chart" Target="../charts/chart658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521" Type="http://schemas.openxmlformats.org/officeDocument/2006/relationships/chart" Target="../charts/chart518.xml"/><Relationship Id="rId563" Type="http://schemas.openxmlformats.org/officeDocument/2006/relationships/chart" Target="../charts/chart560.xml"/><Relationship Id="rId619" Type="http://schemas.openxmlformats.org/officeDocument/2006/relationships/chart" Target="../charts/chart616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465" Type="http://schemas.openxmlformats.org/officeDocument/2006/relationships/chart" Target="../charts/chart462.xml"/><Relationship Id="rId630" Type="http://schemas.openxmlformats.org/officeDocument/2006/relationships/chart" Target="../charts/chart627.xml"/><Relationship Id="rId672" Type="http://schemas.openxmlformats.org/officeDocument/2006/relationships/chart" Target="../charts/chart669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532" Type="http://schemas.openxmlformats.org/officeDocument/2006/relationships/chart" Target="../charts/chart529.xml"/><Relationship Id="rId574" Type="http://schemas.openxmlformats.org/officeDocument/2006/relationships/chart" Target="../charts/chart571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476" Type="http://schemas.openxmlformats.org/officeDocument/2006/relationships/chart" Target="../charts/chart473.xml"/><Relationship Id="rId641" Type="http://schemas.openxmlformats.org/officeDocument/2006/relationships/chart" Target="../charts/chart638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501" Type="http://schemas.openxmlformats.org/officeDocument/2006/relationships/chart" Target="../charts/chart498.xml"/><Relationship Id="rId543" Type="http://schemas.openxmlformats.org/officeDocument/2006/relationships/chart" Target="../charts/chart540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585" Type="http://schemas.openxmlformats.org/officeDocument/2006/relationships/chart" Target="../charts/chart582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487" Type="http://schemas.openxmlformats.org/officeDocument/2006/relationships/chart" Target="../charts/chart484.xml"/><Relationship Id="rId610" Type="http://schemas.openxmlformats.org/officeDocument/2006/relationships/chart" Target="../charts/chart607.xml"/><Relationship Id="rId652" Type="http://schemas.openxmlformats.org/officeDocument/2006/relationships/chart" Target="../charts/chart649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512" Type="http://schemas.openxmlformats.org/officeDocument/2006/relationships/chart" Target="../charts/chart509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554" Type="http://schemas.openxmlformats.org/officeDocument/2006/relationships/chart" Target="../charts/chart551.xml"/><Relationship Id="rId596" Type="http://schemas.openxmlformats.org/officeDocument/2006/relationships/chart" Target="../charts/chart593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456" Type="http://schemas.openxmlformats.org/officeDocument/2006/relationships/chart" Target="../charts/chart453.xml"/><Relationship Id="rId498" Type="http://schemas.openxmlformats.org/officeDocument/2006/relationships/chart" Target="../charts/chart495.xml"/><Relationship Id="rId621" Type="http://schemas.openxmlformats.org/officeDocument/2006/relationships/chart" Target="../charts/chart618.xml"/><Relationship Id="rId663" Type="http://schemas.openxmlformats.org/officeDocument/2006/relationships/chart" Target="../charts/chart660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23" Type="http://schemas.openxmlformats.org/officeDocument/2006/relationships/chart" Target="../charts/chart520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565" Type="http://schemas.openxmlformats.org/officeDocument/2006/relationships/chart" Target="../charts/chart562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467" Type="http://schemas.openxmlformats.org/officeDocument/2006/relationships/chart" Target="../charts/chart464.xml"/><Relationship Id="rId632" Type="http://schemas.openxmlformats.org/officeDocument/2006/relationships/chart" Target="../charts/chart629.xml"/><Relationship Id="rId271" Type="http://schemas.openxmlformats.org/officeDocument/2006/relationships/chart" Target="../charts/chart268.xml"/><Relationship Id="rId674" Type="http://schemas.openxmlformats.org/officeDocument/2006/relationships/chart" Target="../charts/chart671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534" Type="http://schemas.openxmlformats.org/officeDocument/2006/relationships/chart" Target="../charts/chart531.xml"/><Relationship Id="rId576" Type="http://schemas.openxmlformats.org/officeDocument/2006/relationships/chart" Target="../charts/chart573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601" Type="http://schemas.openxmlformats.org/officeDocument/2006/relationships/chart" Target="../charts/chart598.xml"/><Relationship Id="rId643" Type="http://schemas.openxmlformats.org/officeDocument/2006/relationships/chart" Target="../charts/chart640.xml"/><Relationship Id="rId240" Type="http://schemas.openxmlformats.org/officeDocument/2006/relationships/chart" Target="../charts/chart237.xml"/><Relationship Id="rId478" Type="http://schemas.openxmlformats.org/officeDocument/2006/relationships/chart" Target="../charts/chart475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503" Type="http://schemas.openxmlformats.org/officeDocument/2006/relationships/chart" Target="../charts/chart500.xml"/><Relationship Id="rId545" Type="http://schemas.openxmlformats.org/officeDocument/2006/relationships/chart" Target="../charts/chart542.xml"/><Relationship Id="rId587" Type="http://schemas.openxmlformats.org/officeDocument/2006/relationships/chart" Target="../charts/chart584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612" Type="http://schemas.openxmlformats.org/officeDocument/2006/relationships/chart" Target="../charts/chart609.xml"/><Relationship Id="rId251" Type="http://schemas.openxmlformats.org/officeDocument/2006/relationships/chart" Target="../charts/chart248.xml"/><Relationship Id="rId489" Type="http://schemas.openxmlformats.org/officeDocument/2006/relationships/chart" Target="../charts/chart486.xml"/><Relationship Id="rId654" Type="http://schemas.openxmlformats.org/officeDocument/2006/relationships/chart" Target="../charts/chart651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514" Type="http://schemas.openxmlformats.org/officeDocument/2006/relationships/chart" Target="../charts/chart511.xml"/><Relationship Id="rId556" Type="http://schemas.openxmlformats.org/officeDocument/2006/relationships/chart" Target="../charts/chart553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598" Type="http://schemas.openxmlformats.org/officeDocument/2006/relationships/chart" Target="../charts/chart595.xml"/><Relationship Id="rId220" Type="http://schemas.openxmlformats.org/officeDocument/2006/relationships/chart" Target="../charts/chart217.xml"/><Relationship Id="rId458" Type="http://schemas.openxmlformats.org/officeDocument/2006/relationships/chart" Target="../charts/chart455.xml"/><Relationship Id="rId623" Type="http://schemas.openxmlformats.org/officeDocument/2006/relationships/chart" Target="../charts/chart620.xml"/><Relationship Id="rId665" Type="http://schemas.openxmlformats.org/officeDocument/2006/relationships/chart" Target="../charts/chart662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525" Type="http://schemas.openxmlformats.org/officeDocument/2006/relationships/chart" Target="../charts/chart522.xml"/><Relationship Id="rId567" Type="http://schemas.openxmlformats.org/officeDocument/2006/relationships/chart" Target="../charts/chart564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469" Type="http://schemas.openxmlformats.org/officeDocument/2006/relationships/chart" Target="../charts/chart466.xml"/><Relationship Id="rId634" Type="http://schemas.openxmlformats.org/officeDocument/2006/relationships/chart" Target="../charts/chart631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480" Type="http://schemas.openxmlformats.org/officeDocument/2006/relationships/chart" Target="../charts/chart477.xml"/><Relationship Id="rId536" Type="http://schemas.openxmlformats.org/officeDocument/2006/relationships/chart" Target="../charts/chart533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578" Type="http://schemas.openxmlformats.org/officeDocument/2006/relationships/chart" Target="../charts/chart575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603" Type="http://schemas.openxmlformats.org/officeDocument/2006/relationships/chart" Target="../charts/chart600.xml"/><Relationship Id="rId645" Type="http://schemas.openxmlformats.org/officeDocument/2006/relationships/chart" Target="../charts/chart642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491" Type="http://schemas.openxmlformats.org/officeDocument/2006/relationships/chart" Target="../charts/chart488.xml"/><Relationship Id="rId505" Type="http://schemas.openxmlformats.org/officeDocument/2006/relationships/chart" Target="../charts/chart502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547" Type="http://schemas.openxmlformats.org/officeDocument/2006/relationships/chart" Target="../charts/chart544.xml"/><Relationship Id="rId589" Type="http://schemas.openxmlformats.org/officeDocument/2006/relationships/chart" Target="../charts/chart586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614" Type="http://schemas.openxmlformats.org/officeDocument/2006/relationships/chart" Target="../charts/chart611.xml"/><Relationship Id="rId656" Type="http://schemas.openxmlformats.org/officeDocument/2006/relationships/chart" Target="../charts/chart653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60" Type="http://schemas.openxmlformats.org/officeDocument/2006/relationships/chart" Target="../charts/chart457.xml"/><Relationship Id="rId516" Type="http://schemas.openxmlformats.org/officeDocument/2006/relationships/chart" Target="../charts/chart513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558" Type="http://schemas.openxmlformats.org/officeDocument/2006/relationships/chart" Target="../charts/chart555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625" Type="http://schemas.openxmlformats.org/officeDocument/2006/relationships/chart" Target="../charts/chart622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471" Type="http://schemas.openxmlformats.org/officeDocument/2006/relationships/chart" Target="../charts/chart468.xml"/><Relationship Id="rId667" Type="http://schemas.openxmlformats.org/officeDocument/2006/relationships/chart" Target="../charts/chart664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527" Type="http://schemas.openxmlformats.org/officeDocument/2006/relationships/chart" Target="../charts/chart524.xml"/><Relationship Id="rId569" Type="http://schemas.openxmlformats.org/officeDocument/2006/relationships/chart" Target="../charts/chart566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580" Type="http://schemas.openxmlformats.org/officeDocument/2006/relationships/chart" Target="../charts/chart577.xml"/><Relationship Id="rId636" Type="http://schemas.openxmlformats.org/officeDocument/2006/relationships/chart" Target="../charts/chart633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482" Type="http://schemas.openxmlformats.org/officeDocument/2006/relationships/chart" Target="../charts/chart479.xml"/><Relationship Id="rId538" Type="http://schemas.openxmlformats.org/officeDocument/2006/relationships/chart" Target="../charts/chart535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591" Type="http://schemas.openxmlformats.org/officeDocument/2006/relationships/chart" Target="../charts/chart588.xml"/><Relationship Id="rId605" Type="http://schemas.openxmlformats.org/officeDocument/2006/relationships/chart" Target="../charts/chart602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647" Type="http://schemas.openxmlformats.org/officeDocument/2006/relationships/chart" Target="../charts/chart644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Relationship Id="rId493" Type="http://schemas.openxmlformats.org/officeDocument/2006/relationships/chart" Target="../charts/chart490.xml"/><Relationship Id="rId507" Type="http://schemas.openxmlformats.org/officeDocument/2006/relationships/chart" Target="../charts/chart504.xml"/><Relationship Id="rId549" Type="http://schemas.openxmlformats.org/officeDocument/2006/relationships/chart" Target="../charts/chart54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46" Type="http://schemas.openxmlformats.org/officeDocument/2006/relationships/chart" Target="../charts/chart143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53" Type="http://schemas.openxmlformats.org/officeDocument/2006/relationships/chart" Target="../charts/chart350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560" Type="http://schemas.openxmlformats.org/officeDocument/2006/relationships/chart" Target="../charts/chart557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420" Type="http://schemas.openxmlformats.org/officeDocument/2006/relationships/chart" Target="../charts/chart417.xml"/><Relationship Id="rId616" Type="http://schemas.openxmlformats.org/officeDocument/2006/relationships/chart" Target="../charts/chart613.xml"/><Relationship Id="rId658" Type="http://schemas.openxmlformats.org/officeDocument/2006/relationships/chart" Target="../charts/chart655.xml"/><Relationship Id="rId255" Type="http://schemas.openxmlformats.org/officeDocument/2006/relationships/chart" Target="../charts/chart252.xml"/><Relationship Id="rId297" Type="http://schemas.openxmlformats.org/officeDocument/2006/relationships/chart" Target="../charts/chart294.xml"/><Relationship Id="rId462" Type="http://schemas.openxmlformats.org/officeDocument/2006/relationships/chart" Target="../charts/chart459.xml"/><Relationship Id="rId518" Type="http://schemas.openxmlformats.org/officeDocument/2006/relationships/chart" Target="../charts/chart515.xml"/><Relationship Id="rId115" Type="http://schemas.openxmlformats.org/officeDocument/2006/relationships/chart" Target="../charts/chart112.xml"/><Relationship Id="rId157" Type="http://schemas.openxmlformats.org/officeDocument/2006/relationships/chart" Target="../charts/chart154.xml"/><Relationship Id="rId322" Type="http://schemas.openxmlformats.org/officeDocument/2006/relationships/chart" Target="../charts/chart319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199" Type="http://schemas.openxmlformats.org/officeDocument/2006/relationships/chart" Target="../charts/chart196.xml"/><Relationship Id="rId571" Type="http://schemas.openxmlformats.org/officeDocument/2006/relationships/chart" Target="../charts/chart568.xml"/><Relationship Id="rId627" Type="http://schemas.openxmlformats.org/officeDocument/2006/relationships/chart" Target="../charts/chart624.xml"/><Relationship Id="rId669" Type="http://schemas.openxmlformats.org/officeDocument/2006/relationships/chart" Target="../charts/chart666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66" Type="http://schemas.openxmlformats.org/officeDocument/2006/relationships/chart" Target="../charts/chart263.xml"/><Relationship Id="rId431" Type="http://schemas.openxmlformats.org/officeDocument/2006/relationships/chart" Target="../charts/chart428.xml"/><Relationship Id="rId473" Type="http://schemas.openxmlformats.org/officeDocument/2006/relationships/chart" Target="../charts/chart470.xml"/><Relationship Id="rId529" Type="http://schemas.openxmlformats.org/officeDocument/2006/relationships/chart" Target="../charts/chart526.xml"/><Relationship Id="rId30" Type="http://schemas.openxmlformats.org/officeDocument/2006/relationships/chart" Target="../charts/chart27.xml"/><Relationship Id="rId126" Type="http://schemas.openxmlformats.org/officeDocument/2006/relationships/chart" Target="../charts/chart123.xml"/><Relationship Id="rId168" Type="http://schemas.openxmlformats.org/officeDocument/2006/relationships/chart" Target="../charts/chart165.xml"/><Relationship Id="rId333" Type="http://schemas.openxmlformats.org/officeDocument/2006/relationships/chart" Target="../charts/chart330.xml"/><Relationship Id="rId540" Type="http://schemas.openxmlformats.org/officeDocument/2006/relationships/chart" Target="../charts/chart537.xml"/><Relationship Id="rId72" Type="http://schemas.openxmlformats.org/officeDocument/2006/relationships/chart" Target="../charts/chart69.xml"/><Relationship Id="rId375" Type="http://schemas.openxmlformats.org/officeDocument/2006/relationships/chart" Target="../charts/chart372.xml"/><Relationship Id="rId582" Type="http://schemas.openxmlformats.org/officeDocument/2006/relationships/chart" Target="../charts/chart579.xml"/><Relationship Id="rId638" Type="http://schemas.openxmlformats.org/officeDocument/2006/relationships/chart" Target="../charts/chart635.xml"/><Relationship Id="rId3" Type="http://schemas.openxmlformats.org/officeDocument/2006/relationships/image" Target="../media/image2.emf"/><Relationship Id="rId235" Type="http://schemas.openxmlformats.org/officeDocument/2006/relationships/chart" Target="../charts/chart232.xml"/><Relationship Id="rId277" Type="http://schemas.openxmlformats.org/officeDocument/2006/relationships/chart" Target="../charts/chart274.xml"/><Relationship Id="rId400" Type="http://schemas.openxmlformats.org/officeDocument/2006/relationships/chart" Target="../charts/chart397.xml"/><Relationship Id="rId442" Type="http://schemas.openxmlformats.org/officeDocument/2006/relationships/chart" Target="../charts/chart439.xml"/><Relationship Id="rId484" Type="http://schemas.openxmlformats.org/officeDocument/2006/relationships/chart" Target="../charts/chart481.xml"/><Relationship Id="rId137" Type="http://schemas.openxmlformats.org/officeDocument/2006/relationships/chart" Target="../charts/chart134.xml"/><Relationship Id="rId302" Type="http://schemas.openxmlformats.org/officeDocument/2006/relationships/chart" Target="../charts/chart299.xml"/><Relationship Id="rId344" Type="http://schemas.openxmlformats.org/officeDocument/2006/relationships/chart" Target="../charts/chart341.xml"/><Relationship Id="rId41" Type="http://schemas.openxmlformats.org/officeDocument/2006/relationships/chart" Target="../charts/chart38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86" Type="http://schemas.openxmlformats.org/officeDocument/2006/relationships/chart" Target="../charts/chart383.xml"/><Relationship Id="rId551" Type="http://schemas.openxmlformats.org/officeDocument/2006/relationships/chart" Target="../charts/chart548.xml"/><Relationship Id="rId593" Type="http://schemas.openxmlformats.org/officeDocument/2006/relationships/chart" Target="../charts/chart590.xml"/><Relationship Id="rId607" Type="http://schemas.openxmlformats.org/officeDocument/2006/relationships/chart" Target="../charts/chart604.xml"/><Relationship Id="rId649" Type="http://schemas.openxmlformats.org/officeDocument/2006/relationships/chart" Target="../charts/chart64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46" Type="http://schemas.openxmlformats.org/officeDocument/2006/relationships/chart" Target="../charts/chart243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53" Type="http://schemas.openxmlformats.org/officeDocument/2006/relationships/chart" Target="../charts/chart450.xml"/><Relationship Id="rId509" Type="http://schemas.openxmlformats.org/officeDocument/2006/relationships/chart" Target="../charts/chart506.xml"/><Relationship Id="rId660" Type="http://schemas.openxmlformats.org/officeDocument/2006/relationships/chart" Target="../charts/chart657.xml"/><Relationship Id="rId106" Type="http://schemas.openxmlformats.org/officeDocument/2006/relationships/chart" Target="../charts/chart103.xml"/><Relationship Id="rId313" Type="http://schemas.openxmlformats.org/officeDocument/2006/relationships/chart" Target="../charts/chart310.xml"/><Relationship Id="rId495" Type="http://schemas.openxmlformats.org/officeDocument/2006/relationships/chart" Target="../charts/chart492.xml"/><Relationship Id="rId10" Type="http://schemas.openxmlformats.org/officeDocument/2006/relationships/chart" Target="../charts/chart7.xml"/><Relationship Id="rId52" Type="http://schemas.openxmlformats.org/officeDocument/2006/relationships/chart" Target="../charts/chart49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355" Type="http://schemas.openxmlformats.org/officeDocument/2006/relationships/chart" Target="../charts/chart352.xml"/><Relationship Id="rId397" Type="http://schemas.openxmlformats.org/officeDocument/2006/relationships/chart" Target="../charts/chart394.xml"/><Relationship Id="rId520" Type="http://schemas.openxmlformats.org/officeDocument/2006/relationships/chart" Target="../charts/chart517.xml"/><Relationship Id="rId562" Type="http://schemas.openxmlformats.org/officeDocument/2006/relationships/chart" Target="../charts/chart559.xml"/><Relationship Id="rId618" Type="http://schemas.openxmlformats.org/officeDocument/2006/relationships/chart" Target="../charts/chart615.xml"/><Relationship Id="rId215" Type="http://schemas.openxmlformats.org/officeDocument/2006/relationships/chart" Target="../charts/chart212.xml"/><Relationship Id="rId257" Type="http://schemas.openxmlformats.org/officeDocument/2006/relationships/chart" Target="../charts/chart254.xml"/><Relationship Id="rId422" Type="http://schemas.openxmlformats.org/officeDocument/2006/relationships/chart" Target="../charts/chart419.xml"/><Relationship Id="rId464" Type="http://schemas.openxmlformats.org/officeDocument/2006/relationships/chart" Target="../charts/chart461.xml"/><Relationship Id="rId299" Type="http://schemas.openxmlformats.org/officeDocument/2006/relationships/chart" Target="../charts/chart296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66" Type="http://schemas.openxmlformats.org/officeDocument/2006/relationships/chart" Target="../charts/chart363.xml"/><Relationship Id="rId573" Type="http://schemas.openxmlformats.org/officeDocument/2006/relationships/chart" Target="../charts/chart570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640" Type="http://schemas.openxmlformats.org/officeDocument/2006/relationships/chart" Target="../charts/chart637.xml"/><Relationship Id="rId74" Type="http://schemas.openxmlformats.org/officeDocument/2006/relationships/chart" Target="../charts/chart71.xml"/><Relationship Id="rId377" Type="http://schemas.openxmlformats.org/officeDocument/2006/relationships/chart" Target="../charts/chart374.xml"/><Relationship Id="rId500" Type="http://schemas.openxmlformats.org/officeDocument/2006/relationships/chart" Target="../charts/chart497.xml"/><Relationship Id="rId584" Type="http://schemas.openxmlformats.org/officeDocument/2006/relationships/chart" Target="../charts/chart581.xml"/><Relationship Id="rId5" Type="http://schemas.openxmlformats.org/officeDocument/2006/relationships/chart" Target="../charts/chart2.xml"/><Relationship Id="rId237" Type="http://schemas.openxmlformats.org/officeDocument/2006/relationships/chart" Target="../charts/chart234.xml"/><Relationship Id="rId444" Type="http://schemas.openxmlformats.org/officeDocument/2006/relationships/chart" Target="../charts/chart441.xml"/><Relationship Id="rId651" Type="http://schemas.openxmlformats.org/officeDocument/2006/relationships/chart" Target="../charts/chart648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88" Type="http://schemas.openxmlformats.org/officeDocument/2006/relationships/chart" Target="../charts/chart385.xml"/><Relationship Id="rId511" Type="http://schemas.openxmlformats.org/officeDocument/2006/relationships/chart" Target="../charts/chart508.xml"/><Relationship Id="rId609" Type="http://schemas.openxmlformats.org/officeDocument/2006/relationships/chart" Target="../charts/chart60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595" Type="http://schemas.openxmlformats.org/officeDocument/2006/relationships/chart" Target="../charts/chart592.xml"/><Relationship Id="rId248" Type="http://schemas.openxmlformats.org/officeDocument/2006/relationships/chart" Target="../charts/chart245.xml"/><Relationship Id="rId455" Type="http://schemas.openxmlformats.org/officeDocument/2006/relationships/chart" Target="../charts/chart452.xml"/><Relationship Id="rId662" Type="http://schemas.openxmlformats.org/officeDocument/2006/relationships/chart" Target="../charts/chart659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22" Type="http://schemas.openxmlformats.org/officeDocument/2006/relationships/chart" Target="../charts/chart519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66" Type="http://schemas.openxmlformats.org/officeDocument/2006/relationships/chart" Target="../charts/chart463.xml"/><Relationship Id="rId673" Type="http://schemas.openxmlformats.org/officeDocument/2006/relationships/chart" Target="../charts/chart670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326" Type="http://schemas.openxmlformats.org/officeDocument/2006/relationships/chart" Target="../charts/chart323.xml"/><Relationship Id="rId533" Type="http://schemas.openxmlformats.org/officeDocument/2006/relationships/chart" Target="../charts/chart530.xml"/><Relationship Id="rId172" Type="http://schemas.openxmlformats.org/officeDocument/2006/relationships/chart" Target="../charts/chart169.xml"/><Relationship Id="rId477" Type="http://schemas.openxmlformats.org/officeDocument/2006/relationships/chart" Target="../charts/chart474.xml"/><Relationship Id="rId600" Type="http://schemas.openxmlformats.org/officeDocument/2006/relationships/chart" Target="../charts/chart597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544" Type="http://schemas.openxmlformats.org/officeDocument/2006/relationships/chart" Target="../charts/chart541.xml"/><Relationship Id="rId183" Type="http://schemas.openxmlformats.org/officeDocument/2006/relationships/chart" Target="../charts/chart180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611" Type="http://schemas.openxmlformats.org/officeDocument/2006/relationships/chart" Target="../charts/chart608.xml"/><Relationship Id="rId250" Type="http://schemas.openxmlformats.org/officeDocument/2006/relationships/chart" Target="../charts/chart247.xml"/><Relationship Id="rId488" Type="http://schemas.openxmlformats.org/officeDocument/2006/relationships/chart" Target="../charts/chart485.xml"/><Relationship Id="rId45" Type="http://schemas.openxmlformats.org/officeDocument/2006/relationships/chart" Target="../charts/chart42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555" Type="http://schemas.openxmlformats.org/officeDocument/2006/relationships/chart" Target="../charts/chart552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622" Type="http://schemas.openxmlformats.org/officeDocument/2006/relationships/chart" Target="../charts/chart619.xml"/><Relationship Id="rId261" Type="http://schemas.openxmlformats.org/officeDocument/2006/relationships/chart" Target="../charts/chart258.xml"/><Relationship Id="rId499" Type="http://schemas.openxmlformats.org/officeDocument/2006/relationships/chart" Target="../charts/chart496.xml"/><Relationship Id="rId56" Type="http://schemas.openxmlformats.org/officeDocument/2006/relationships/chart" Target="../charts/chart53.xml"/><Relationship Id="rId359" Type="http://schemas.openxmlformats.org/officeDocument/2006/relationships/chart" Target="../charts/chart356.xml"/><Relationship Id="rId566" Type="http://schemas.openxmlformats.org/officeDocument/2006/relationships/chart" Target="../charts/chart563.xml"/><Relationship Id="rId121" Type="http://schemas.openxmlformats.org/officeDocument/2006/relationships/chart" Target="../charts/chart118.xml"/><Relationship Id="rId219" Type="http://schemas.openxmlformats.org/officeDocument/2006/relationships/chart" Target="../charts/chart216.xml"/><Relationship Id="rId426" Type="http://schemas.openxmlformats.org/officeDocument/2006/relationships/chart" Target="../charts/chart423.xml"/><Relationship Id="rId633" Type="http://schemas.openxmlformats.org/officeDocument/2006/relationships/chart" Target="../charts/chart630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577" Type="http://schemas.openxmlformats.org/officeDocument/2006/relationships/chart" Target="../charts/chart574.xml"/><Relationship Id="rId132" Type="http://schemas.openxmlformats.org/officeDocument/2006/relationships/chart" Target="../charts/chart129.xml"/><Relationship Id="rId437" Type="http://schemas.openxmlformats.org/officeDocument/2006/relationships/chart" Target="../charts/chart434.xml"/><Relationship Id="rId644" Type="http://schemas.openxmlformats.org/officeDocument/2006/relationships/chart" Target="../charts/chart641.xml"/><Relationship Id="rId283" Type="http://schemas.openxmlformats.org/officeDocument/2006/relationships/chart" Target="../charts/chart280.xml"/><Relationship Id="rId490" Type="http://schemas.openxmlformats.org/officeDocument/2006/relationships/chart" Target="../charts/chart487.xml"/><Relationship Id="rId504" Type="http://schemas.openxmlformats.org/officeDocument/2006/relationships/chart" Target="../charts/chart501.xml"/><Relationship Id="rId78" Type="http://schemas.openxmlformats.org/officeDocument/2006/relationships/chart" Target="../charts/chart75.xml"/><Relationship Id="rId143" Type="http://schemas.openxmlformats.org/officeDocument/2006/relationships/chart" Target="../charts/chart140.xml"/><Relationship Id="rId350" Type="http://schemas.openxmlformats.org/officeDocument/2006/relationships/chart" Target="../charts/chart347.xml"/><Relationship Id="rId588" Type="http://schemas.openxmlformats.org/officeDocument/2006/relationships/chart" Target="../charts/chart585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448" Type="http://schemas.openxmlformats.org/officeDocument/2006/relationships/chart" Target="../charts/chart445.xml"/><Relationship Id="rId655" Type="http://schemas.openxmlformats.org/officeDocument/2006/relationships/chart" Target="../charts/chart652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515" Type="http://schemas.openxmlformats.org/officeDocument/2006/relationships/chart" Target="../charts/chart512.xml"/><Relationship Id="rId89" Type="http://schemas.openxmlformats.org/officeDocument/2006/relationships/chart" Target="../charts/chart86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599" Type="http://schemas.openxmlformats.org/officeDocument/2006/relationships/chart" Target="../charts/chart596.xml"/><Relationship Id="rId459" Type="http://schemas.openxmlformats.org/officeDocument/2006/relationships/chart" Target="../charts/chart456.xml"/><Relationship Id="rId666" Type="http://schemas.openxmlformats.org/officeDocument/2006/relationships/chart" Target="../charts/chart663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319" Type="http://schemas.openxmlformats.org/officeDocument/2006/relationships/chart" Target="../charts/chart316.xml"/><Relationship Id="rId526" Type="http://schemas.openxmlformats.org/officeDocument/2006/relationships/chart" Target="../charts/chart523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232" Type="http://schemas.openxmlformats.org/officeDocument/2006/relationships/chart" Target="../charts/chart229.xml"/><Relationship Id="rId27" Type="http://schemas.openxmlformats.org/officeDocument/2006/relationships/chart" Target="../charts/chart24.xml"/><Relationship Id="rId537" Type="http://schemas.openxmlformats.org/officeDocument/2006/relationships/chart" Target="../charts/chart534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83" Type="http://schemas.openxmlformats.org/officeDocument/2006/relationships/chart" Target="../charts/chart380.xml"/><Relationship Id="rId590" Type="http://schemas.openxmlformats.org/officeDocument/2006/relationships/chart" Target="../charts/chart587.xml"/><Relationship Id="rId604" Type="http://schemas.openxmlformats.org/officeDocument/2006/relationships/chart" Target="../charts/chart60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9" name="Picture 628" descr="cid:image001.png@01D582A8.40C274E0">
          <a:extLst>
            <a:ext uri="{FF2B5EF4-FFF2-40B4-BE49-F238E27FC236}">
              <a16:creationId xmlns:a16="http://schemas.microsoft.com/office/drawing/2014/main" id="{C8D6DFA0-B175-4119-8BAB-5E9D62D0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0" name="Picture 629">
          <a:extLst>
            <a:ext uri="{FF2B5EF4-FFF2-40B4-BE49-F238E27FC236}">
              <a16:creationId xmlns:a16="http://schemas.microsoft.com/office/drawing/2014/main" id="{70476779-AB09-4A4D-92A5-E8D87E6797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7E26E7C3-AFFE-4388-BB59-303CB60A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782267B3-D126-4D11-9DB7-7A31DE35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9BD20376-5E6F-4EDD-84C1-5C349554F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EB835D3D-97F6-46C5-9E11-D9E2104C9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35" name="Chart 634">
          <a:extLst>
            <a:ext uri="{FF2B5EF4-FFF2-40B4-BE49-F238E27FC236}">
              <a16:creationId xmlns:a16="http://schemas.microsoft.com/office/drawing/2014/main" id="{86D8A12B-6955-4345-A53F-D5BAEBBA5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6" name="Chart 635">
          <a:extLst>
            <a:ext uri="{FF2B5EF4-FFF2-40B4-BE49-F238E27FC236}">
              <a16:creationId xmlns:a16="http://schemas.microsoft.com/office/drawing/2014/main" id="{ACA15DC8-ED76-451A-A54B-C5B89088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0ADF2F4E-D97A-4362-B898-FD01E7F9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38" name="Chart 637">
          <a:extLst>
            <a:ext uri="{FF2B5EF4-FFF2-40B4-BE49-F238E27FC236}">
              <a16:creationId xmlns:a16="http://schemas.microsoft.com/office/drawing/2014/main" id="{00673538-FEB2-413F-9A5B-F4BD446D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39" name="Picture 638" descr="cid:image001.png@01D582A8.40C274E0">
          <a:extLst>
            <a:ext uri="{FF2B5EF4-FFF2-40B4-BE49-F238E27FC236}">
              <a16:creationId xmlns:a16="http://schemas.microsoft.com/office/drawing/2014/main" id="{BCFF1C3E-219E-4D28-AC3A-5574C6B5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40" name="Picture 639">
          <a:extLst>
            <a:ext uri="{FF2B5EF4-FFF2-40B4-BE49-F238E27FC236}">
              <a16:creationId xmlns:a16="http://schemas.microsoft.com/office/drawing/2014/main" id="{838C16B2-866F-43F9-86FB-040A4FF345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1" name="Chart 640">
          <a:extLst>
            <a:ext uri="{FF2B5EF4-FFF2-40B4-BE49-F238E27FC236}">
              <a16:creationId xmlns:a16="http://schemas.microsoft.com/office/drawing/2014/main" id="{BF1715FD-CE67-46E3-A072-ECDBF64D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42" name="Chart 641">
          <a:extLst>
            <a:ext uri="{FF2B5EF4-FFF2-40B4-BE49-F238E27FC236}">
              <a16:creationId xmlns:a16="http://schemas.microsoft.com/office/drawing/2014/main" id="{5A6EE014-CB0D-4535-8D3A-AADFADA1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43" name="Chart 642">
          <a:extLst>
            <a:ext uri="{FF2B5EF4-FFF2-40B4-BE49-F238E27FC236}">
              <a16:creationId xmlns:a16="http://schemas.microsoft.com/office/drawing/2014/main" id="{9C3C7C81-B0D3-4293-A927-1196F871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44" name="Chart 643">
          <a:extLst>
            <a:ext uri="{FF2B5EF4-FFF2-40B4-BE49-F238E27FC236}">
              <a16:creationId xmlns:a16="http://schemas.microsoft.com/office/drawing/2014/main" id="{EAB15AF8-4D42-4540-BCDA-9C975D43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9E40AA2D-6BDF-4B92-9E61-DB383B75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46" name="Chart 645">
          <a:extLst>
            <a:ext uri="{FF2B5EF4-FFF2-40B4-BE49-F238E27FC236}">
              <a16:creationId xmlns:a16="http://schemas.microsoft.com/office/drawing/2014/main" id="{92EA1689-A439-4AD2-85FB-5AADA085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7" name="Chart 646">
          <a:extLst>
            <a:ext uri="{FF2B5EF4-FFF2-40B4-BE49-F238E27FC236}">
              <a16:creationId xmlns:a16="http://schemas.microsoft.com/office/drawing/2014/main" id="{7BB8F319-C1A7-4666-AED8-519F7F085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48" name="Chart 647">
          <a:extLst>
            <a:ext uri="{FF2B5EF4-FFF2-40B4-BE49-F238E27FC236}">
              <a16:creationId xmlns:a16="http://schemas.microsoft.com/office/drawing/2014/main" id="{7399E32C-A834-4F07-BAE9-170B49A58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9" name="Picture 648" descr="cid:image001.png@01D582A8.40C274E0">
          <a:extLst>
            <a:ext uri="{FF2B5EF4-FFF2-40B4-BE49-F238E27FC236}">
              <a16:creationId xmlns:a16="http://schemas.microsoft.com/office/drawing/2014/main" id="{77D41B71-6770-4FB3-A6A1-70722DDA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50" name="Picture 649">
          <a:extLst>
            <a:ext uri="{FF2B5EF4-FFF2-40B4-BE49-F238E27FC236}">
              <a16:creationId xmlns:a16="http://schemas.microsoft.com/office/drawing/2014/main" id="{8E3CB146-EA37-46C2-925A-5ACF0B757E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51" name="Chart 650">
          <a:extLst>
            <a:ext uri="{FF2B5EF4-FFF2-40B4-BE49-F238E27FC236}">
              <a16:creationId xmlns:a16="http://schemas.microsoft.com/office/drawing/2014/main" id="{5401AFAD-959A-4E30-9523-A8D9CA53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2" name="Chart 651">
          <a:extLst>
            <a:ext uri="{FF2B5EF4-FFF2-40B4-BE49-F238E27FC236}">
              <a16:creationId xmlns:a16="http://schemas.microsoft.com/office/drawing/2014/main" id="{6DD48BE2-605A-48C3-B44F-F7513FDB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53" name="Chart 652">
          <a:extLst>
            <a:ext uri="{FF2B5EF4-FFF2-40B4-BE49-F238E27FC236}">
              <a16:creationId xmlns:a16="http://schemas.microsoft.com/office/drawing/2014/main" id="{F2D71B98-BEB5-4F43-800B-981032B8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54" name="Chart 653">
          <a:extLst>
            <a:ext uri="{FF2B5EF4-FFF2-40B4-BE49-F238E27FC236}">
              <a16:creationId xmlns:a16="http://schemas.microsoft.com/office/drawing/2014/main" id="{587832E0-C17A-47BB-8DF8-37A20455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55" name="Chart 654">
          <a:extLst>
            <a:ext uri="{FF2B5EF4-FFF2-40B4-BE49-F238E27FC236}">
              <a16:creationId xmlns:a16="http://schemas.microsoft.com/office/drawing/2014/main" id="{361ED832-00E2-41D4-A8B2-E24AB51C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56" name="Chart 655">
          <a:extLst>
            <a:ext uri="{FF2B5EF4-FFF2-40B4-BE49-F238E27FC236}">
              <a16:creationId xmlns:a16="http://schemas.microsoft.com/office/drawing/2014/main" id="{3BB3F2C6-91CD-4EE2-9ADC-3300E2470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57" name="Chart 656">
          <a:extLst>
            <a:ext uri="{FF2B5EF4-FFF2-40B4-BE49-F238E27FC236}">
              <a16:creationId xmlns:a16="http://schemas.microsoft.com/office/drawing/2014/main" id="{EC243BB3-83AB-433F-B07A-7D78723A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8" name="Chart 657">
          <a:extLst>
            <a:ext uri="{FF2B5EF4-FFF2-40B4-BE49-F238E27FC236}">
              <a16:creationId xmlns:a16="http://schemas.microsoft.com/office/drawing/2014/main" id="{6A63A7C4-46E9-408C-AA05-B4E01C73D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59" name="Picture 658" descr="cid:image001.png@01D582A8.40C274E0">
          <a:extLst>
            <a:ext uri="{FF2B5EF4-FFF2-40B4-BE49-F238E27FC236}">
              <a16:creationId xmlns:a16="http://schemas.microsoft.com/office/drawing/2014/main" id="{484822A3-4C53-4465-8D55-0AEB83F8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60" name="Picture 659">
          <a:extLst>
            <a:ext uri="{FF2B5EF4-FFF2-40B4-BE49-F238E27FC236}">
              <a16:creationId xmlns:a16="http://schemas.microsoft.com/office/drawing/2014/main" id="{EC5CECAB-54F5-4FE9-A7F1-3466F2BCCA2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61" name="Chart 660">
          <a:extLst>
            <a:ext uri="{FF2B5EF4-FFF2-40B4-BE49-F238E27FC236}">
              <a16:creationId xmlns:a16="http://schemas.microsoft.com/office/drawing/2014/main" id="{660D770F-1CC6-4A82-9475-ABB50EC0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62" name="Chart 661">
          <a:extLst>
            <a:ext uri="{FF2B5EF4-FFF2-40B4-BE49-F238E27FC236}">
              <a16:creationId xmlns:a16="http://schemas.microsoft.com/office/drawing/2014/main" id="{229EAFF9-116A-4C0B-8449-A84E7E43F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3" name="Chart 662">
          <a:extLst>
            <a:ext uri="{FF2B5EF4-FFF2-40B4-BE49-F238E27FC236}">
              <a16:creationId xmlns:a16="http://schemas.microsoft.com/office/drawing/2014/main" id="{A2512481-1E33-4B43-82D1-214DFF7F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64" name="Chart 663">
          <a:extLst>
            <a:ext uri="{FF2B5EF4-FFF2-40B4-BE49-F238E27FC236}">
              <a16:creationId xmlns:a16="http://schemas.microsoft.com/office/drawing/2014/main" id="{D35B754A-5857-4CF5-AC54-DE2866DC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65" name="Chart 664">
          <a:extLst>
            <a:ext uri="{FF2B5EF4-FFF2-40B4-BE49-F238E27FC236}">
              <a16:creationId xmlns:a16="http://schemas.microsoft.com/office/drawing/2014/main" id="{BF602828-307B-49F4-B0F4-A10D1B4B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66" name="Chart 665">
          <a:extLst>
            <a:ext uri="{FF2B5EF4-FFF2-40B4-BE49-F238E27FC236}">
              <a16:creationId xmlns:a16="http://schemas.microsoft.com/office/drawing/2014/main" id="{F0CA73D4-62E6-4423-B13D-B332CB923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67" name="Chart 666">
          <a:extLst>
            <a:ext uri="{FF2B5EF4-FFF2-40B4-BE49-F238E27FC236}">
              <a16:creationId xmlns:a16="http://schemas.microsoft.com/office/drawing/2014/main" id="{CE4CD987-22F0-4F36-8CA1-F476235D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68" name="Chart 667">
          <a:extLst>
            <a:ext uri="{FF2B5EF4-FFF2-40B4-BE49-F238E27FC236}">
              <a16:creationId xmlns:a16="http://schemas.microsoft.com/office/drawing/2014/main" id="{2B78FA36-6D7B-491C-9D1E-4E032F1E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9" name="Picture 668" descr="cid:image001.png@01D582A8.40C274E0">
          <a:extLst>
            <a:ext uri="{FF2B5EF4-FFF2-40B4-BE49-F238E27FC236}">
              <a16:creationId xmlns:a16="http://schemas.microsoft.com/office/drawing/2014/main" id="{6400164A-D154-4332-9B4E-5BE76DF0E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0" name="Picture 669">
          <a:extLst>
            <a:ext uri="{FF2B5EF4-FFF2-40B4-BE49-F238E27FC236}">
              <a16:creationId xmlns:a16="http://schemas.microsoft.com/office/drawing/2014/main" id="{F29B93B8-09F7-4546-AB89-04F8B2E0B4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71" name="Chart 670">
          <a:extLst>
            <a:ext uri="{FF2B5EF4-FFF2-40B4-BE49-F238E27FC236}">
              <a16:creationId xmlns:a16="http://schemas.microsoft.com/office/drawing/2014/main" id="{4A1FD20F-F566-4C1B-A98B-7F93625B2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72" name="Chart 671">
          <a:extLst>
            <a:ext uri="{FF2B5EF4-FFF2-40B4-BE49-F238E27FC236}">
              <a16:creationId xmlns:a16="http://schemas.microsoft.com/office/drawing/2014/main" id="{14653C6A-3388-4F99-9837-6058904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73" name="Chart 672">
          <a:extLst>
            <a:ext uri="{FF2B5EF4-FFF2-40B4-BE49-F238E27FC236}">
              <a16:creationId xmlns:a16="http://schemas.microsoft.com/office/drawing/2014/main" id="{805D6EF4-9C2F-45FD-B3EB-B0E21AC42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4" name="Chart 673">
          <a:extLst>
            <a:ext uri="{FF2B5EF4-FFF2-40B4-BE49-F238E27FC236}">
              <a16:creationId xmlns:a16="http://schemas.microsoft.com/office/drawing/2014/main" id="{0F72EB76-D19D-4115-90E0-44C9D5B24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75" name="Chart 674">
          <a:extLst>
            <a:ext uri="{FF2B5EF4-FFF2-40B4-BE49-F238E27FC236}">
              <a16:creationId xmlns:a16="http://schemas.microsoft.com/office/drawing/2014/main" id="{6835DE17-D2F0-46CD-8B45-EB860F9A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76" name="Chart 675">
          <a:extLst>
            <a:ext uri="{FF2B5EF4-FFF2-40B4-BE49-F238E27FC236}">
              <a16:creationId xmlns:a16="http://schemas.microsoft.com/office/drawing/2014/main" id="{36EEBDC9-0FFE-4295-9D36-692D545F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77" name="Chart 676">
          <a:extLst>
            <a:ext uri="{FF2B5EF4-FFF2-40B4-BE49-F238E27FC236}">
              <a16:creationId xmlns:a16="http://schemas.microsoft.com/office/drawing/2014/main" id="{520DEA42-6454-4E5E-B858-DC1789AF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78" name="Chart 677">
          <a:extLst>
            <a:ext uri="{FF2B5EF4-FFF2-40B4-BE49-F238E27FC236}">
              <a16:creationId xmlns:a16="http://schemas.microsoft.com/office/drawing/2014/main" id="{52925BDF-943B-4126-AF47-0A0A0B7D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9" name="Picture 678" descr="cid:image001.png@01D582A8.40C274E0">
          <a:extLst>
            <a:ext uri="{FF2B5EF4-FFF2-40B4-BE49-F238E27FC236}">
              <a16:creationId xmlns:a16="http://schemas.microsoft.com/office/drawing/2014/main" id="{7103A734-0DCD-4BF7-9BF4-E4B98C38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80" name="Picture 679">
          <a:extLst>
            <a:ext uri="{FF2B5EF4-FFF2-40B4-BE49-F238E27FC236}">
              <a16:creationId xmlns:a16="http://schemas.microsoft.com/office/drawing/2014/main" id="{E4D673E7-74D2-478A-9003-05E66184A1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1" name="Chart 680">
          <a:extLst>
            <a:ext uri="{FF2B5EF4-FFF2-40B4-BE49-F238E27FC236}">
              <a16:creationId xmlns:a16="http://schemas.microsoft.com/office/drawing/2014/main" id="{A9A65910-F102-4533-8DE0-AFBB06EE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82" name="Chart 681">
          <a:extLst>
            <a:ext uri="{FF2B5EF4-FFF2-40B4-BE49-F238E27FC236}">
              <a16:creationId xmlns:a16="http://schemas.microsoft.com/office/drawing/2014/main" id="{ED02C393-B015-4058-BC49-5EB91FC0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83" name="Chart 682">
          <a:extLst>
            <a:ext uri="{FF2B5EF4-FFF2-40B4-BE49-F238E27FC236}">
              <a16:creationId xmlns:a16="http://schemas.microsoft.com/office/drawing/2014/main" id="{345E96E7-51A4-49A3-8C53-5C44565D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84" name="Chart 683">
          <a:extLst>
            <a:ext uri="{FF2B5EF4-FFF2-40B4-BE49-F238E27FC236}">
              <a16:creationId xmlns:a16="http://schemas.microsoft.com/office/drawing/2014/main" id="{BF05B1EB-93E3-4099-90DC-138AA2891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5" name="Chart 684">
          <a:extLst>
            <a:ext uri="{FF2B5EF4-FFF2-40B4-BE49-F238E27FC236}">
              <a16:creationId xmlns:a16="http://schemas.microsoft.com/office/drawing/2014/main" id="{8525A151-45B6-4F9B-AE44-40E42662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86" name="Chart 685">
          <a:extLst>
            <a:ext uri="{FF2B5EF4-FFF2-40B4-BE49-F238E27FC236}">
              <a16:creationId xmlns:a16="http://schemas.microsoft.com/office/drawing/2014/main" id="{ED76DC9F-1707-43CB-8BEE-F4FC50271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87" name="Chart 686">
          <a:extLst>
            <a:ext uri="{FF2B5EF4-FFF2-40B4-BE49-F238E27FC236}">
              <a16:creationId xmlns:a16="http://schemas.microsoft.com/office/drawing/2014/main" id="{BCFEAF01-F45D-4D97-9BD7-FE68D5CA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88" name="Chart 687">
          <a:extLst>
            <a:ext uri="{FF2B5EF4-FFF2-40B4-BE49-F238E27FC236}">
              <a16:creationId xmlns:a16="http://schemas.microsoft.com/office/drawing/2014/main" id="{0988BA5E-B3BF-4371-8FB4-6DC848A42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9" name="Picture 688" descr="cid:image001.png@01D582A8.40C274E0">
          <a:extLst>
            <a:ext uri="{FF2B5EF4-FFF2-40B4-BE49-F238E27FC236}">
              <a16:creationId xmlns:a16="http://schemas.microsoft.com/office/drawing/2014/main" id="{5D26B843-D0A4-4B6A-B8EF-81BD5713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90" name="Picture 689">
          <a:extLst>
            <a:ext uri="{FF2B5EF4-FFF2-40B4-BE49-F238E27FC236}">
              <a16:creationId xmlns:a16="http://schemas.microsoft.com/office/drawing/2014/main" id="{33D59312-424A-446F-8072-020907E943A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91" name="Chart 690">
          <a:extLst>
            <a:ext uri="{FF2B5EF4-FFF2-40B4-BE49-F238E27FC236}">
              <a16:creationId xmlns:a16="http://schemas.microsoft.com/office/drawing/2014/main" id="{EF21D529-652E-4374-B645-D5199FB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2" name="Chart 691">
          <a:extLst>
            <a:ext uri="{FF2B5EF4-FFF2-40B4-BE49-F238E27FC236}">
              <a16:creationId xmlns:a16="http://schemas.microsoft.com/office/drawing/2014/main" id="{C4D47799-0B7F-4F50-985B-7EE699508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93" name="Chart 692">
          <a:extLst>
            <a:ext uri="{FF2B5EF4-FFF2-40B4-BE49-F238E27FC236}">
              <a16:creationId xmlns:a16="http://schemas.microsoft.com/office/drawing/2014/main" id="{99C1EBC4-0C1B-413A-B1EA-D2A84547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94" name="Chart 693">
          <a:extLst>
            <a:ext uri="{FF2B5EF4-FFF2-40B4-BE49-F238E27FC236}">
              <a16:creationId xmlns:a16="http://schemas.microsoft.com/office/drawing/2014/main" id="{41948E76-CA3A-4A80-809F-32D753C4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95" name="Chart 694">
          <a:extLst>
            <a:ext uri="{FF2B5EF4-FFF2-40B4-BE49-F238E27FC236}">
              <a16:creationId xmlns:a16="http://schemas.microsoft.com/office/drawing/2014/main" id="{42D52397-ABA3-48C1-B4C4-F7C6AC395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6" name="Chart 695">
          <a:extLst>
            <a:ext uri="{FF2B5EF4-FFF2-40B4-BE49-F238E27FC236}">
              <a16:creationId xmlns:a16="http://schemas.microsoft.com/office/drawing/2014/main" id="{4A31AC08-061C-424C-B938-AA1A6F74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97" name="Chart 696">
          <a:extLst>
            <a:ext uri="{FF2B5EF4-FFF2-40B4-BE49-F238E27FC236}">
              <a16:creationId xmlns:a16="http://schemas.microsoft.com/office/drawing/2014/main" id="{45F3DE3F-12AF-4A1D-B5D6-8D1D20F8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98" name="Chart 697">
          <a:extLst>
            <a:ext uri="{FF2B5EF4-FFF2-40B4-BE49-F238E27FC236}">
              <a16:creationId xmlns:a16="http://schemas.microsoft.com/office/drawing/2014/main" id="{2E66C77F-3974-4C89-9F17-0044C30E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99" name="Picture 698" descr="cid:image001.png@01D582A8.40C274E0">
          <a:extLst>
            <a:ext uri="{FF2B5EF4-FFF2-40B4-BE49-F238E27FC236}">
              <a16:creationId xmlns:a16="http://schemas.microsoft.com/office/drawing/2014/main" id="{D3DAED38-36C9-4A99-A1E3-9574C2D1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00" name="Picture 699">
          <a:extLst>
            <a:ext uri="{FF2B5EF4-FFF2-40B4-BE49-F238E27FC236}">
              <a16:creationId xmlns:a16="http://schemas.microsoft.com/office/drawing/2014/main" id="{C98604B1-8EA7-46ED-9C9E-C842FE0F5C1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01" name="Chart 700">
          <a:extLst>
            <a:ext uri="{FF2B5EF4-FFF2-40B4-BE49-F238E27FC236}">
              <a16:creationId xmlns:a16="http://schemas.microsoft.com/office/drawing/2014/main" id="{6121DEE5-324A-43EB-8A64-155CA2A10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02" name="Chart 701">
          <a:extLst>
            <a:ext uri="{FF2B5EF4-FFF2-40B4-BE49-F238E27FC236}">
              <a16:creationId xmlns:a16="http://schemas.microsoft.com/office/drawing/2014/main" id="{1DDFFBC9-65C8-4270-96C0-733AB82B9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3" name="Chart 702">
          <a:extLst>
            <a:ext uri="{FF2B5EF4-FFF2-40B4-BE49-F238E27FC236}">
              <a16:creationId xmlns:a16="http://schemas.microsoft.com/office/drawing/2014/main" id="{BCA802F7-4AB7-433F-BF65-8A5A864E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04" name="Chart 703">
          <a:extLst>
            <a:ext uri="{FF2B5EF4-FFF2-40B4-BE49-F238E27FC236}">
              <a16:creationId xmlns:a16="http://schemas.microsoft.com/office/drawing/2014/main" id="{1757E5BF-9AC7-4695-817F-7C0A3EB02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05" name="Chart 704">
          <a:extLst>
            <a:ext uri="{FF2B5EF4-FFF2-40B4-BE49-F238E27FC236}">
              <a16:creationId xmlns:a16="http://schemas.microsoft.com/office/drawing/2014/main" id="{426CE4E8-F003-49B2-885E-C3F3E3AF8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06" name="Chart 705">
          <a:extLst>
            <a:ext uri="{FF2B5EF4-FFF2-40B4-BE49-F238E27FC236}">
              <a16:creationId xmlns:a16="http://schemas.microsoft.com/office/drawing/2014/main" id="{9102813D-9C49-4CB0-85F6-A251B8754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7" name="Chart 706">
          <a:extLst>
            <a:ext uri="{FF2B5EF4-FFF2-40B4-BE49-F238E27FC236}">
              <a16:creationId xmlns:a16="http://schemas.microsoft.com/office/drawing/2014/main" id="{26559BA8-3E4D-4800-9CA6-8B84CE0DC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08" name="Chart 707">
          <a:extLst>
            <a:ext uri="{FF2B5EF4-FFF2-40B4-BE49-F238E27FC236}">
              <a16:creationId xmlns:a16="http://schemas.microsoft.com/office/drawing/2014/main" id="{9A9A0612-61F0-4F15-ADBD-2E7DAB8C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9" name="Picture 708" descr="cid:image001.png@01D582A8.40C274E0">
          <a:extLst>
            <a:ext uri="{FF2B5EF4-FFF2-40B4-BE49-F238E27FC236}">
              <a16:creationId xmlns:a16="http://schemas.microsoft.com/office/drawing/2014/main" id="{BC856160-5EF5-46E2-8D11-2D3EE1392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10" name="Picture 709">
          <a:extLst>
            <a:ext uri="{FF2B5EF4-FFF2-40B4-BE49-F238E27FC236}">
              <a16:creationId xmlns:a16="http://schemas.microsoft.com/office/drawing/2014/main" id="{6D8919CA-4A44-4B9D-8427-40DF53B08A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11" name="Chart 710">
          <a:extLst>
            <a:ext uri="{FF2B5EF4-FFF2-40B4-BE49-F238E27FC236}">
              <a16:creationId xmlns:a16="http://schemas.microsoft.com/office/drawing/2014/main" id="{4373BBBB-85BB-4A6E-A84D-848320AD9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12" name="Chart 711">
          <a:extLst>
            <a:ext uri="{FF2B5EF4-FFF2-40B4-BE49-F238E27FC236}">
              <a16:creationId xmlns:a16="http://schemas.microsoft.com/office/drawing/2014/main" id="{5FD07BF0-3955-49D1-9C35-267E7CE3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13" name="Chart 712">
          <a:extLst>
            <a:ext uri="{FF2B5EF4-FFF2-40B4-BE49-F238E27FC236}">
              <a16:creationId xmlns:a16="http://schemas.microsoft.com/office/drawing/2014/main" id="{C4189AB6-6C67-40B7-A3F1-9449DF64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4" name="Chart 713">
          <a:extLst>
            <a:ext uri="{FF2B5EF4-FFF2-40B4-BE49-F238E27FC236}">
              <a16:creationId xmlns:a16="http://schemas.microsoft.com/office/drawing/2014/main" id="{A55CCF8D-6837-4D46-A090-FFD819492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15" name="Chart 714">
          <a:extLst>
            <a:ext uri="{FF2B5EF4-FFF2-40B4-BE49-F238E27FC236}">
              <a16:creationId xmlns:a16="http://schemas.microsoft.com/office/drawing/2014/main" id="{E1A8512F-DCE5-4E5D-AA9F-CFCD5D9D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16" name="Chart 715">
          <a:extLst>
            <a:ext uri="{FF2B5EF4-FFF2-40B4-BE49-F238E27FC236}">
              <a16:creationId xmlns:a16="http://schemas.microsoft.com/office/drawing/2014/main" id="{32764513-52AB-4FE4-929E-C312DAB9F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17" name="Chart 716">
          <a:extLst>
            <a:ext uri="{FF2B5EF4-FFF2-40B4-BE49-F238E27FC236}">
              <a16:creationId xmlns:a16="http://schemas.microsoft.com/office/drawing/2014/main" id="{909A021B-E653-48CC-A62B-048ADDA4F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8" name="Chart 717">
          <a:extLst>
            <a:ext uri="{FF2B5EF4-FFF2-40B4-BE49-F238E27FC236}">
              <a16:creationId xmlns:a16="http://schemas.microsoft.com/office/drawing/2014/main" id="{ED3A8913-88CF-4C6A-90FE-E352628B7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19" name="Picture 718" descr="cid:image001.png@01D582A8.40C274E0">
          <a:extLst>
            <a:ext uri="{FF2B5EF4-FFF2-40B4-BE49-F238E27FC236}">
              <a16:creationId xmlns:a16="http://schemas.microsoft.com/office/drawing/2014/main" id="{BC3F0997-ECC6-4D92-8DFD-77842D87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20" name="Picture 719">
          <a:extLst>
            <a:ext uri="{FF2B5EF4-FFF2-40B4-BE49-F238E27FC236}">
              <a16:creationId xmlns:a16="http://schemas.microsoft.com/office/drawing/2014/main" id="{2CEB5FA6-84AF-49F0-A5A8-FCCE2747E5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21" name="Chart 720">
          <a:extLst>
            <a:ext uri="{FF2B5EF4-FFF2-40B4-BE49-F238E27FC236}">
              <a16:creationId xmlns:a16="http://schemas.microsoft.com/office/drawing/2014/main" id="{59DCE0D6-4176-4329-880D-CFFC56ECB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22" name="Chart 721">
          <a:extLst>
            <a:ext uri="{FF2B5EF4-FFF2-40B4-BE49-F238E27FC236}">
              <a16:creationId xmlns:a16="http://schemas.microsoft.com/office/drawing/2014/main" id="{B5CDB304-6B14-4B4C-88FA-DEF032C90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23" name="Chart 722">
          <a:extLst>
            <a:ext uri="{FF2B5EF4-FFF2-40B4-BE49-F238E27FC236}">
              <a16:creationId xmlns:a16="http://schemas.microsoft.com/office/drawing/2014/main" id="{6F401BD6-21AD-4280-A951-C40575556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24" name="Chart 723">
          <a:extLst>
            <a:ext uri="{FF2B5EF4-FFF2-40B4-BE49-F238E27FC236}">
              <a16:creationId xmlns:a16="http://schemas.microsoft.com/office/drawing/2014/main" id="{CF7FD0BF-D749-4C2C-9646-E5118D555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5" name="Chart 724">
          <a:extLst>
            <a:ext uri="{FF2B5EF4-FFF2-40B4-BE49-F238E27FC236}">
              <a16:creationId xmlns:a16="http://schemas.microsoft.com/office/drawing/2014/main" id="{A2CEC9C6-B5BE-43BA-A2A2-5415C8DE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26" name="Chart 725">
          <a:extLst>
            <a:ext uri="{FF2B5EF4-FFF2-40B4-BE49-F238E27FC236}">
              <a16:creationId xmlns:a16="http://schemas.microsoft.com/office/drawing/2014/main" id="{C0F95FCF-B04E-47CC-A189-59641ED1A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27" name="Chart 726">
          <a:extLst>
            <a:ext uri="{FF2B5EF4-FFF2-40B4-BE49-F238E27FC236}">
              <a16:creationId xmlns:a16="http://schemas.microsoft.com/office/drawing/2014/main" id="{38ECD0F9-68C6-484F-B906-831F8B486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28" name="Chart 727">
          <a:extLst>
            <a:ext uri="{FF2B5EF4-FFF2-40B4-BE49-F238E27FC236}">
              <a16:creationId xmlns:a16="http://schemas.microsoft.com/office/drawing/2014/main" id="{1ABB413E-9FD9-47B0-8D06-722927055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9" name="Picture 728" descr="cid:image001.png@01D582A8.40C274E0">
          <a:extLst>
            <a:ext uri="{FF2B5EF4-FFF2-40B4-BE49-F238E27FC236}">
              <a16:creationId xmlns:a16="http://schemas.microsoft.com/office/drawing/2014/main" id="{182C6590-A5FC-468C-8441-8F0654527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0" name="Picture 729">
          <a:extLst>
            <a:ext uri="{FF2B5EF4-FFF2-40B4-BE49-F238E27FC236}">
              <a16:creationId xmlns:a16="http://schemas.microsoft.com/office/drawing/2014/main" id="{21A8D9DA-3F42-455F-8C45-11A19B2F5AE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31" name="Chart 730">
          <a:extLst>
            <a:ext uri="{FF2B5EF4-FFF2-40B4-BE49-F238E27FC236}">
              <a16:creationId xmlns:a16="http://schemas.microsoft.com/office/drawing/2014/main" id="{8712C855-598D-414E-B839-3E7950788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32" name="Chart 731">
          <a:extLst>
            <a:ext uri="{FF2B5EF4-FFF2-40B4-BE49-F238E27FC236}">
              <a16:creationId xmlns:a16="http://schemas.microsoft.com/office/drawing/2014/main" id="{5DF3F4D8-2B7E-43DA-BB77-ACCC020C6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33" name="Chart 732">
          <a:extLst>
            <a:ext uri="{FF2B5EF4-FFF2-40B4-BE49-F238E27FC236}">
              <a16:creationId xmlns:a16="http://schemas.microsoft.com/office/drawing/2014/main" id="{C5784270-2C07-45E9-A7CB-09E9CFF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34" name="Chart 733">
          <a:extLst>
            <a:ext uri="{FF2B5EF4-FFF2-40B4-BE49-F238E27FC236}">
              <a16:creationId xmlns:a16="http://schemas.microsoft.com/office/drawing/2014/main" id="{B6FF8EC2-A29F-41E4-B9CD-2E9721979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35" name="Chart 734">
          <a:extLst>
            <a:ext uri="{FF2B5EF4-FFF2-40B4-BE49-F238E27FC236}">
              <a16:creationId xmlns:a16="http://schemas.microsoft.com/office/drawing/2014/main" id="{30207B34-E48F-47A5-BB3B-B31E504A6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6" name="Chart 735">
          <a:extLst>
            <a:ext uri="{FF2B5EF4-FFF2-40B4-BE49-F238E27FC236}">
              <a16:creationId xmlns:a16="http://schemas.microsoft.com/office/drawing/2014/main" id="{BB66426C-3F23-499F-BB33-C684A3BCB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37" name="Chart 736">
          <a:extLst>
            <a:ext uri="{FF2B5EF4-FFF2-40B4-BE49-F238E27FC236}">
              <a16:creationId xmlns:a16="http://schemas.microsoft.com/office/drawing/2014/main" id="{EB5D9CB1-17C2-4C99-9BCF-41A099E78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38" name="Chart 737">
          <a:extLst>
            <a:ext uri="{FF2B5EF4-FFF2-40B4-BE49-F238E27FC236}">
              <a16:creationId xmlns:a16="http://schemas.microsoft.com/office/drawing/2014/main" id="{EB1B9F94-D58B-4A66-B1ED-93E453666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39" name="Picture 738" descr="cid:image001.png@01D582A8.40C274E0">
          <a:extLst>
            <a:ext uri="{FF2B5EF4-FFF2-40B4-BE49-F238E27FC236}">
              <a16:creationId xmlns:a16="http://schemas.microsoft.com/office/drawing/2014/main" id="{EEA21EEA-BC99-4514-B427-8F2F329B8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40" name="Picture 739">
          <a:extLst>
            <a:ext uri="{FF2B5EF4-FFF2-40B4-BE49-F238E27FC236}">
              <a16:creationId xmlns:a16="http://schemas.microsoft.com/office/drawing/2014/main" id="{0A18B059-68E6-4F16-99FD-FE4E10E9FA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1" name="Chart 740">
          <a:extLst>
            <a:ext uri="{FF2B5EF4-FFF2-40B4-BE49-F238E27FC236}">
              <a16:creationId xmlns:a16="http://schemas.microsoft.com/office/drawing/2014/main" id="{E4774794-EBC9-4A7E-8A48-6CE16CE55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2" name="Chart 741">
          <a:extLst>
            <a:ext uri="{FF2B5EF4-FFF2-40B4-BE49-F238E27FC236}">
              <a16:creationId xmlns:a16="http://schemas.microsoft.com/office/drawing/2014/main" id="{478A0213-546E-42DE-B1FC-C1DD60569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43" name="Chart 742">
          <a:extLst>
            <a:ext uri="{FF2B5EF4-FFF2-40B4-BE49-F238E27FC236}">
              <a16:creationId xmlns:a16="http://schemas.microsoft.com/office/drawing/2014/main" id="{280D0AD9-033A-4149-A184-95071F8D2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44" name="Chart 743">
          <a:extLst>
            <a:ext uri="{FF2B5EF4-FFF2-40B4-BE49-F238E27FC236}">
              <a16:creationId xmlns:a16="http://schemas.microsoft.com/office/drawing/2014/main" id="{E4283964-2744-4FB3-A432-EB860E9D9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45" name="Chart 744">
          <a:extLst>
            <a:ext uri="{FF2B5EF4-FFF2-40B4-BE49-F238E27FC236}">
              <a16:creationId xmlns:a16="http://schemas.microsoft.com/office/drawing/2014/main" id="{B34048DE-16AE-4E10-A17F-2A5887A5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46" name="Chart 745">
          <a:extLst>
            <a:ext uri="{FF2B5EF4-FFF2-40B4-BE49-F238E27FC236}">
              <a16:creationId xmlns:a16="http://schemas.microsoft.com/office/drawing/2014/main" id="{072A7F99-B656-453A-8BC5-FFD590C10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7" name="Chart 746">
          <a:extLst>
            <a:ext uri="{FF2B5EF4-FFF2-40B4-BE49-F238E27FC236}">
              <a16:creationId xmlns:a16="http://schemas.microsoft.com/office/drawing/2014/main" id="{EF8DC0B0-6543-4E25-980C-769877B75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48" name="Chart 747">
          <a:extLst>
            <a:ext uri="{FF2B5EF4-FFF2-40B4-BE49-F238E27FC236}">
              <a16:creationId xmlns:a16="http://schemas.microsoft.com/office/drawing/2014/main" id="{82BA702E-8D26-4199-8E30-2B6E8FEEC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5204648C-C499-4D54-900A-22BD43ED2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B9818C48-EBC2-4ED5-8505-86CF406664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AC0619EB-253B-40E4-8623-0B91F2399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F610535A-98DE-47FB-BC36-CDAEAD51E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2BBAF340-DEB7-49EC-BECC-A4BF05EC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746836F0-2975-46E4-BDFF-0899CC345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E5F1F02B-201F-4022-953F-4C1AB3476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F49D227B-E1B0-4294-AEBC-4910F71C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C2EDFC7F-7DFD-4DDE-97F4-986774F4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78407870-F4A2-46FA-B107-2E179E47D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EA3F5882-220C-4FE9-A611-83B22ADFA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49517D8C-9290-46D8-BE3D-2CC10FFB2E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AE5B9326-0CB4-4F07-A60B-DD15716C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7C438890-07DF-4068-A2EB-585F99E5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DD0D379A-5166-4217-AC5B-EB203F98E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95C2575D-51A3-46B6-AC38-FB42DC70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5F6FA194-C022-4F85-916E-FA07C70E9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314E4C7A-5F5B-4D0A-B52E-C4303FE93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7B965C70-9836-4BD9-85C9-99FAEE651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D3766CFE-AD76-4D9B-9934-F3FDA3F22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6" name="Picture 565" descr="cid:image001.png@01D582A8.40C274E0">
          <a:extLst>
            <a:ext uri="{FF2B5EF4-FFF2-40B4-BE49-F238E27FC236}">
              <a16:creationId xmlns:a16="http://schemas.microsoft.com/office/drawing/2014/main" id="{67476C61-FF14-41D9-9479-7934449E3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67" name="Picture 566">
          <a:extLst>
            <a:ext uri="{FF2B5EF4-FFF2-40B4-BE49-F238E27FC236}">
              <a16:creationId xmlns:a16="http://schemas.microsoft.com/office/drawing/2014/main" id="{2B573678-8E91-457D-B6FD-50D24D78DA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68" name="Chart 567">
          <a:extLst>
            <a:ext uri="{FF2B5EF4-FFF2-40B4-BE49-F238E27FC236}">
              <a16:creationId xmlns:a16="http://schemas.microsoft.com/office/drawing/2014/main" id="{D7370BBE-80E2-41F4-8020-8F29D5128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9" name="Chart 748">
          <a:extLst>
            <a:ext uri="{FF2B5EF4-FFF2-40B4-BE49-F238E27FC236}">
              <a16:creationId xmlns:a16="http://schemas.microsoft.com/office/drawing/2014/main" id="{6D5C09CF-3839-4651-908E-48D9D9F54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50" name="Chart 749">
          <a:extLst>
            <a:ext uri="{FF2B5EF4-FFF2-40B4-BE49-F238E27FC236}">
              <a16:creationId xmlns:a16="http://schemas.microsoft.com/office/drawing/2014/main" id="{C8DD1A97-EFFD-42C7-A84B-30861B39E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51" name="Chart 750">
          <a:extLst>
            <a:ext uri="{FF2B5EF4-FFF2-40B4-BE49-F238E27FC236}">
              <a16:creationId xmlns:a16="http://schemas.microsoft.com/office/drawing/2014/main" id="{5443618B-C789-43AA-B739-C55664BE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52" name="Chart 751">
          <a:extLst>
            <a:ext uri="{FF2B5EF4-FFF2-40B4-BE49-F238E27FC236}">
              <a16:creationId xmlns:a16="http://schemas.microsoft.com/office/drawing/2014/main" id="{9C06444F-233C-49C0-B785-C059CD7C4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53" name="Chart 752">
          <a:extLst>
            <a:ext uri="{FF2B5EF4-FFF2-40B4-BE49-F238E27FC236}">
              <a16:creationId xmlns:a16="http://schemas.microsoft.com/office/drawing/2014/main" id="{277AAEC0-6FAC-414B-ABA4-AE43B291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54" name="Chart 753">
          <a:extLst>
            <a:ext uri="{FF2B5EF4-FFF2-40B4-BE49-F238E27FC236}">
              <a16:creationId xmlns:a16="http://schemas.microsoft.com/office/drawing/2014/main" id="{161798A4-E1E6-42E5-8A5D-56A464CB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5" name="Chart 754">
          <a:extLst>
            <a:ext uri="{FF2B5EF4-FFF2-40B4-BE49-F238E27FC236}">
              <a16:creationId xmlns:a16="http://schemas.microsoft.com/office/drawing/2014/main" id="{7755A2F9-10D0-4731-9BED-45D48C9A9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56" name="Picture 755" descr="cid:image001.png@01D582A8.40C274E0">
          <a:extLst>
            <a:ext uri="{FF2B5EF4-FFF2-40B4-BE49-F238E27FC236}">
              <a16:creationId xmlns:a16="http://schemas.microsoft.com/office/drawing/2014/main" id="{AA06805F-E7E1-4CD9-BA68-1B9A21BB2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57" name="Picture 756">
          <a:extLst>
            <a:ext uri="{FF2B5EF4-FFF2-40B4-BE49-F238E27FC236}">
              <a16:creationId xmlns:a16="http://schemas.microsoft.com/office/drawing/2014/main" id="{575D214F-B0BF-4039-9B8C-5C1D264702E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58" name="Chart 757">
          <a:extLst>
            <a:ext uri="{FF2B5EF4-FFF2-40B4-BE49-F238E27FC236}">
              <a16:creationId xmlns:a16="http://schemas.microsoft.com/office/drawing/2014/main" id="{16B84F8A-FA3D-4DA5-BDBF-5DC04D173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9" name="Chart 758">
          <a:extLst>
            <a:ext uri="{FF2B5EF4-FFF2-40B4-BE49-F238E27FC236}">
              <a16:creationId xmlns:a16="http://schemas.microsoft.com/office/drawing/2014/main" id="{37197687-6EFA-4EB9-9E9B-B3A13ECAE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0" name="Chart 759">
          <a:extLst>
            <a:ext uri="{FF2B5EF4-FFF2-40B4-BE49-F238E27FC236}">
              <a16:creationId xmlns:a16="http://schemas.microsoft.com/office/drawing/2014/main" id="{D6A484F1-C251-40C7-8786-EE74F4276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61" name="Chart 760">
          <a:extLst>
            <a:ext uri="{FF2B5EF4-FFF2-40B4-BE49-F238E27FC236}">
              <a16:creationId xmlns:a16="http://schemas.microsoft.com/office/drawing/2014/main" id="{DE140BA9-20E7-40D3-876D-9B8F733A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62" name="Chart 761">
          <a:extLst>
            <a:ext uri="{FF2B5EF4-FFF2-40B4-BE49-F238E27FC236}">
              <a16:creationId xmlns:a16="http://schemas.microsoft.com/office/drawing/2014/main" id="{C2B7A40A-C19C-473C-8420-AF607CF81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63" name="Chart 762">
          <a:extLst>
            <a:ext uri="{FF2B5EF4-FFF2-40B4-BE49-F238E27FC236}">
              <a16:creationId xmlns:a16="http://schemas.microsoft.com/office/drawing/2014/main" id="{4E74E84E-1C4A-4064-BEEE-FF97C14AB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64" name="Chart 763">
          <a:extLst>
            <a:ext uri="{FF2B5EF4-FFF2-40B4-BE49-F238E27FC236}">
              <a16:creationId xmlns:a16="http://schemas.microsoft.com/office/drawing/2014/main" id="{7524AABD-C80F-43E7-87FC-EB1C9A877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65" name="Chart 764">
          <a:extLst>
            <a:ext uri="{FF2B5EF4-FFF2-40B4-BE49-F238E27FC236}">
              <a16:creationId xmlns:a16="http://schemas.microsoft.com/office/drawing/2014/main" id="{2F36A069-7C5B-4EF9-AEDE-CA932CB2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6" name="Picture 765" descr="cid:image001.png@01D582A8.40C274E0">
          <a:extLst>
            <a:ext uri="{FF2B5EF4-FFF2-40B4-BE49-F238E27FC236}">
              <a16:creationId xmlns:a16="http://schemas.microsoft.com/office/drawing/2014/main" id="{97465C04-7C22-41E7-8081-FFDB09AF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67" name="Picture 766">
          <a:extLst>
            <a:ext uri="{FF2B5EF4-FFF2-40B4-BE49-F238E27FC236}">
              <a16:creationId xmlns:a16="http://schemas.microsoft.com/office/drawing/2014/main" id="{FDF4B29C-01CC-4BBA-BCEB-E2CD9B0BD5B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68" name="Chart 767">
          <a:extLst>
            <a:ext uri="{FF2B5EF4-FFF2-40B4-BE49-F238E27FC236}">
              <a16:creationId xmlns:a16="http://schemas.microsoft.com/office/drawing/2014/main" id="{980444AB-F63B-4938-AEC5-DB7F1EAE1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69" name="Chart 768">
          <a:extLst>
            <a:ext uri="{FF2B5EF4-FFF2-40B4-BE49-F238E27FC236}">
              <a16:creationId xmlns:a16="http://schemas.microsoft.com/office/drawing/2014/main" id="{70647D4D-7B85-4C99-9BD4-465BF490B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70" name="Chart 769">
          <a:extLst>
            <a:ext uri="{FF2B5EF4-FFF2-40B4-BE49-F238E27FC236}">
              <a16:creationId xmlns:a16="http://schemas.microsoft.com/office/drawing/2014/main" id="{7E870A57-8642-4F2B-BC90-CE4A6250E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1" name="Chart 770">
          <a:extLst>
            <a:ext uri="{FF2B5EF4-FFF2-40B4-BE49-F238E27FC236}">
              <a16:creationId xmlns:a16="http://schemas.microsoft.com/office/drawing/2014/main" id="{1099480C-593B-41C2-889A-6FF042466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72" name="Chart 771">
          <a:extLst>
            <a:ext uri="{FF2B5EF4-FFF2-40B4-BE49-F238E27FC236}">
              <a16:creationId xmlns:a16="http://schemas.microsoft.com/office/drawing/2014/main" id="{7A13CF80-1DC6-4365-AE83-651064F0F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73" name="Chart 772">
          <a:extLst>
            <a:ext uri="{FF2B5EF4-FFF2-40B4-BE49-F238E27FC236}">
              <a16:creationId xmlns:a16="http://schemas.microsoft.com/office/drawing/2014/main" id="{3489B895-5FF6-48AB-BF95-24F2C2343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74" name="Chart 773">
          <a:extLst>
            <a:ext uri="{FF2B5EF4-FFF2-40B4-BE49-F238E27FC236}">
              <a16:creationId xmlns:a16="http://schemas.microsoft.com/office/drawing/2014/main" id="{0203923F-7B59-4100-9448-F6F0E70F7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75" name="Chart 774">
          <a:extLst>
            <a:ext uri="{FF2B5EF4-FFF2-40B4-BE49-F238E27FC236}">
              <a16:creationId xmlns:a16="http://schemas.microsoft.com/office/drawing/2014/main" id="{B616CDC1-336C-420F-9B4C-801BD3271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6" name="Picture 775" descr="cid:image001.png@01D582A8.40C274E0">
          <a:extLst>
            <a:ext uri="{FF2B5EF4-FFF2-40B4-BE49-F238E27FC236}">
              <a16:creationId xmlns:a16="http://schemas.microsoft.com/office/drawing/2014/main" id="{7733BE0B-52CA-497B-B827-EF66D7499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7" name="Picture 776">
          <a:extLst>
            <a:ext uri="{FF2B5EF4-FFF2-40B4-BE49-F238E27FC236}">
              <a16:creationId xmlns:a16="http://schemas.microsoft.com/office/drawing/2014/main" id="{DE3C587A-B312-4B0B-AEFD-DCA70D9CEE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78" name="Chart 777">
          <a:extLst>
            <a:ext uri="{FF2B5EF4-FFF2-40B4-BE49-F238E27FC236}">
              <a16:creationId xmlns:a16="http://schemas.microsoft.com/office/drawing/2014/main" id="{5B536B23-CCE5-4DF5-A47A-4A101F130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79" name="Chart 778">
          <a:extLst>
            <a:ext uri="{FF2B5EF4-FFF2-40B4-BE49-F238E27FC236}">
              <a16:creationId xmlns:a16="http://schemas.microsoft.com/office/drawing/2014/main" id="{477E0418-38BC-4A36-93BE-98F781E44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80" name="Chart 779">
          <a:extLst>
            <a:ext uri="{FF2B5EF4-FFF2-40B4-BE49-F238E27FC236}">
              <a16:creationId xmlns:a16="http://schemas.microsoft.com/office/drawing/2014/main" id="{7004DC0D-6656-47FF-8272-B208F3AE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81" name="Chart 780">
          <a:extLst>
            <a:ext uri="{FF2B5EF4-FFF2-40B4-BE49-F238E27FC236}">
              <a16:creationId xmlns:a16="http://schemas.microsoft.com/office/drawing/2014/main" id="{E0FD5C69-16C7-48DC-B9A9-37143E5CD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2" name="Chart 781">
          <a:extLst>
            <a:ext uri="{FF2B5EF4-FFF2-40B4-BE49-F238E27FC236}">
              <a16:creationId xmlns:a16="http://schemas.microsoft.com/office/drawing/2014/main" id="{1F2E69F4-CD34-4A47-8D4A-6B8D1E911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83" name="Chart 782">
          <a:extLst>
            <a:ext uri="{FF2B5EF4-FFF2-40B4-BE49-F238E27FC236}">
              <a16:creationId xmlns:a16="http://schemas.microsoft.com/office/drawing/2014/main" id="{2F0A508D-3F6B-4F7C-8B54-A43B7986F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84" name="Chart 783">
          <a:extLst>
            <a:ext uri="{FF2B5EF4-FFF2-40B4-BE49-F238E27FC236}">
              <a16:creationId xmlns:a16="http://schemas.microsoft.com/office/drawing/2014/main" id="{95341B81-C114-46FC-85BC-A0AA46E1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85" name="Chart 784">
          <a:extLst>
            <a:ext uri="{FF2B5EF4-FFF2-40B4-BE49-F238E27FC236}">
              <a16:creationId xmlns:a16="http://schemas.microsoft.com/office/drawing/2014/main" id="{50BDA26F-BCD1-47EC-8E89-4FABDC950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6" name="Picture 785" descr="cid:image001.png@01D582A8.40C274E0">
          <a:extLst>
            <a:ext uri="{FF2B5EF4-FFF2-40B4-BE49-F238E27FC236}">
              <a16:creationId xmlns:a16="http://schemas.microsoft.com/office/drawing/2014/main" id="{0D960806-2BA7-400D-A408-CA5F769E5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87" name="Picture 786">
          <a:extLst>
            <a:ext uri="{FF2B5EF4-FFF2-40B4-BE49-F238E27FC236}">
              <a16:creationId xmlns:a16="http://schemas.microsoft.com/office/drawing/2014/main" id="{42B60E39-C690-4929-8C51-0E757F3F0F5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8" name="Chart 787">
          <a:extLst>
            <a:ext uri="{FF2B5EF4-FFF2-40B4-BE49-F238E27FC236}">
              <a16:creationId xmlns:a16="http://schemas.microsoft.com/office/drawing/2014/main" id="{4A5BFB75-83DA-4AC4-8C8F-44DC6542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89" name="Chart 788">
          <a:extLst>
            <a:ext uri="{FF2B5EF4-FFF2-40B4-BE49-F238E27FC236}">
              <a16:creationId xmlns:a16="http://schemas.microsoft.com/office/drawing/2014/main" id="{3E4C552B-916C-4A34-B124-7F0DC5A86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90" name="Chart 789">
          <a:extLst>
            <a:ext uri="{FF2B5EF4-FFF2-40B4-BE49-F238E27FC236}">
              <a16:creationId xmlns:a16="http://schemas.microsoft.com/office/drawing/2014/main" id="{9D88DAB0-BA10-4779-9B13-09E7D1B39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91" name="Chart 790">
          <a:extLst>
            <a:ext uri="{FF2B5EF4-FFF2-40B4-BE49-F238E27FC236}">
              <a16:creationId xmlns:a16="http://schemas.microsoft.com/office/drawing/2014/main" id="{4A4AA2A4-C900-47D2-B05D-E44CC1D12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92" name="Chart 791">
          <a:extLst>
            <a:ext uri="{FF2B5EF4-FFF2-40B4-BE49-F238E27FC236}">
              <a16:creationId xmlns:a16="http://schemas.microsoft.com/office/drawing/2014/main" id="{8E0648E3-43D9-4596-8FF6-DE8A2DDF6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3" name="Chart 792">
          <a:extLst>
            <a:ext uri="{FF2B5EF4-FFF2-40B4-BE49-F238E27FC236}">
              <a16:creationId xmlns:a16="http://schemas.microsoft.com/office/drawing/2014/main" id="{475F1164-45C6-420C-B282-3D7B0F6B0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94" name="Chart 793">
          <a:extLst>
            <a:ext uri="{FF2B5EF4-FFF2-40B4-BE49-F238E27FC236}">
              <a16:creationId xmlns:a16="http://schemas.microsoft.com/office/drawing/2014/main" id="{7A89A1B4-CB6C-4362-8D67-39D28DDC6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95" name="Chart 794">
          <a:extLst>
            <a:ext uri="{FF2B5EF4-FFF2-40B4-BE49-F238E27FC236}">
              <a16:creationId xmlns:a16="http://schemas.microsoft.com/office/drawing/2014/main" id="{D0929A4C-0854-4E94-8759-432EF9B6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96" name="Picture 795" descr="cid:image001.png@01D582A8.40C274E0">
          <a:extLst>
            <a:ext uri="{FF2B5EF4-FFF2-40B4-BE49-F238E27FC236}">
              <a16:creationId xmlns:a16="http://schemas.microsoft.com/office/drawing/2014/main" id="{6772BBD6-5D60-4022-8924-2DB98AC81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97" name="Picture 796">
          <a:extLst>
            <a:ext uri="{FF2B5EF4-FFF2-40B4-BE49-F238E27FC236}">
              <a16:creationId xmlns:a16="http://schemas.microsoft.com/office/drawing/2014/main" id="{B0737F1C-885D-4C96-85C8-08D95C1EAC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98" name="Chart 797">
          <a:extLst>
            <a:ext uri="{FF2B5EF4-FFF2-40B4-BE49-F238E27FC236}">
              <a16:creationId xmlns:a16="http://schemas.microsoft.com/office/drawing/2014/main" id="{51231F85-921D-42AF-AA60-F65DC2565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9" name="Chart 798">
          <a:extLst>
            <a:ext uri="{FF2B5EF4-FFF2-40B4-BE49-F238E27FC236}">
              <a16:creationId xmlns:a16="http://schemas.microsoft.com/office/drawing/2014/main" id="{2EC54290-FD50-4857-948A-41FA39F5A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0" name="Chart 799">
          <a:extLst>
            <a:ext uri="{FF2B5EF4-FFF2-40B4-BE49-F238E27FC236}">
              <a16:creationId xmlns:a16="http://schemas.microsoft.com/office/drawing/2014/main" id="{C69ADA68-EA7F-45EF-BE4B-D0336A14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01" name="Chart 800">
          <a:extLst>
            <a:ext uri="{FF2B5EF4-FFF2-40B4-BE49-F238E27FC236}">
              <a16:creationId xmlns:a16="http://schemas.microsoft.com/office/drawing/2014/main" id="{FD67EED4-39E5-4717-8D79-57E2CBC2C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02" name="Chart 801">
          <a:extLst>
            <a:ext uri="{FF2B5EF4-FFF2-40B4-BE49-F238E27FC236}">
              <a16:creationId xmlns:a16="http://schemas.microsoft.com/office/drawing/2014/main" id="{EDFB898F-59B5-43C6-A1E3-5D866430E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03" name="Chart 802">
          <a:extLst>
            <a:ext uri="{FF2B5EF4-FFF2-40B4-BE49-F238E27FC236}">
              <a16:creationId xmlns:a16="http://schemas.microsoft.com/office/drawing/2014/main" id="{83FCD034-013B-4446-A0A0-75B032D79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4" name="Chart 803">
          <a:extLst>
            <a:ext uri="{FF2B5EF4-FFF2-40B4-BE49-F238E27FC236}">
              <a16:creationId xmlns:a16="http://schemas.microsoft.com/office/drawing/2014/main" id="{B4206690-EA38-488A-AEC6-BDB1B67E1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05" name="Chart 804">
          <a:extLst>
            <a:ext uri="{FF2B5EF4-FFF2-40B4-BE49-F238E27FC236}">
              <a16:creationId xmlns:a16="http://schemas.microsoft.com/office/drawing/2014/main" id="{D0CBD7CB-29AA-4383-93D3-DE2839B57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6" name="Picture 805" descr="cid:image001.png@01D582A8.40C274E0">
          <a:extLst>
            <a:ext uri="{FF2B5EF4-FFF2-40B4-BE49-F238E27FC236}">
              <a16:creationId xmlns:a16="http://schemas.microsoft.com/office/drawing/2014/main" id="{8B81D2A2-002A-4441-BDC2-6C5FAA984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07" name="Picture 806">
          <a:extLst>
            <a:ext uri="{FF2B5EF4-FFF2-40B4-BE49-F238E27FC236}">
              <a16:creationId xmlns:a16="http://schemas.microsoft.com/office/drawing/2014/main" id="{93C20A58-79F5-4B04-807C-904AEA8194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08" name="Chart 807">
          <a:extLst>
            <a:ext uri="{FF2B5EF4-FFF2-40B4-BE49-F238E27FC236}">
              <a16:creationId xmlns:a16="http://schemas.microsoft.com/office/drawing/2014/main" id="{A984F6E3-DF98-44BF-BC8F-1E122809A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09" name="Chart 808">
          <a:extLst>
            <a:ext uri="{FF2B5EF4-FFF2-40B4-BE49-F238E27FC236}">
              <a16:creationId xmlns:a16="http://schemas.microsoft.com/office/drawing/2014/main" id="{5C38D895-BE72-4F28-B0E6-C4F28D494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10" name="Chart 809">
          <a:extLst>
            <a:ext uri="{FF2B5EF4-FFF2-40B4-BE49-F238E27FC236}">
              <a16:creationId xmlns:a16="http://schemas.microsoft.com/office/drawing/2014/main" id="{7D9440FA-B58C-4C33-8AAF-55AF1CB91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1" name="Chart 810">
          <a:extLst>
            <a:ext uri="{FF2B5EF4-FFF2-40B4-BE49-F238E27FC236}">
              <a16:creationId xmlns:a16="http://schemas.microsoft.com/office/drawing/2014/main" id="{BED838F1-4E31-462D-AD8D-00679D7AD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12" name="Chart 811">
          <a:extLst>
            <a:ext uri="{FF2B5EF4-FFF2-40B4-BE49-F238E27FC236}">
              <a16:creationId xmlns:a16="http://schemas.microsoft.com/office/drawing/2014/main" id="{202C41E6-D200-47C8-887D-88A663B42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13" name="Chart 812">
          <a:extLst>
            <a:ext uri="{FF2B5EF4-FFF2-40B4-BE49-F238E27FC236}">
              <a16:creationId xmlns:a16="http://schemas.microsoft.com/office/drawing/2014/main" id="{F01F65FB-39D5-470D-BA1C-37D83CC6C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14" name="Chart 813">
          <a:extLst>
            <a:ext uri="{FF2B5EF4-FFF2-40B4-BE49-F238E27FC236}">
              <a16:creationId xmlns:a16="http://schemas.microsoft.com/office/drawing/2014/main" id="{C02F020E-4D70-40E1-8664-F70BA0BFA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5" name="Chart 814">
          <a:extLst>
            <a:ext uri="{FF2B5EF4-FFF2-40B4-BE49-F238E27FC236}">
              <a16:creationId xmlns:a16="http://schemas.microsoft.com/office/drawing/2014/main" id="{147D6AC5-0941-4A58-BE93-D456093FB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16" name="Picture 815" descr="cid:image001.png@01D582A8.40C274E0">
          <a:extLst>
            <a:ext uri="{FF2B5EF4-FFF2-40B4-BE49-F238E27FC236}">
              <a16:creationId xmlns:a16="http://schemas.microsoft.com/office/drawing/2014/main" id="{BDD3F541-FA8C-4038-B02D-D0591857E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17" name="Picture 816">
          <a:extLst>
            <a:ext uri="{FF2B5EF4-FFF2-40B4-BE49-F238E27FC236}">
              <a16:creationId xmlns:a16="http://schemas.microsoft.com/office/drawing/2014/main" id="{9A2A5E12-ED5D-48BB-BD35-B2B93260A5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18" name="Chart 817">
          <a:extLst>
            <a:ext uri="{FF2B5EF4-FFF2-40B4-BE49-F238E27FC236}">
              <a16:creationId xmlns:a16="http://schemas.microsoft.com/office/drawing/2014/main" id="{7E4EE70F-9C00-482B-B047-D25F9DC4E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19" name="Chart 818">
          <a:extLst>
            <a:ext uri="{FF2B5EF4-FFF2-40B4-BE49-F238E27FC236}">
              <a16:creationId xmlns:a16="http://schemas.microsoft.com/office/drawing/2014/main" id="{61CE5AEC-093A-40C2-8EA2-AFF8921ED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20" name="Chart 819">
          <a:extLst>
            <a:ext uri="{FF2B5EF4-FFF2-40B4-BE49-F238E27FC236}">
              <a16:creationId xmlns:a16="http://schemas.microsoft.com/office/drawing/2014/main" id="{FCBD735F-4430-41DC-946E-B5D57348D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21" name="Chart 820">
          <a:extLst>
            <a:ext uri="{FF2B5EF4-FFF2-40B4-BE49-F238E27FC236}">
              <a16:creationId xmlns:a16="http://schemas.microsoft.com/office/drawing/2014/main" id="{786FC293-F91A-41F7-A1C7-FDF576DE2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2" name="Chart 821">
          <a:extLst>
            <a:ext uri="{FF2B5EF4-FFF2-40B4-BE49-F238E27FC236}">
              <a16:creationId xmlns:a16="http://schemas.microsoft.com/office/drawing/2014/main" id="{005825E5-C59D-4AD0-93A4-3670ACCEA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23" name="Chart 822">
          <a:extLst>
            <a:ext uri="{FF2B5EF4-FFF2-40B4-BE49-F238E27FC236}">
              <a16:creationId xmlns:a16="http://schemas.microsoft.com/office/drawing/2014/main" id="{FA3CA2F3-3303-4585-94E6-9A231C03D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24" name="Chart 823">
          <a:extLst>
            <a:ext uri="{FF2B5EF4-FFF2-40B4-BE49-F238E27FC236}">
              <a16:creationId xmlns:a16="http://schemas.microsoft.com/office/drawing/2014/main" id="{09EA902D-6D0C-4B89-B854-649A6A9B4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25" name="Chart 824">
          <a:extLst>
            <a:ext uri="{FF2B5EF4-FFF2-40B4-BE49-F238E27FC236}">
              <a16:creationId xmlns:a16="http://schemas.microsoft.com/office/drawing/2014/main" id="{8F3ECFBD-E6DB-492F-B39D-B037084E6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6" name="Picture 825" descr="cid:image001.png@01D582A8.40C274E0">
          <a:extLst>
            <a:ext uri="{FF2B5EF4-FFF2-40B4-BE49-F238E27FC236}">
              <a16:creationId xmlns:a16="http://schemas.microsoft.com/office/drawing/2014/main" id="{F496EFFF-744B-474F-8629-A8C5F6974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27" name="Picture 826">
          <a:extLst>
            <a:ext uri="{FF2B5EF4-FFF2-40B4-BE49-F238E27FC236}">
              <a16:creationId xmlns:a16="http://schemas.microsoft.com/office/drawing/2014/main" id="{96C98ACE-C066-43DA-BD2C-93D07C0A2F3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28" name="Chart 827">
          <a:extLst>
            <a:ext uri="{FF2B5EF4-FFF2-40B4-BE49-F238E27FC236}">
              <a16:creationId xmlns:a16="http://schemas.microsoft.com/office/drawing/2014/main" id="{4CD08EBA-DADE-405F-AC13-84E24418B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29" name="Chart 828">
          <a:extLst>
            <a:ext uri="{FF2B5EF4-FFF2-40B4-BE49-F238E27FC236}">
              <a16:creationId xmlns:a16="http://schemas.microsoft.com/office/drawing/2014/main" id="{C5108BA2-FE96-4120-9BAF-4EE1FF392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30" name="Chart 829">
          <a:extLst>
            <a:ext uri="{FF2B5EF4-FFF2-40B4-BE49-F238E27FC236}">
              <a16:creationId xmlns:a16="http://schemas.microsoft.com/office/drawing/2014/main" id="{2AAABB0C-B7CB-4C5B-8F9D-5BD37C782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31" name="Chart 830">
          <a:extLst>
            <a:ext uri="{FF2B5EF4-FFF2-40B4-BE49-F238E27FC236}">
              <a16:creationId xmlns:a16="http://schemas.microsoft.com/office/drawing/2014/main" id="{9501F1BB-276C-4F0F-BECF-CF5ED80DF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32" name="Chart 831">
          <a:extLst>
            <a:ext uri="{FF2B5EF4-FFF2-40B4-BE49-F238E27FC236}">
              <a16:creationId xmlns:a16="http://schemas.microsoft.com/office/drawing/2014/main" id="{8A98ED2D-2CD2-4D67-8E98-C1D7607B2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3" name="Chart 832">
          <a:extLst>
            <a:ext uri="{FF2B5EF4-FFF2-40B4-BE49-F238E27FC236}">
              <a16:creationId xmlns:a16="http://schemas.microsoft.com/office/drawing/2014/main" id="{80992EE7-5567-4C09-B6AB-AA662A4AB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34" name="Chart 833">
          <a:extLst>
            <a:ext uri="{FF2B5EF4-FFF2-40B4-BE49-F238E27FC236}">
              <a16:creationId xmlns:a16="http://schemas.microsoft.com/office/drawing/2014/main" id="{FD942B6A-8364-474F-9027-A833AC7C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35" name="Chart 834">
          <a:extLst>
            <a:ext uri="{FF2B5EF4-FFF2-40B4-BE49-F238E27FC236}">
              <a16:creationId xmlns:a16="http://schemas.microsoft.com/office/drawing/2014/main" id="{B8B9141A-F5DC-4DD8-9CBC-1B16F4F76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36" name="Picture 835" descr="cid:image001.png@01D582A8.40C274E0">
          <a:extLst>
            <a:ext uri="{FF2B5EF4-FFF2-40B4-BE49-F238E27FC236}">
              <a16:creationId xmlns:a16="http://schemas.microsoft.com/office/drawing/2014/main" id="{5115D6A0-7BEB-4003-9EB0-652D61FCB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7" name="Picture 836">
          <a:extLst>
            <a:ext uri="{FF2B5EF4-FFF2-40B4-BE49-F238E27FC236}">
              <a16:creationId xmlns:a16="http://schemas.microsoft.com/office/drawing/2014/main" id="{BE1B488B-05D2-4610-B2E3-3CE901F602A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38" name="Chart 837">
          <a:extLst>
            <a:ext uri="{FF2B5EF4-FFF2-40B4-BE49-F238E27FC236}">
              <a16:creationId xmlns:a16="http://schemas.microsoft.com/office/drawing/2014/main" id="{11EF563D-5396-46BA-B79B-B7136DB4D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39" name="Chart 838">
          <a:extLst>
            <a:ext uri="{FF2B5EF4-FFF2-40B4-BE49-F238E27FC236}">
              <a16:creationId xmlns:a16="http://schemas.microsoft.com/office/drawing/2014/main" id="{CD228983-962D-4ACF-A0E8-4E0EB5C8F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40" name="Chart 839">
          <a:extLst>
            <a:ext uri="{FF2B5EF4-FFF2-40B4-BE49-F238E27FC236}">
              <a16:creationId xmlns:a16="http://schemas.microsoft.com/office/drawing/2014/main" id="{3B4212B4-E23C-4E93-BC76-60991963D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41" name="Chart 840">
          <a:extLst>
            <a:ext uri="{FF2B5EF4-FFF2-40B4-BE49-F238E27FC236}">
              <a16:creationId xmlns:a16="http://schemas.microsoft.com/office/drawing/2014/main" id="{BE383A8E-CFEB-45EA-86FE-6AC0EF30E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42" name="Chart 841">
          <a:extLst>
            <a:ext uri="{FF2B5EF4-FFF2-40B4-BE49-F238E27FC236}">
              <a16:creationId xmlns:a16="http://schemas.microsoft.com/office/drawing/2014/main" id="{E0F5A9A9-AE74-4536-B67E-0881D8E8A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43" name="Chart 842">
          <a:extLst>
            <a:ext uri="{FF2B5EF4-FFF2-40B4-BE49-F238E27FC236}">
              <a16:creationId xmlns:a16="http://schemas.microsoft.com/office/drawing/2014/main" id="{25E251C2-CAE3-46B7-BA38-CF77AAB0C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4" name="Chart 843">
          <a:extLst>
            <a:ext uri="{FF2B5EF4-FFF2-40B4-BE49-F238E27FC236}">
              <a16:creationId xmlns:a16="http://schemas.microsoft.com/office/drawing/2014/main" id="{8D79F6CB-BAD3-46AA-94FC-81AF14E3A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45" name="Chart 844">
          <a:extLst>
            <a:ext uri="{FF2B5EF4-FFF2-40B4-BE49-F238E27FC236}">
              <a16:creationId xmlns:a16="http://schemas.microsoft.com/office/drawing/2014/main" id="{6C6537B2-AEC6-4648-8490-79E1320DD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6" name="Picture 845" descr="cid:image001.png@01D582A8.40C274E0">
          <a:extLst>
            <a:ext uri="{FF2B5EF4-FFF2-40B4-BE49-F238E27FC236}">
              <a16:creationId xmlns:a16="http://schemas.microsoft.com/office/drawing/2014/main" id="{0B65D6E6-C4F2-49C4-A1A5-2FC03D2BC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47" name="Picture 846">
          <a:extLst>
            <a:ext uri="{FF2B5EF4-FFF2-40B4-BE49-F238E27FC236}">
              <a16:creationId xmlns:a16="http://schemas.microsoft.com/office/drawing/2014/main" id="{C678A472-30B8-45E9-8023-7A83B88C7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8" name="Chart 847">
          <a:extLst>
            <a:ext uri="{FF2B5EF4-FFF2-40B4-BE49-F238E27FC236}">
              <a16:creationId xmlns:a16="http://schemas.microsoft.com/office/drawing/2014/main" id="{66196652-729F-4718-8426-09215D965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49" name="Chart 848">
          <a:extLst>
            <a:ext uri="{FF2B5EF4-FFF2-40B4-BE49-F238E27FC236}">
              <a16:creationId xmlns:a16="http://schemas.microsoft.com/office/drawing/2014/main" id="{E2CCF3BF-6771-4B4D-96A0-003AB1EB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50" name="Chart 849">
          <a:extLst>
            <a:ext uri="{FF2B5EF4-FFF2-40B4-BE49-F238E27FC236}">
              <a16:creationId xmlns:a16="http://schemas.microsoft.com/office/drawing/2014/main" id="{38C73E7E-7570-4679-8E90-6472CBF51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51" name="Chart 850">
          <a:extLst>
            <a:ext uri="{FF2B5EF4-FFF2-40B4-BE49-F238E27FC236}">
              <a16:creationId xmlns:a16="http://schemas.microsoft.com/office/drawing/2014/main" id="{06BF9AB9-562B-467D-896D-DE79D9BC9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52" name="Chart 851">
          <a:extLst>
            <a:ext uri="{FF2B5EF4-FFF2-40B4-BE49-F238E27FC236}">
              <a16:creationId xmlns:a16="http://schemas.microsoft.com/office/drawing/2014/main" id="{B984D6F6-CEFD-4611-BD8E-92B12AA67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53" name="Chart 852">
          <a:extLst>
            <a:ext uri="{FF2B5EF4-FFF2-40B4-BE49-F238E27FC236}">
              <a16:creationId xmlns:a16="http://schemas.microsoft.com/office/drawing/2014/main" id="{02D5E4C1-DFC3-49C6-A1A0-167EC2965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54" name="Chart 853">
          <a:extLst>
            <a:ext uri="{FF2B5EF4-FFF2-40B4-BE49-F238E27FC236}">
              <a16:creationId xmlns:a16="http://schemas.microsoft.com/office/drawing/2014/main" id="{9383C6B2-9D54-4C21-A3C9-384200F52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5" name="Chart 854">
          <a:extLst>
            <a:ext uri="{FF2B5EF4-FFF2-40B4-BE49-F238E27FC236}">
              <a16:creationId xmlns:a16="http://schemas.microsoft.com/office/drawing/2014/main" id="{CE0F6FDA-3C77-48FC-A721-ECC31057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6" name="Picture 855" descr="cid:image001.png@01D582A8.40C274E0">
          <a:extLst>
            <a:ext uri="{FF2B5EF4-FFF2-40B4-BE49-F238E27FC236}">
              <a16:creationId xmlns:a16="http://schemas.microsoft.com/office/drawing/2014/main" id="{115240DA-1DA2-49E0-AD74-A36B5745F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57" name="Picture 856">
          <a:extLst>
            <a:ext uri="{FF2B5EF4-FFF2-40B4-BE49-F238E27FC236}">
              <a16:creationId xmlns:a16="http://schemas.microsoft.com/office/drawing/2014/main" id="{677BE720-9171-4BB8-B392-F761CA1B799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58" name="Chart 857">
          <a:extLst>
            <a:ext uri="{FF2B5EF4-FFF2-40B4-BE49-F238E27FC236}">
              <a16:creationId xmlns:a16="http://schemas.microsoft.com/office/drawing/2014/main" id="{55149BC9-6102-4A10-8E89-2092A598B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9" name="Chart 858">
          <a:extLst>
            <a:ext uri="{FF2B5EF4-FFF2-40B4-BE49-F238E27FC236}">
              <a16:creationId xmlns:a16="http://schemas.microsoft.com/office/drawing/2014/main" id="{A208350A-FE2C-4AFE-8F5C-D96350BBD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0" name="Chart 859">
          <a:extLst>
            <a:ext uri="{FF2B5EF4-FFF2-40B4-BE49-F238E27FC236}">
              <a16:creationId xmlns:a16="http://schemas.microsoft.com/office/drawing/2014/main" id="{96B4A776-076B-4FB8-9D50-B26CBA4D2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61" name="Chart 860">
          <a:extLst>
            <a:ext uri="{FF2B5EF4-FFF2-40B4-BE49-F238E27FC236}">
              <a16:creationId xmlns:a16="http://schemas.microsoft.com/office/drawing/2014/main" id="{EEA00E5F-72E6-42BD-BA04-06870061B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62" name="Chart 861">
          <a:extLst>
            <a:ext uri="{FF2B5EF4-FFF2-40B4-BE49-F238E27FC236}">
              <a16:creationId xmlns:a16="http://schemas.microsoft.com/office/drawing/2014/main" id="{03C34C4C-702E-4A27-9914-8B3C8D7B1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63" name="Chart 862">
          <a:extLst>
            <a:ext uri="{FF2B5EF4-FFF2-40B4-BE49-F238E27FC236}">
              <a16:creationId xmlns:a16="http://schemas.microsoft.com/office/drawing/2014/main" id="{2AEC8EFB-9D1F-4C41-851B-C5160F0C9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64" name="Chart 863">
          <a:extLst>
            <a:ext uri="{FF2B5EF4-FFF2-40B4-BE49-F238E27FC236}">
              <a16:creationId xmlns:a16="http://schemas.microsoft.com/office/drawing/2014/main" id="{16E35A15-2442-4472-B5BD-FBF4F6281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65" name="Chart 864">
          <a:extLst>
            <a:ext uri="{FF2B5EF4-FFF2-40B4-BE49-F238E27FC236}">
              <a16:creationId xmlns:a16="http://schemas.microsoft.com/office/drawing/2014/main" id="{4D1F17D5-C4DE-4F35-9079-726D65B51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6" name="Picture 865" descr="cid:image001.png@01D582A8.40C274E0">
          <a:extLst>
            <a:ext uri="{FF2B5EF4-FFF2-40B4-BE49-F238E27FC236}">
              <a16:creationId xmlns:a16="http://schemas.microsoft.com/office/drawing/2014/main" id="{26603924-30CF-49E2-B9EB-C1205FAFE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7" name="Picture 866">
          <a:extLst>
            <a:ext uri="{FF2B5EF4-FFF2-40B4-BE49-F238E27FC236}">
              <a16:creationId xmlns:a16="http://schemas.microsoft.com/office/drawing/2014/main" id="{1F401A44-9D9B-4C9E-B23F-9F1033B64B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68" name="Chart 867">
          <a:extLst>
            <a:ext uri="{FF2B5EF4-FFF2-40B4-BE49-F238E27FC236}">
              <a16:creationId xmlns:a16="http://schemas.microsoft.com/office/drawing/2014/main" id="{54B2EE7D-FB38-4DF0-BFC4-BB7A092F7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69" name="Chart 868">
          <a:extLst>
            <a:ext uri="{FF2B5EF4-FFF2-40B4-BE49-F238E27FC236}">
              <a16:creationId xmlns:a16="http://schemas.microsoft.com/office/drawing/2014/main" id="{62A188CB-C05D-44BA-869A-609BE9649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70" name="Chart 869">
          <a:extLst>
            <a:ext uri="{FF2B5EF4-FFF2-40B4-BE49-F238E27FC236}">
              <a16:creationId xmlns:a16="http://schemas.microsoft.com/office/drawing/2014/main" id="{22A358F7-1A93-4154-B496-C50E07284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1" name="Chart 870">
          <a:extLst>
            <a:ext uri="{FF2B5EF4-FFF2-40B4-BE49-F238E27FC236}">
              <a16:creationId xmlns:a16="http://schemas.microsoft.com/office/drawing/2014/main" id="{75BC42EE-F0C5-49AD-8386-266F67F78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72" name="Chart 871">
          <a:extLst>
            <a:ext uri="{FF2B5EF4-FFF2-40B4-BE49-F238E27FC236}">
              <a16:creationId xmlns:a16="http://schemas.microsoft.com/office/drawing/2014/main" id="{474FC9DD-E38E-4308-884D-E8EA731E7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73" name="Chart 872">
          <a:extLst>
            <a:ext uri="{FF2B5EF4-FFF2-40B4-BE49-F238E27FC236}">
              <a16:creationId xmlns:a16="http://schemas.microsoft.com/office/drawing/2014/main" id="{02BD4917-B181-4B07-9DC8-9BE0B240B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74" name="Chart 873">
          <a:extLst>
            <a:ext uri="{FF2B5EF4-FFF2-40B4-BE49-F238E27FC236}">
              <a16:creationId xmlns:a16="http://schemas.microsoft.com/office/drawing/2014/main" id="{F094A6B8-4068-4B33-BAC0-820AE98A4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75" name="Chart 874">
          <a:extLst>
            <a:ext uri="{FF2B5EF4-FFF2-40B4-BE49-F238E27FC236}">
              <a16:creationId xmlns:a16="http://schemas.microsoft.com/office/drawing/2014/main" id="{52E28338-F3F6-4A0B-973C-52EBB1265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76" name="Picture 875" descr="cid:image001.png@01D582A8.40C274E0">
          <a:extLst>
            <a:ext uri="{FF2B5EF4-FFF2-40B4-BE49-F238E27FC236}">
              <a16:creationId xmlns:a16="http://schemas.microsoft.com/office/drawing/2014/main" id="{B2CA9E66-23D1-4284-B37C-1DF87D3E7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7" name="Picture 876">
          <a:extLst>
            <a:ext uri="{FF2B5EF4-FFF2-40B4-BE49-F238E27FC236}">
              <a16:creationId xmlns:a16="http://schemas.microsoft.com/office/drawing/2014/main" id="{E8BE4F89-7B3B-4CCC-B74D-9A03F2A788A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8" name="Chart 877">
          <a:extLst>
            <a:ext uri="{FF2B5EF4-FFF2-40B4-BE49-F238E27FC236}">
              <a16:creationId xmlns:a16="http://schemas.microsoft.com/office/drawing/2014/main" id="{E86AB1FF-B39A-4CBC-84C9-25E34C30F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79" name="Chart 878">
          <a:extLst>
            <a:ext uri="{FF2B5EF4-FFF2-40B4-BE49-F238E27FC236}">
              <a16:creationId xmlns:a16="http://schemas.microsoft.com/office/drawing/2014/main" id="{B2B4256E-B99B-4080-9A4A-372EEB34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80" name="Chart 879">
          <a:extLst>
            <a:ext uri="{FF2B5EF4-FFF2-40B4-BE49-F238E27FC236}">
              <a16:creationId xmlns:a16="http://schemas.microsoft.com/office/drawing/2014/main" id="{42851038-4992-4F85-B2E9-CE6537611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81" name="Chart 880">
          <a:extLst>
            <a:ext uri="{FF2B5EF4-FFF2-40B4-BE49-F238E27FC236}">
              <a16:creationId xmlns:a16="http://schemas.microsoft.com/office/drawing/2014/main" id="{492DABC3-BE29-4E69-8B4B-51FB06B6E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2" name="Chart 881">
          <a:extLst>
            <a:ext uri="{FF2B5EF4-FFF2-40B4-BE49-F238E27FC236}">
              <a16:creationId xmlns:a16="http://schemas.microsoft.com/office/drawing/2014/main" id="{28072406-5FBF-44F3-A922-D96913CD6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83" name="Chart 882">
          <a:extLst>
            <a:ext uri="{FF2B5EF4-FFF2-40B4-BE49-F238E27FC236}">
              <a16:creationId xmlns:a16="http://schemas.microsoft.com/office/drawing/2014/main" id="{A6432F9C-4FDF-4504-BB6F-AC59E8A39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84" name="Chart 883">
          <a:extLst>
            <a:ext uri="{FF2B5EF4-FFF2-40B4-BE49-F238E27FC236}">
              <a16:creationId xmlns:a16="http://schemas.microsoft.com/office/drawing/2014/main" id="{BEB66235-59F8-405C-A0CA-FDF5CB0AD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85" name="Chart 884">
          <a:extLst>
            <a:ext uri="{FF2B5EF4-FFF2-40B4-BE49-F238E27FC236}">
              <a16:creationId xmlns:a16="http://schemas.microsoft.com/office/drawing/2014/main" id="{732B1ED3-15E6-4B4C-AFDB-CA2E7C626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9" name="Picture 908" descr="cid:image001.png@01D582A8.40C274E0">
          <a:extLst>
            <a:ext uri="{FF2B5EF4-FFF2-40B4-BE49-F238E27FC236}">
              <a16:creationId xmlns:a16="http://schemas.microsoft.com/office/drawing/2014/main" id="{4C80CF14-0B15-4549-AEBB-D13E53248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10" name="Picture 909">
          <a:extLst>
            <a:ext uri="{FF2B5EF4-FFF2-40B4-BE49-F238E27FC236}">
              <a16:creationId xmlns:a16="http://schemas.microsoft.com/office/drawing/2014/main" id="{3064BC09-0197-404D-B6DC-BBBD0CDF635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11" name="Chart 910">
          <a:extLst>
            <a:ext uri="{FF2B5EF4-FFF2-40B4-BE49-F238E27FC236}">
              <a16:creationId xmlns:a16="http://schemas.microsoft.com/office/drawing/2014/main" id="{B3CEDD20-DBFC-42F4-A28B-215920320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12" name="Chart 911">
          <a:extLst>
            <a:ext uri="{FF2B5EF4-FFF2-40B4-BE49-F238E27FC236}">
              <a16:creationId xmlns:a16="http://schemas.microsoft.com/office/drawing/2014/main" id="{275D1DD6-1905-4940-A19B-D72186D3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13" name="Chart 912">
          <a:extLst>
            <a:ext uri="{FF2B5EF4-FFF2-40B4-BE49-F238E27FC236}">
              <a16:creationId xmlns:a16="http://schemas.microsoft.com/office/drawing/2014/main" id="{9D9E05D0-578F-4F1D-A5F5-44F7F05DA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4" name="Chart 913">
          <a:extLst>
            <a:ext uri="{FF2B5EF4-FFF2-40B4-BE49-F238E27FC236}">
              <a16:creationId xmlns:a16="http://schemas.microsoft.com/office/drawing/2014/main" id="{E2CF9FCC-B3C8-4E9B-B24C-1ABA6F965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5" name="Chart 914">
          <a:extLst>
            <a:ext uri="{FF2B5EF4-FFF2-40B4-BE49-F238E27FC236}">
              <a16:creationId xmlns:a16="http://schemas.microsoft.com/office/drawing/2014/main" id="{8AFE97F3-AEC0-412C-B683-4A11B6DE1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16" name="Chart 915">
          <a:extLst>
            <a:ext uri="{FF2B5EF4-FFF2-40B4-BE49-F238E27FC236}">
              <a16:creationId xmlns:a16="http://schemas.microsoft.com/office/drawing/2014/main" id="{B34801B7-57CD-43A9-9551-549114C9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17" name="Chart 916">
          <a:extLst>
            <a:ext uri="{FF2B5EF4-FFF2-40B4-BE49-F238E27FC236}">
              <a16:creationId xmlns:a16="http://schemas.microsoft.com/office/drawing/2014/main" id="{B5FCA4EA-CAE4-49E1-A8B9-06C771CB1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8" name="Chart 917">
          <a:extLst>
            <a:ext uri="{FF2B5EF4-FFF2-40B4-BE49-F238E27FC236}">
              <a16:creationId xmlns:a16="http://schemas.microsoft.com/office/drawing/2014/main" id="{23827E3F-7DDD-4AE3-B668-54F4CB74C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19" name="Picture 918" descr="cid:image001.png@01D582A8.40C274E0">
          <a:extLst>
            <a:ext uri="{FF2B5EF4-FFF2-40B4-BE49-F238E27FC236}">
              <a16:creationId xmlns:a16="http://schemas.microsoft.com/office/drawing/2014/main" id="{3B8C35E5-2370-4D34-928B-DA9F9A016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20" name="Picture 919">
          <a:extLst>
            <a:ext uri="{FF2B5EF4-FFF2-40B4-BE49-F238E27FC236}">
              <a16:creationId xmlns:a16="http://schemas.microsoft.com/office/drawing/2014/main" id="{FAB8153C-DCC6-4F6D-A0B8-D4CA4EC6CEC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21" name="Chart 920">
          <a:extLst>
            <a:ext uri="{FF2B5EF4-FFF2-40B4-BE49-F238E27FC236}">
              <a16:creationId xmlns:a16="http://schemas.microsoft.com/office/drawing/2014/main" id="{7E2EFCA2-0FD0-40C7-ADCB-C55B6270A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22" name="Chart 921">
          <a:extLst>
            <a:ext uri="{FF2B5EF4-FFF2-40B4-BE49-F238E27FC236}">
              <a16:creationId xmlns:a16="http://schemas.microsoft.com/office/drawing/2014/main" id="{721F9DBE-43BA-4757-BB03-27662341A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23" name="Chart 922">
          <a:extLst>
            <a:ext uri="{FF2B5EF4-FFF2-40B4-BE49-F238E27FC236}">
              <a16:creationId xmlns:a16="http://schemas.microsoft.com/office/drawing/2014/main" id="{A26CBD50-ED50-4889-90E6-F7C0D8D48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24" name="Chart 923">
          <a:extLst>
            <a:ext uri="{FF2B5EF4-FFF2-40B4-BE49-F238E27FC236}">
              <a16:creationId xmlns:a16="http://schemas.microsoft.com/office/drawing/2014/main" id="{B03628E4-750A-4791-89D0-7D29D823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5" name="Chart 924">
          <a:extLst>
            <a:ext uri="{FF2B5EF4-FFF2-40B4-BE49-F238E27FC236}">
              <a16:creationId xmlns:a16="http://schemas.microsoft.com/office/drawing/2014/main" id="{22F46383-D556-46A4-A491-D9F2D43B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6" name="Chart 925">
          <a:extLst>
            <a:ext uri="{FF2B5EF4-FFF2-40B4-BE49-F238E27FC236}">
              <a16:creationId xmlns:a16="http://schemas.microsoft.com/office/drawing/2014/main" id="{2165AC0C-5BB1-4746-BC60-3FC732960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27" name="Chart 926">
          <a:extLst>
            <a:ext uri="{FF2B5EF4-FFF2-40B4-BE49-F238E27FC236}">
              <a16:creationId xmlns:a16="http://schemas.microsoft.com/office/drawing/2014/main" id="{CDC06761-D2A0-44ED-A5C4-A056D7B27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28" name="Chart 927">
          <a:extLst>
            <a:ext uri="{FF2B5EF4-FFF2-40B4-BE49-F238E27FC236}">
              <a16:creationId xmlns:a16="http://schemas.microsoft.com/office/drawing/2014/main" id="{31CE41B1-9303-43C5-BC90-A8EA49F1B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C9E51A68-F13D-49D7-B1EE-49765ECBA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80C8808-7FE3-494B-83E1-5EB2728C14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7BF2A2EB-0AB5-41EA-8418-B02CD58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4CDA5E9-D687-4C0B-A66E-2098D3B082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49F738DF-B28A-4143-B3E0-04B6922E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CC3F4A5-9663-47B4-ACBA-78355FF341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AE1B402A-E9FA-4C67-8BBA-13CF20F2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E9B5692D-8B5B-4140-B818-2EDAEBAFB6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6938C067-8EA8-427F-B10F-6BFA87E9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63FBF59-CA9A-4A1D-A078-A4BAC44594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19535D76-5B62-4D2E-9EEA-981C26AA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152EB78-1E15-4D30-B3B9-25A9E8E306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8" name="Picture 227" descr="cid:image001.png@01D582A8.40C274E0">
          <a:extLst>
            <a:ext uri="{FF2B5EF4-FFF2-40B4-BE49-F238E27FC236}">
              <a16:creationId xmlns:a16="http://schemas.microsoft.com/office/drawing/2014/main" id="{E72CEFAA-4CCD-4033-9F7D-778A6373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F51D46C-4EEA-4A31-86FB-62B628283DF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0" name="Picture 229" descr="cid:image001.png@01D582A8.40C274E0">
          <a:extLst>
            <a:ext uri="{FF2B5EF4-FFF2-40B4-BE49-F238E27FC236}">
              <a16:creationId xmlns:a16="http://schemas.microsoft.com/office/drawing/2014/main" id="{2F7D5E6C-8E69-43D9-94EE-C535A024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811C0D3-113B-41D1-B5E4-4A13469A2C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0291AC04-8B82-4CE8-99D0-F01852A4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D8A7709-45F3-4EBB-8C00-813CA15DA2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4" name="Picture 233" descr="cid:image001.png@01D582A8.40C274E0">
          <a:extLst>
            <a:ext uri="{FF2B5EF4-FFF2-40B4-BE49-F238E27FC236}">
              <a16:creationId xmlns:a16="http://schemas.microsoft.com/office/drawing/2014/main" id="{E02CE6EE-191E-406B-BBBE-6B5AE324C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BB182D67-6E06-4887-9D7B-669559E879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9F7E83FF-A912-478C-9794-A5626BDA6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7FC7FF0-046D-48F5-BCC2-ECB9A43E06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8" name="Picture 237" descr="cid:image001.png@01D582A8.40C274E0">
          <a:extLst>
            <a:ext uri="{FF2B5EF4-FFF2-40B4-BE49-F238E27FC236}">
              <a16:creationId xmlns:a16="http://schemas.microsoft.com/office/drawing/2014/main" id="{26474676-A49A-46B8-9EB2-05B6785A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F0BDC19-59CC-4F09-88D3-439E65EA37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0" name="Picture 239" descr="cid:image001.png@01D582A8.40C274E0">
          <a:extLst>
            <a:ext uri="{FF2B5EF4-FFF2-40B4-BE49-F238E27FC236}">
              <a16:creationId xmlns:a16="http://schemas.microsoft.com/office/drawing/2014/main" id="{0A5EBCA9-2863-4DB0-B803-A95994C0A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AADFC007-ADF6-48C1-AD9E-0BD2D20F3D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7BC95037-DDDC-4232-815C-B4489AAD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81C8CA7F-8C3A-400D-84A5-D02507DEA4F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4" name="Picture 243" descr="cid:image001.png@01D582A8.40C274E0">
          <a:extLst>
            <a:ext uri="{FF2B5EF4-FFF2-40B4-BE49-F238E27FC236}">
              <a16:creationId xmlns:a16="http://schemas.microsoft.com/office/drawing/2014/main" id="{75791CFA-9327-4F75-B7D4-B0AFDAAEB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22D89F4A-67D9-476A-B266-BA91E5804D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64696718-6FD1-44CA-A904-F102245AF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D4DC473-C0AA-40F6-AFC0-AFC62DDB08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8" name="Picture 267" descr="cid:image001.png@01D582A8.40C274E0">
          <a:extLst>
            <a:ext uri="{FF2B5EF4-FFF2-40B4-BE49-F238E27FC236}">
              <a16:creationId xmlns:a16="http://schemas.microsoft.com/office/drawing/2014/main" id="{A6FE567B-A07E-4DF0-9994-E258D86D1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F4B26984-75ED-461E-AF30-E4743E91A30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0" name="Picture 269" descr="cid:image001.png@01D582A8.40C274E0">
          <a:extLst>
            <a:ext uri="{FF2B5EF4-FFF2-40B4-BE49-F238E27FC236}">
              <a16:creationId xmlns:a16="http://schemas.microsoft.com/office/drawing/2014/main" id="{B61A0109-D2D4-492C-A6EB-5D8C2894D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802DBD49-0CE1-45B7-B6B6-F9E064E6D54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17878C60-FF21-4C38-8E5A-FFDB77009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9D4F368D-AE13-4BEC-BF77-8F1948BBEA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4" name="Picture 273" descr="cid:image001.png@01D582A8.40C274E0">
          <a:extLst>
            <a:ext uri="{FF2B5EF4-FFF2-40B4-BE49-F238E27FC236}">
              <a16:creationId xmlns:a16="http://schemas.microsoft.com/office/drawing/2014/main" id="{7061F275-391F-4E7A-9A43-2755D4DEB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CD737614-087A-40FB-8C6D-9E965729108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C4B90545-C9F6-4B46-906E-CF217A70A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1B6DC8BA-D561-4B88-BB20-573EEE60B5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3699B5EB-793B-4084-B4A9-76D7CD6F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C012D67-896E-4180-BB39-C71B75EBBF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89A07398-C874-4761-B618-09C91805C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5396EB8-70DE-4406-BCF3-5C293FB5B54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17956B82-5864-472F-8DFA-758CFA10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5B3C1CF-5991-414A-881F-643E192FC6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42267C95-F16F-4D8B-B00B-5C605BE6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93B63EAE-C558-4DB0-BD6E-90485AF087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3BC43FDE-F29F-4B2A-AB11-FDE93770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7B643FF1-7A09-4DD9-B3C2-38A5AB770C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C73946B-EC63-4703-9CB2-76166FAF2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4EB8998-3E06-4837-9F3D-86253B4231A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B3420E0F-1945-41BD-A30B-3F264D40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B6A62115-C58F-4D09-BC6C-8E39A6EBBD6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9D2188A-2F56-454D-A026-BFE3B5685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C7A4A6A7-6983-457E-8D34-02C771250E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55E60E03-ED1F-4375-A910-D5BE79E86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FEDE3EBA-02C1-4088-B7EC-D08E304587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0E75DA78-C963-4A55-A7F4-5CE73DD55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62D3082B-BD44-49BB-8811-34DD7CD197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8" name="Picture 207" descr="cid:image001.png@01D582A8.40C274E0">
          <a:extLst>
            <a:ext uri="{FF2B5EF4-FFF2-40B4-BE49-F238E27FC236}">
              <a16:creationId xmlns:a16="http://schemas.microsoft.com/office/drawing/2014/main" id="{FD090EDC-BAA6-4B47-9DE6-529B38B1F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E629F2-53F6-4260-86D7-7032D92C7C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0" name="Picture 209" descr="cid:image001.png@01D582A8.40C274E0">
          <a:extLst>
            <a:ext uri="{FF2B5EF4-FFF2-40B4-BE49-F238E27FC236}">
              <a16:creationId xmlns:a16="http://schemas.microsoft.com/office/drawing/2014/main" id="{BF210A7B-30AE-47E0-81DD-FD6ADD65A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F4954A-D7B3-4221-85F4-65120D73797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71AA320F-C6A1-418E-8ED2-DA3D288F2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13570807-12A7-48C9-A9CC-E45286280CD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4" name="Picture 213" descr="cid:image001.png@01D582A8.40C274E0">
          <a:extLst>
            <a:ext uri="{FF2B5EF4-FFF2-40B4-BE49-F238E27FC236}">
              <a16:creationId xmlns:a16="http://schemas.microsoft.com/office/drawing/2014/main" id="{BB1B5F8C-AC48-46A7-B296-950E0A5B1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1BB2F71A-A9BA-4DE0-8DC6-BA1A5EDBE5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74D7D930-5E44-42EB-8135-48CA995E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C9B2960-5645-4DF9-A16C-F96DE157C6B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8" name="Picture 217" descr="cid:image001.png@01D582A8.40C274E0">
          <a:extLst>
            <a:ext uri="{FF2B5EF4-FFF2-40B4-BE49-F238E27FC236}">
              <a16:creationId xmlns:a16="http://schemas.microsoft.com/office/drawing/2014/main" id="{C7BECFB7-DF15-43E8-9CBB-535CD678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F65741E-2530-4D06-92EC-E715100C2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0" name="Picture 219" descr="cid:image001.png@01D582A8.40C274E0">
          <a:extLst>
            <a:ext uri="{FF2B5EF4-FFF2-40B4-BE49-F238E27FC236}">
              <a16:creationId xmlns:a16="http://schemas.microsoft.com/office/drawing/2014/main" id="{7DB2C541-5D04-489E-AE94-BDCA8FE60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C2514F05-48E1-4BD8-B2BA-D22C4B1294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D1D904FF-A404-4E24-9378-82E81E343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C51886CC-3D73-4AAD-AB26-22ED6220D6C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4" name="Picture 223" descr="cid:image001.png@01D582A8.40C274E0">
          <a:extLst>
            <a:ext uri="{FF2B5EF4-FFF2-40B4-BE49-F238E27FC236}">
              <a16:creationId xmlns:a16="http://schemas.microsoft.com/office/drawing/2014/main" id="{45E685EB-A1BA-432A-8B34-34ADCEB5D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320AC0E9-A9F2-40A5-94F6-246AC84DBA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FFCD36C6-1EE2-4DE8-913F-E95019800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4D1AE449-43BA-4798-A298-743329249E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A0E416B0-4367-40C3-9C69-CF0D62E68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67166C81-5FD1-4720-8E78-A79D812F347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8" name="Picture 247" descr="cid:image001.png@01D582A8.40C274E0">
          <a:extLst>
            <a:ext uri="{FF2B5EF4-FFF2-40B4-BE49-F238E27FC236}">
              <a16:creationId xmlns:a16="http://schemas.microsoft.com/office/drawing/2014/main" id="{D0424797-B4B0-47E2-BFA5-6A54A96A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B23292B2-3BC6-4752-84A2-20E42983F7B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0" name="Picture 249" descr="cid:image001.png@01D582A8.40C274E0">
          <a:extLst>
            <a:ext uri="{FF2B5EF4-FFF2-40B4-BE49-F238E27FC236}">
              <a16:creationId xmlns:a16="http://schemas.microsoft.com/office/drawing/2014/main" id="{48A6D884-5198-4653-9315-5AD99CBD0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52F454D-8E2D-44DB-B1DF-7ED465677B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BD84629C-95F9-4AC7-B8BD-45D8874C3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F38552E8-0645-467D-B0C6-1BCE8EC6239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10_23.xlsx" TargetMode="External"/><Relationship Id="rId1" Type="http://schemas.openxmlformats.org/officeDocument/2006/relationships/externalLinkPath" Target="/Users/renaldo.hyseni/Desktop/Publikimi%20i%20te%20dhenave/Publikimi%20te%20dhenave%2012_10_23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\publikime%20ne%20web%20ost\2023\formati\tetor\Publikimi%20te%20dhenave%2015_10_23.xlsx" TargetMode="External"/><Relationship Id="rId1" Type="http://schemas.openxmlformats.org/officeDocument/2006/relationships/externalLinkPath" Target="/Users/e.zerba/Desktop/operimi/publikime%20ne%20web%20ost/2023/formati/tetor/Publikimi%20te%20dhenave%2015_10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8_10_23.xlsx" TargetMode="External"/><Relationship Id="rId1" Type="http://schemas.openxmlformats.org/officeDocument/2006/relationships/externalLinkPath" Target="/Users/renaldo.hyseni/Desktop/Publikimi%20i%20te%20dhenave/Publikimi%20te%20dhenave%2008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09/10/2023</v>
          </cell>
          <cell r="C10" t="str">
            <v>10/10/2023</v>
          </cell>
          <cell r="D10" t="str">
            <v>11/10/2023</v>
          </cell>
          <cell r="E10" t="str">
            <v>12/10/2023</v>
          </cell>
          <cell r="F10" t="str">
            <v>13/10/2023</v>
          </cell>
          <cell r="G10" t="str">
            <v>14/10/2023</v>
          </cell>
          <cell r="H10" t="str">
            <v>15/10/2023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145.1069938</v>
          </cell>
          <cell r="E160">
            <v>-369.56600000000003</v>
          </cell>
          <cell r="F160">
            <v>514.67299380000009</v>
          </cell>
        </row>
        <row r="161">
          <cell r="D161">
            <v>101.29678311999996</v>
          </cell>
          <cell r="E161">
            <v>-379.92700000000002</v>
          </cell>
          <cell r="F161">
            <v>481.22378312000001</v>
          </cell>
        </row>
        <row r="162">
          <cell r="D162">
            <v>76.513769239999988</v>
          </cell>
          <cell r="E162">
            <v>-391.16199999999992</v>
          </cell>
          <cell r="F162">
            <v>467.67576923999991</v>
          </cell>
        </row>
        <row r="163">
          <cell r="D163">
            <v>76.224737560000023</v>
          </cell>
          <cell r="E163">
            <v>-386.50299999999999</v>
          </cell>
          <cell r="F163">
            <v>462.72773756000004</v>
          </cell>
        </row>
        <row r="164">
          <cell r="D164">
            <v>79.327355670000003</v>
          </cell>
          <cell r="E164">
            <v>-388.87400000000002</v>
          </cell>
          <cell r="F164">
            <v>468.20135567</v>
          </cell>
        </row>
        <row r="165">
          <cell r="D165">
            <v>175.86548626999999</v>
          </cell>
          <cell r="E165">
            <v>-337.13799999999998</v>
          </cell>
          <cell r="F165">
            <v>513.00348626999994</v>
          </cell>
        </row>
        <row r="166">
          <cell r="D166">
            <v>492.11517357000002</v>
          </cell>
          <cell r="E166">
            <v>-140.821</v>
          </cell>
          <cell r="F166">
            <v>632.93617357000005</v>
          </cell>
        </row>
        <row r="167">
          <cell r="D167">
            <v>742.69825872000001</v>
          </cell>
          <cell r="E167">
            <v>-38.83</v>
          </cell>
          <cell r="F167">
            <v>781.52825872000005</v>
          </cell>
        </row>
        <row r="168">
          <cell r="D168">
            <v>811.63769654000021</v>
          </cell>
          <cell r="E168">
            <v>0.9819999999999709</v>
          </cell>
          <cell r="F168">
            <v>810.65569654000024</v>
          </cell>
        </row>
        <row r="169">
          <cell r="D169">
            <v>786.48848506000024</v>
          </cell>
          <cell r="E169">
            <v>-3.4879999999999995</v>
          </cell>
          <cell r="F169">
            <v>789.97648506000019</v>
          </cell>
        </row>
        <row r="170">
          <cell r="D170">
            <v>393.39171192999993</v>
          </cell>
          <cell r="E170">
            <v>-368.35599999999999</v>
          </cell>
          <cell r="F170">
            <v>761.74771192999992</v>
          </cell>
        </row>
        <row r="171">
          <cell r="D171">
            <v>378.06853129000001</v>
          </cell>
          <cell r="E171">
            <v>-373.721</v>
          </cell>
          <cell r="F171">
            <v>751.78953129000001</v>
          </cell>
        </row>
        <row r="172">
          <cell r="D172">
            <v>368.96456053000003</v>
          </cell>
          <cell r="E172">
            <v>-375.12499999999989</v>
          </cell>
          <cell r="F172">
            <v>744.08956052999997</v>
          </cell>
        </row>
        <row r="173">
          <cell r="D173">
            <v>388.16866062000003</v>
          </cell>
          <cell r="E173">
            <v>-374.6</v>
          </cell>
          <cell r="F173">
            <v>762.76866061999999</v>
          </cell>
        </row>
        <row r="174">
          <cell r="D174">
            <v>396.60990724999982</v>
          </cell>
          <cell r="E174">
            <v>-372.10199999999998</v>
          </cell>
          <cell r="F174">
            <v>768.71190724999974</v>
          </cell>
        </row>
        <row r="175">
          <cell r="D175">
            <v>391.3888480199999</v>
          </cell>
          <cell r="E175">
            <v>-372.351</v>
          </cell>
          <cell r="F175">
            <v>763.73984801999995</v>
          </cell>
        </row>
        <row r="176">
          <cell r="D176">
            <v>655.61765231999993</v>
          </cell>
          <cell r="E176">
            <v>-122.02500000000002</v>
          </cell>
          <cell r="F176">
            <v>777.64265231999991</v>
          </cell>
        </row>
        <row r="177">
          <cell r="D177">
            <v>890.30922438000005</v>
          </cell>
          <cell r="E177">
            <v>67.875999999999976</v>
          </cell>
          <cell r="F177">
            <v>822.43322438000007</v>
          </cell>
        </row>
        <row r="178">
          <cell r="D178">
            <v>987.95291810999993</v>
          </cell>
          <cell r="E178">
            <v>79.855999999999995</v>
          </cell>
          <cell r="F178">
            <v>908.09691810999993</v>
          </cell>
        </row>
        <row r="179">
          <cell r="D179">
            <v>1025.1514611300001</v>
          </cell>
          <cell r="E179">
            <v>97.61099999999999</v>
          </cell>
          <cell r="F179">
            <v>927.54046113000015</v>
          </cell>
        </row>
        <row r="180">
          <cell r="D180">
            <v>969.04820839000013</v>
          </cell>
          <cell r="E180">
            <v>93.876000000000019</v>
          </cell>
          <cell r="F180">
            <v>875.17220839000015</v>
          </cell>
        </row>
        <row r="181">
          <cell r="D181">
            <v>772.97171681999998</v>
          </cell>
          <cell r="E181">
            <v>-13.697000000000003</v>
          </cell>
          <cell r="F181">
            <v>786.66871681999999</v>
          </cell>
        </row>
        <row r="182">
          <cell r="D182">
            <v>560.55471919000001</v>
          </cell>
          <cell r="E182">
            <v>-130.84</v>
          </cell>
          <cell r="F182">
            <v>691.39471919000005</v>
          </cell>
        </row>
        <row r="183">
          <cell r="D183">
            <v>465.53076836999998</v>
          </cell>
          <cell r="E183">
            <v>-122.86900000000003</v>
          </cell>
          <cell r="F183">
            <v>588.39976836999995</v>
          </cell>
        </row>
        <row r="444">
          <cell r="E444">
            <v>138.13999999999999</v>
          </cell>
        </row>
        <row r="445">
          <cell r="E445">
            <v>100.71</v>
          </cell>
        </row>
        <row r="446">
          <cell r="E446">
            <v>83.96</v>
          </cell>
        </row>
        <row r="447">
          <cell r="E447">
            <v>76.790000000000006</v>
          </cell>
        </row>
        <row r="448">
          <cell r="E448">
            <v>81.98</v>
          </cell>
        </row>
        <row r="449">
          <cell r="E449">
            <v>149.58000000000001</v>
          </cell>
        </row>
        <row r="450">
          <cell r="E450">
            <v>570.03</v>
          </cell>
        </row>
        <row r="451">
          <cell r="E451">
            <v>708.91</v>
          </cell>
        </row>
        <row r="452">
          <cell r="E452">
            <v>759.04</v>
          </cell>
        </row>
        <row r="453">
          <cell r="E453">
            <v>764.26</v>
          </cell>
        </row>
        <row r="454">
          <cell r="E454">
            <v>401.9</v>
          </cell>
        </row>
        <row r="455">
          <cell r="E455">
            <v>397.47</v>
          </cell>
        </row>
        <row r="456">
          <cell r="E456">
            <v>380.81</v>
          </cell>
        </row>
        <row r="457">
          <cell r="E457">
            <v>389.88</v>
          </cell>
        </row>
        <row r="458">
          <cell r="E458">
            <v>403.51</v>
          </cell>
        </row>
        <row r="459">
          <cell r="E459">
            <v>399.67</v>
          </cell>
        </row>
        <row r="460">
          <cell r="E460">
            <v>673.84</v>
          </cell>
        </row>
        <row r="461">
          <cell r="E461">
            <v>803.6</v>
          </cell>
        </row>
        <row r="462">
          <cell r="E462">
            <v>931.32</v>
          </cell>
        </row>
        <row r="463">
          <cell r="E463">
            <v>975.56</v>
          </cell>
        </row>
        <row r="464">
          <cell r="E464">
            <v>917.04</v>
          </cell>
        </row>
        <row r="465">
          <cell r="E465">
            <v>768.16</v>
          </cell>
        </row>
        <row r="466">
          <cell r="E466">
            <v>560.30999999999995</v>
          </cell>
        </row>
        <row r="467">
          <cell r="E467">
            <v>469.06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81.97</v>
          </cell>
          <cell r="E608">
            <v>7.6020092688889918</v>
          </cell>
        </row>
        <row r="609">
          <cell r="D609">
            <v>86.01</v>
          </cell>
          <cell r="E609">
            <v>8.1785164188888757</v>
          </cell>
        </row>
        <row r="610">
          <cell r="D610">
            <v>77.760000000000005</v>
          </cell>
          <cell r="E610">
            <v>8.4025196388889754</v>
          </cell>
        </row>
        <row r="611">
          <cell r="D611">
            <v>72.489999999999995</v>
          </cell>
          <cell r="E611">
            <v>8.803791548888853</v>
          </cell>
        </row>
        <row r="612">
          <cell r="D612">
            <v>77.22</v>
          </cell>
          <cell r="E612">
            <v>8.072992498888766</v>
          </cell>
        </row>
        <row r="613">
          <cell r="D613">
            <v>98.57</v>
          </cell>
          <cell r="E613">
            <v>9.4150751988892125</v>
          </cell>
        </row>
        <row r="614">
          <cell r="D614">
            <v>330.19</v>
          </cell>
          <cell r="E614">
            <v>10.687794928889048</v>
          </cell>
        </row>
        <row r="615">
          <cell r="D615">
            <v>601.30999999999995</v>
          </cell>
          <cell r="E615">
            <v>13.353867558888851</v>
          </cell>
        </row>
        <row r="616">
          <cell r="D616">
            <v>672.8</v>
          </cell>
          <cell r="E616">
            <v>16.836648838889232</v>
          </cell>
        </row>
        <row r="617">
          <cell r="D617">
            <v>659.29</v>
          </cell>
          <cell r="E617">
            <v>19.939152168889223</v>
          </cell>
        </row>
        <row r="618">
          <cell r="D618">
            <v>370.95</v>
          </cell>
          <cell r="E618">
            <v>23.716629778889228</v>
          </cell>
        </row>
        <row r="619">
          <cell r="D619">
            <v>314.43</v>
          </cell>
          <cell r="E619">
            <v>30.326271528888356</v>
          </cell>
        </row>
        <row r="620">
          <cell r="D620">
            <v>305.52999999999997</v>
          </cell>
          <cell r="E620">
            <v>29.843737408888956</v>
          </cell>
        </row>
        <row r="621">
          <cell r="D621">
            <v>342.49</v>
          </cell>
          <cell r="E621">
            <v>27.262604858888835</v>
          </cell>
        </row>
        <row r="622">
          <cell r="D622">
            <v>368.93</v>
          </cell>
          <cell r="E622">
            <v>26.553008938888979</v>
          </cell>
        </row>
        <row r="623">
          <cell r="D623">
            <v>369.36</v>
          </cell>
          <cell r="E623">
            <v>18.354139828889402</v>
          </cell>
        </row>
        <row r="624">
          <cell r="D624">
            <v>643.91999999999996</v>
          </cell>
          <cell r="E624">
            <v>12.841317598889304</v>
          </cell>
        </row>
        <row r="625">
          <cell r="D625">
            <v>789.14</v>
          </cell>
          <cell r="E625">
            <v>12.909563398888963</v>
          </cell>
        </row>
        <row r="626">
          <cell r="D626">
            <v>947.29</v>
          </cell>
          <cell r="E626">
            <v>14.728030888888497</v>
          </cell>
        </row>
        <row r="627">
          <cell r="D627">
            <v>1003.06</v>
          </cell>
          <cell r="E627">
            <v>19.083474028888986</v>
          </cell>
        </row>
        <row r="628">
          <cell r="D628">
            <v>944.71</v>
          </cell>
          <cell r="E628">
            <v>19.431012628889448</v>
          </cell>
        </row>
        <row r="629">
          <cell r="D629">
            <v>756.33</v>
          </cell>
          <cell r="E629">
            <v>16.057411368888893</v>
          </cell>
        </row>
        <row r="630">
          <cell r="D630">
            <v>546.29999999999995</v>
          </cell>
          <cell r="E630">
            <v>15.150390328889102</v>
          </cell>
        </row>
        <row r="631">
          <cell r="D631">
            <v>444.92</v>
          </cell>
          <cell r="E631">
            <v>11.334733218889141</v>
          </cell>
        </row>
        <row r="632">
          <cell r="D632">
            <v>148.66</v>
          </cell>
          <cell r="E632">
            <v>8.5476954788889543</v>
          </cell>
        </row>
        <row r="633">
          <cell r="D633">
            <v>115.11</v>
          </cell>
          <cell r="E633">
            <v>10.053011438889143</v>
          </cell>
        </row>
        <row r="634">
          <cell r="D634">
            <v>85.3</v>
          </cell>
          <cell r="E634">
            <v>9.1704064288889526</v>
          </cell>
        </row>
        <row r="635">
          <cell r="D635">
            <v>79.55</v>
          </cell>
          <cell r="E635">
            <v>9.6350206288890945</v>
          </cell>
        </row>
        <row r="636">
          <cell r="D636">
            <v>86.91</v>
          </cell>
          <cell r="E636">
            <v>9.9613019288889859</v>
          </cell>
        </row>
        <row r="637">
          <cell r="D637">
            <v>161.77000000000001</v>
          </cell>
          <cell r="E637">
            <v>11.285878958888702</v>
          </cell>
        </row>
        <row r="638">
          <cell r="D638">
            <v>483.39</v>
          </cell>
          <cell r="E638">
            <v>10.098280838888854</v>
          </cell>
        </row>
        <row r="639">
          <cell r="D639">
            <v>728.33</v>
          </cell>
          <cell r="E639">
            <v>12.429043028888827</v>
          </cell>
        </row>
        <row r="640">
          <cell r="D640">
            <v>796.51</v>
          </cell>
          <cell r="E640">
            <v>13.582007438889264</v>
          </cell>
        </row>
        <row r="641">
          <cell r="D641">
            <v>778.7</v>
          </cell>
          <cell r="E641">
            <v>13.979495158888881</v>
          </cell>
        </row>
        <row r="642">
          <cell r="D642">
            <v>384.19</v>
          </cell>
          <cell r="E642">
            <v>14.066715788889155</v>
          </cell>
        </row>
        <row r="643">
          <cell r="D643">
            <v>377.07</v>
          </cell>
          <cell r="E643">
            <v>16.781582578888901</v>
          </cell>
        </row>
        <row r="644">
          <cell r="D644">
            <v>371.84</v>
          </cell>
          <cell r="E644">
            <v>17.039262578888611</v>
          </cell>
        </row>
        <row r="645">
          <cell r="D645">
            <v>375.25</v>
          </cell>
          <cell r="E645">
            <v>20.235257748888671</v>
          </cell>
        </row>
        <row r="646">
          <cell r="D646">
            <v>377.18</v>
          </cell>
          <cell r="E646">
            <v>16.104910958888581</v>
          </cell>
        </row>
        <row r="647">
          <cell r="D647">
            <v>375.96</v>
          </cell>
          <cell r="E647">
            <v>12.046488528888631</v>
          </cell>
        </row>
        <row r="648">
          <cell r="D648">
            <v>650.98</v>
          </cell>
          <cell r="E648">
            <v>13.774944568889055</v>
          </cell>
        </row>
        <row r="649">
          <cell r="D649">
            <v>889.29</v>
          </cell>
          <cell r="E649">
            <v>16.132016308888979</v>
          </cell>
        </row>
        <row r="650">
          <cell r="D650">
            <v>965.08</v>
          </cell>
          <cell r="E650">
            <v>18.899469278889228</v>
          </cell>
        </row>
        <row r="651">
          <cell r="D651">
            <v>1020.72</v>
          </cell>
          <cell r="E651">
            <v>20.044803958889133</v>
          </cell>
        </row>
        <row r="652">
          <cell r="D652">
            <v>964.9</v>
          </cell>
          <cell r="E652">
            <v>18.058905218888867</v>
          </cell>
        </row>
        <row r="653">
          <cell r="D653">
            <v>769.67</v>
          </cell>
          <cell r="E653">
            <v>13.984319358888683</v>
          </cell>
        </row>
        <row r="654">
          <cell r="D654">
            <v>557.23</v>
          </cell>
          <cell r="E654">
            <v>11.559820848888762</v>
          </cell>
        </row>
        <row r="655">
          <cell r="D655">
            <v>458.35</v>
          </cell>
          <cell r="E655">
            <v>10.776475188888753</v>
          </cell>
        </row>
        <row r="656">
          <cell r="D656">
            <v>122.87</v>
          </cell>
          <cell r="E656">
            <v>9.8134177288892488</v>
          </cell>
        </row>
        <row r="657">
          <cell r="D657">
            <v>87.86</v>
          </cell>
          <cell r="E657">
            <v>8.7379185388892893</v>
          </cell>
        </row>
        <row r="658">
          <cell r="D658">
            <v>79.88</v>
          </cell>
          <cell r="E658">
            <v>7.7555851988886957</v>
          </cell>
        </row>
        <row r="659">
          <cell r="D659">
            <v>74.069999999999993</v>
          </cell>
          <cell r="E659">
            <v>7.7503035688888531</v>
          </cell>
        </row>
        <row r="660">
          <cell r="D660">
            <v>75.760000000000005</v>
          </cell>
          <cell r="E660">
            <v>7.5246516088890303</v>
          </cell>
        </row>
        <row r="661">
          <cell r="D661">
            <v>146.26</v>
          </cell>
          <cell r="E661">
            <v>8.0832653988887841</v>
          </cell>
        </row>
        <row r="662">
          <cell r="D662">
            <v>624.24</v>
          </cell>
          <cell r="E662">
            <v>10.240897408888941</v>
          </cell>
        </row>
        <row r="663">
          <cell r="D663">
            <v>767.83</v>
          </cell>
          <cell r="E663">
            <v>14.011294158888632</v>
          </cell>
        </row>
        <row r="664">
          <cell r="D664">
            <v>807.48</v>
          </cell>
          <cell r="E664">
            <v>16.826814018888854</v>
          </cell>
        </row>
        <row r="665">
          <cell r="D665">
            <v>723.59</v>
          </cell>
          <cell r="E665">
            <v>15.70825992888922</v>
          </cell>
        </row>
        <row r="666">
          <cell r="D666">
            <v>363.21</v>
          </cell>
          <cell r="E666">
            <v>18.344971348888748</v>
          </cell>
        </row>
        <row r="667">
          <cell r="D667">
            <v>335.93</v>
          </cell>
          <cell r="E667">
            <v>18.530208198889341</v>
          </cell>
        </row>
        <row r="668">
          <cell r="D668">
            <v>325.08</v>
          </cell>
          <cell r="E668">
            <v>19.000355098888576</v>
          </cell>
        </row>
        <row r="669">
          <cell r="D669">
            <v>341.9</v>
          </cell>
          <cell r="E669">
            <v>18.278613148888553</v>
          </cell>
        </row>
        <row r="670">
          <cell r="D670">
            <v>363.51</v>
          </cell>
          <cell r="E670">
            <v>19.392501328889011</v>
          </cell>
        </row>
        <row r="671">
          <cell r="D671">
            <v>352.51</v>
          </cell>
          <cell r="E671">
            <v>18.113064368888899</v>
          </cell>
        </row>
        <row r="672">
          <cell r="D672">
            <v>651.17999999999995</v>
          </cell>
          <cell r="E672">
            <v>20.183521418889313</v>
          </cell>
        </row>
        <row r="673">
          <cell r="D673">
            <v>677.64</v>
          </cell>
          <cell r="E673">
            <v>16.772176928888712</v>
          </cell>
        </row>
        <row r="674">
          <cell r="D674">
            <v>941.33</v>
          </cell>
          <cell r="E674">
            <v>16.71305963888949</v>
          </cell>
        </row>
        <row r="675">
          <cell r="D675">
            <v>1006.5</v>
          </cell>
          <cell r="E675">
            <v>18.106043398888687</v>
          </cell>
        </row>
        <row r="676">
          <cell r="D676">
            <v>953.24</v>
          </cell>
          <cell r="E676">
            <v>16.577008468888607</v>
          </cell>
        </row>
        <row r="677">
          <cell r="D677">
            <v>621.63</v>
          </cell>
          <cell r="E677">
            <v>15.199050478888921</v>
          </cell>
        </row>
        <row r="678">
          <cell r="D678">
            <v>523.37</v>
          </cell>
          <cell r="E678">
            <v>13.676622468888922</v>
          </cell>
        </row>
        <row r="679">
          <cell r="D679">
            <v>397.23</v>
          </cell>
          <cell r="E679">
            <v>11.424875268888854</v>
          </cell>
        </row>
        <row r="680">
          <cell r="D680">
            <v>114.92</v>
          </cell>
          <cell r="E680">
            <v>12.620892868888632</v>
          </cell>
        </row>
        <row r="681">
          <cell r="D681">
            <v>96.92</v>
          </cell>
          <cell r="E681">
            <v>9.3036650588891234</v>
          </cell>
        </row>
        <row r="682">
          <cell r="D682">
            <v>109.09</v>
          </cell>
          <cell r="E682">
            <v>10.468740458889101</v>
          </cell>
        </row>
        <row r="683">
          <cell r="D683">
            <v>106.51</v>
          </cell>
          <cell r="E683">
            <v>11.042263098888839</v>
          </cell>
        </row>
        <row r="684">
          <cell r="D684">
            <v>85.12</v>
          </cell>
          <cell r="E684">
            <v>16.010784958888848</v>
          </cell>
        </row>
        <row r="685">
          <cell r="D685">
            <v>152.99</v>
          </cell>
          <cell r="E685">
            <v>8.8952512588889476</v>
          </cell>
        </row>
        <row r="686">
          <cell r="D686">
            <v>372.07</v>
          </cell>
          <cell r="E686">
            <v>5.7863729088888931</v>
          </cell>
        </row>
        <row r="687">
          <cell r="D687">
            <v>621.36</v>
          </cell>
          <cell r="E687">
            <v>12.920713488888396</v>
          </cell>
        </row>
        <row r="688">
          <cell r="D688">
            <v>674.56</v>
          </cell>
          <cell r="E688">
            <v>14.611969218889499</v>
          </cell>
        </row>
        <row r="689">
          <cell r="D689">
            <v>602.42999999999995</v>
          </cell>
          <cell r="E689">
            <v>14.239911728888728</v>
          </cell>
        </row>
        <row r="690">
          <cell r="D690">
            <v>314.3</v>
          </cell>
          <cell r="E690">
            <v>15.55133193888912</v>
          </cell>
        </row>
        <row r="691">
          <cell r="D691">
            <v>293.05</v>
          </cell>
          <cell r="E691">
            <v>16.608768428888538</v>
          </cell>
        </row>
        <row r="692">
          <cell r="D692">
            <v>279.37</v>
          </cell>
          <cell r="E692">
            <v>13.631429048888776</v>
          </cell>
        </row>
        <row r="693">
          <cell r="D693">
            <v>291.14999999999998</v>
          </cell>
          <cell r="E693">
            <v>18.386291048889007</v>
          </cell>
        </row>
        <row r="694">
          <cell r="D694">
            <v>297.54000000000002</v>
          </cell>
          <cell r="E694">
            <v>17.457701208889148</v>
          </cell>
        </row>
        <row r="695">
          <cell r="D695">
            <v>297.43</v>
          </cell>
          <cell r="E695">
            <v>14.044804128888359</v>
          </cell>
        </row>
        <row r="696">
          <cell r="D696">
            <v>612.6</v>
          </cell>
          <cell r="E696">
            <v>14.439663568888363</v>
          </cell>
        </row>
        <row r="697">
          <cell r="D697">
            <v>735.05</v>
          </cell>
          <cell r="E697">
            <v>12.937360468889096</v>
          </cell>
        </row>
        <row r="698">
          <cell r="D698">
            <v>807.4</v>
          </cell>
          <cell r="E698">
            <v>17.402641148889643</v>
          </cell>
        </row>
        <row r="699">
          <cell r="D699">
            <v>865.67</v>
          </cell>
          <cell r="E699">
            <v>19.03255846888851</v>
          </cell>
        </row>
        <row r="700">
          <cell r="D700">
            <v>804.03</v>
          </cell>
          <cell r="E700">
            <v>19.456972548888189</v>
          </cell>
        </row>
        <row r="701">
          <cell r="D701">
            <v>680.51</v>
          </cell>
          <cell r="E701">
            <v>17.859367958888811</v>
          </cell>
        </row>
        <row r="702">
          <cell r="D702">
            <v>490.82</v>
          </cell>
          <cell r="E702">
            <v>15.7951071988889</v>
          </cell>
        </row>
        <row r="703">
          <cell r="D703">
            <v>380.86</v>
          </cell>
          <cell r="E703">
            <v>13.303129278889287</v>
          </cell>
        </row>
        <row r="704">
          <cell r="D704">
            <v>112.91</v>
          </cell>
          <cell r="E704">
            <v>11.784892708888947</v>
          </cell>
        </row>
        <row r="705">
          <cell r="D705">
            <v>103.82</v>
          </cell>
          <cell r="E705">
            <v>11.118315278888758</v>
          </cell>
        </row>
        <row r="706">
          <cell r="D706">
            <v>87.01</v>
          </cell>
          <cell r="E706">
            <v>11.326825598889059</v>
          </cell>
        </row>
        <row r="707">
          <cell r="D707">
            <v>78.290000000000006</v>
          </cell>
          <cell r="E707">
            <v>12.913314158888625</v>
          </cell>
        </row>
        <row r="708">
          <cell r="D708">
            <v>83.51</v>
          </cell>
          <cell r="E708">
            <v>13.482702398889046</v>
          </cell>
        </row>
        <row r="709">
          <cell r="D709">
            <v>126.8</v>
          </cell>
          <cell r="E709">
            <v>14.864278318888751</v>
          </cell>
        </row>
        <row r="710">
          <cell r="D710">
            <v>335.89</v>
          </cell>
          <cell r="E710">
            <v>16.269560858889008</v>
          </cell>
        </row>
        <row r="711">
          <cell r="D711">
            <v>597.17999999999995</v>
          </cell>
          <cell r="E711">
            <v>14.848923038888074</v>
          </cell>
        </row>
        <row r="712">
          <cell r="D712">
            <v>638.45000000000005</v>
          </cell>
          <cell r="E712">
            <v>12.801125168888802</v>
          </cell>
        </row>
        <row r="713">
          <cell r="D713">
            <v>600.66</v>
          </cell>
          <cell r="E713">
            <v>15.14618910888862</v>
          </cell>
        </row>
        <row r="714">
          <cell r="D714">
            <v>313.2</v>
          </cell>
          <cell r="E714">
            <v>18.246229158888582</v>
          </cell>
        </row>
        <row r="715">
          <cell r="D715">
            <v>309.06</v>
          </cell>
          <cell r="E715">
            <v>14.547193988888921</v>
          </cell>
        </row>
        <row r="716">
          <cell r="D716">
            <v>338.42</v>
          </cell>
          <cell r="E716">
            <v>12.4626022288885</v>
          </cell>
        </row>
        <row r="717">
          <cell r="D717">
            <v>346.07</v>
          </cell>
          <cell r="E717">
            <v>15.143568188888935</v>
          </cell>
        </row>
        <row r="718">
          <cell r="D718">
            <v>352</v>
          </cell>
          <cell r="E718">
            <v>11.143221698888624</v>
          </cell>
        </row>
        <row r="719">
          <cell r="D719">
            <v>342.35</v>
          </cell>
          <cell r="E719">
            <v>12.76298974888914</v>
          </cell>
        </row>
        <row r="720">
          <cell r="D720">
            <v>637.28</v>
          </cell>
          <cell r="E720">
            <v>14.440620868888686</v>
          </cell>
        </row>
        <row r="721">
          <cell r="D721">
            <v>662.96</v>
          </cell>
          <cell r="E721">
            <v>15.60885424888852</v>
          </cell>
        </row>
        <row r="722">
          <cell r="D722">
            <v>817.77</v>
          </cell>
          <cell r="E722">
            <v>15.591628938888562</v>
          </cell>
        </row>
        <row r="723">
          <cell r="D723">
            <v>856.93</v>
          </cell>
          <cell r="E723">
            <v>16.097231708889012</v>
          </cell>
        </row>
        <row r="724">
          <cell r="D724">
            <v>795.9</v>
          </cell>
          <cell r="E724">
            <v>14.741452568889486</v>
          </cell>
        </row>
        <row r="725">
          <cell r="D725">
            <v>697.56</v>
          </cell>
          <cell r="E725">
            <v>12.969696298888607</v>
          </cell>
        </row>
        <row r="726">
          <cell r="D726">
            <v>510.03</v>
          </cell>
          <cell r="E726">
            <v>11.19565667888844</v>
          </cell>
        </row>
        <row r="727">
          <cell r="D727">
            <v>357.48</v>
          </cell>
          <cell r="E727">
            <v>9.7861593688887751</v>
          </cell>
        </row>
        <row r="728">
          <cell r="D728">
            <v>89.27</v>
          </cell>
          <cell r="E728">
            <v>9.6133033088890443</v>
          </cell>
        </row>
        <row r="729">
          <cell r="D729">
            <v>83.61</v>
          </cell>
          <cell r="E729">
            <v>8.8698760588889627</v>
          </cell>
        </row>
        <row r="730">
          <cell r="D730">
            <v>89.26</v>
          </cell>
          <cell r="E730">
            <v>8.3574169388887185</v>
          </cell>
        </row>
        <row r="731">
          <cell r="D731">
            <v>83.49</v>
          </cell>
          <cell r="E731">
            <v>8.2625952888888605</v>
          </cell>
        </row>
        <row r="732">
          <cell r="D732">
            <v>86.72</v>
          </cell>
          <cell r="E732">
            <v>8.209938248888875</v>
          </cell>
        </row>
        <row r="733">
          <cell r="D733">
            <v>131.57</v>
          </cell>
          <cell r="E733">
            <v>7.6855378988891516</v>
          </cell>
        </row>
        <row r="734">
          <cell r="D734">
            <v>269.69</v>
          </cell>
          <cell r="E734">
            <v>8.89327009888882</v>
          </cell>
        </row>
        <row r="735">
          <cell r="D735">
            <v>452.11</v>
          </cell>
          <cell r="E735">
            <v>12.927666048889023</v>
          </cell>
        </row>
        <row r="736">
          <cell r="D736">
            <v>593.20000000000005</v>
          </cell>
          <cell r="E736">
            <v>21.073396358888203</v>
          </cell>
        </row>
        <row r="737">
          <cell r="D737">
            <v>595.69000000000005</v>
          </cell>
          <cell r="E737">
            <v>23.904564048888233</v>
          </cell>
        </row>
        <row r="738">
          <cell r="D738">
            <v>342.05</v>
          </cell>
          <cell r="E738">
            <v>26.152754988888773</v>
          </cell>
        </row>
        <row r="739">
          <cell r="D739">
            <v>341.53</v>
          </cell>
          <cell r="E739">
            <v>28.357406488888955</v>
          </cell>
        </row>
        <row r="740">
          <cell r="D740">
            <v>333.53</v>
          </cell>
          <cell r="E740">
            <v>27.688211778889354</v>
          </cell>
        </row>
        <row r="741">
          <cell r="D741">
            <v>334.69</v>
          </cell>
          <cell r="E741">
            <v>24.670036068889203</v>
          </cell>
        </row>
        <row r="742">
          <cell r="D742">
            <v>314.43</v>
          </cell>
          <cell r="E742">
            <v>22.471679048888518</v>
          </cell>
        </row>
        <row r="743">
          <cell r="D743">
            <v>296.95999999999998</v>
          </cell>
          <cell r="E743">
            <v>17.14553971888904</v>
          </cell>
        </row>
        <row r="744">
          <cell r="D744">
            <v>558.32000000000005</v>
          </cell>
          <cell r="E744">
            <v>14.637316898888798</v>
          </cell>
        </row>
        <row r="745">
          <cell r="D745">
            <v>619.14</v>
          </cell>
          <cell r="E745">
            <v>16.106629998889048</v>
          </cell>
        </row>
        <row r="746">
          <cell r="D746">
            <v>674.69</v>
          </cell>
          <cell r="E746">
            <v>16.647273828888842</v>
          </cell>
        </row>
        <row r="747">
          <cell r="D747">
            <v>728.76</v>
          </cell>
          <cell r="E747">
            <v>18.217207918888789</v>
          </cell>
        </row>
        <row r="748">
          <cell r="D748">
            <v>665.01</v>
          </cell>
          <cell r="E748">
            <v>19.160954808889073</v>
          </cell>
        </row>
        <row r="749">
          <cell r="D749">
            <v>542.03</v>
          </cell>
          <cell r="E749">
            <v>17.496130948889459</v>
          </cell>
        </row>
        <row r="750">
          <cell r="D750">
            <v>447.5</v>
          </cell>
          <cell r="E750">
            <v>12.733950728888999</v>
          </cell>
        </row>
        <row r="751">
          <cell r="D751">
            <v>362.82</v>
          </cell>
          <cell r="E751">
            <v>12.588333838889071</v>
          </cell>
        </row>
        <row r="752">
          <cell r="D752">
            <v>160.07</v>
          </cell>
          <cell r="E752">
            <v>9.844680618888674</v>
          </cell>
        </row>
        <row r="753">
          <cell r="D753">
            <v>124.11</v>
          </cell>
          <cell r="E753">
            <v>10.776841278889151</v>
          </cell>
        </row>
        <row r="754">
          <cell r="D754">
            <v>109.06</v>
          </cell>
          <cell r="E754">
            <v>10.313259838888598</v>
          </cell>
        </row>
        <row r="755">
          <cell r="D755">
            <v>106.19</v>
          </cell>
          <cell r="E755">
            <v>10.084423068888896</v>
          </cell>
        </row>
        <row r="756">
          <cell r="D756">
            <v>106.52</v>
          </cell>
          <cell r="E756">
            <v>10.552570878888901</v>
          </cell>
        </row>
        <row r="757">
          <cell r="D757">
            <v>132.07</v>
          </cell>
          <cell r="E757">
            <v>12.632632138889107</v>
          </cell>
        </row>
        <row r="758">
          <cell r="D758">
            <v>257.99</v>
          </cell>
          <cell r="E758">
            <v>11.27323076888888</v>
          </cell>
        </row>
        <row r="759">
          <cell r="D759">
            <v>403.21</v>
          </cell>
          <cell r="E759">
            <v>14.388190838888931</v>
          </cell>
        </row>
        <row r="760">
          <cell r="D760">
            <v>520.70000000000005</v>
          </cell>
          <cell r="E760">
            <v>20.040098538889197</v>
          </cell>
        </row>
        <row r="761">
          <cell r="D761">
            <v>564.89</v>
          </cell>
          <cell r="E761">
            <v>16.566251758889393</v>
          </cell>
        </row>
        <row r="762">
          <cell r="D762">
            <v>313.55</v>
          </cell>
          <cell r="E762">
            <v>15.430831008888617</v>
          </cell>
        </row>
        <row r="763">
          <cell r="D763">
            <v>311.83</v>
          </cell>
          <cell r="E763">
            <v>19.562179738889654</v>
          </cell>
        </row>
        <row r="764">
          <cell r="D764">
            <v>315.63</v>
          </cell>
          <cell r="E764">
            <v>20.112031898888972</v>
          </cell>
        </row>
        <row r="765">
          <cell r="D765">
            <v>303.39</v>
          </cell>
          <cell r="E765">
            <v>15.70556762888873</v>
          </cell>
        </row>
        <row r="766">
          <cell r="D766">
            <v>268.23</v>
          </cell>
          <cell r="E766">
            <v>14.092135708889145</v>
          </cell>
        </row>
        <row r="767">
          <cell r="D767">
            <v>261.45999999999998</v>
          </cell>
          <cell r="E767">
            <v>13.99115706888881</v>
          </cell>
        </row>
        <row r="768">
          <cell r="D768">
            <v>542.12</v>
          </cell>
          <cell r="E768">
            <v>11.94352163888891</v>
          </cell>
        </row>
        <row r="769">
          <cell r="D769">
            <v>597.84</v>
          </cell>
          <cell r="E769">
            <v>14.603867648888695</v>
          </cell>
        </row>
        <row r="770">
          <cell r="D770">
            <v>726.99</v>
          </cell>
          <cell r="E770">
            <v>16.918062948888291</v>
          </cell>
        </row>
        <row r="771">
          <cell r="D771">
            <v>803.56</v>
          </cell>
          <cell r="E771">
            <v>16.715309648888933</v>
          </cell>
        </row>
        <row r="772">
          <cell r="D772">
            <v>749.31</v>
          </cell>
          <cell r="E772">
            <v>16.846674248889258</v>
          </cell>
        </row>
        <row r="773">
          <cell r="D773">
            <v>597.03</v>
          </cell>
          <cell r="E773">
            <v>12.707979938889139</v>
          </cell>
        </row>
        <row r="774">
          <cell r="D774">
            <v>480.5</v>
          </cell>
          <cell r="E774">
            <v>10.817426128888769</v>
          </cell>
        </row>
        <row r="775">
          <cell r="D775">
            <v>381.82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09/10/2023</v>
          </cell>
          <cell r="C848" t="str">
            <v>10/10/2023</v>
          </cell>
          <cell r="D848" t="str">
            <v>11/10/2023</v>
          </cell>
          <cell r="E848" t="str">
            <v>12/10/2023</v>
          </cell>
          <cell r="F848" t="str">
            <v>13/10/2023</v>
          </cell>
          <cell r="G848" t="str">
            <v>14/10/2023</v>
          </cell>
          <cell r="H848" t="str">
            <v>15/10/2023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09/10/2023</v>
          </cell>
          <cell r="C10" t="str">
            <v>10/10/2023</v>
          </cell>
          <cell r="D10" t="str">
            <v>11/10/2023</v>
          </cell>
          <cell r="E10" t="str">
            <v>12/10/2023</v>
          </cell>
          <cell r="F10" t="str">
            <v>13/10/2023</v>
          </cell>
          <cell r="G10" t="str">
            <v>14/10/2023</v>
          </cell>
          <cell r="H10" t="str">
            <v>15/10/2023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193.74840202999994</v>
          </cell>
          <cell r="E160">
            <v>-349.209</v>
          </cell>
          <cell r="F160">
            <v>542.95740202999991</v>
          </cell>
        </row>
        <row r="161">
          <cell r="D161">
            <v>156.50971003000001</v>
          </cell>
          <cell r="E161">
            <v>-345.63300000000004</v>
          </cell>
          <cell r="F161">
            <v>502.14271003000005</v>
          </cell>
        </row>
        <row r="162">
          <cell r="D162">
            <v>141.07539909999997</v>
          </cell>
          <cell r="E162">
            <v>-338.97400000000005</v>
          </cell>
          <cell r="F162">
            <v>480.04939910000002</v>
          </cell>
        </row>
        <row r="163">
          <cell r="D163">
            <v>132.89945710000001</v>
          </cell>
          <cell r="E163">
            <v>-336.67099999999999</v>
          </cell>
          <cell r="F163">
            <v>469.5704571</v>
          </cell>
        </row>
        <row r="164">
          <cell r="D164">
            <v>131.38165570000001</v>
          </cell>
          <cell r="E164">
            <v>-345.65999999999997</v>
          </cell>
          <cell r="F164">
            <v>477.04165569999998</v>
          </cell>
        </row>
        <row r="165">
          <cell r="D165">
            <v>173.41929848000001</v>
          </cell>
          <cell r="E165">
            <v>-343.46300000000002</v>
          </cell>
          <cell r="F165">
            <v>516.88229848000003</v>
          </cell>
        </row>
        <row r="166">
          <cell r="D166">
            <v>604.54799434999995</v>
          </cell>
          <cell r="E166">
            <v>-28.228999999999999</v>
          </cell>
          <cell r="F166">
            <v>632.77699435</v>
          </cell>
        </row>
        <row r="167">
          <cell r="D167">
            <v>785.24923092000029</v>
          </cell>
          <cell r="E167">
            <v>4.7669999999999959</v>
          </cell>
          <cell r="F167">
            <v>780.48223092000035</v>
          </cell>
        </row>
        <row r="168">
          <cell r="D168">
            <v>826.1699371499999</v>
          </cell>
          <cell r="E168">
            <v>16.219000000000051</v>
          </cell>
          <cell r="F168">
            <v>809.95093714999985</v>
          </cell>
        </row>
        <row r="169">
          <cell r="D169">
            <v>810.11069770999995</v>
          </cell>
          <cell r="E169">
            <v>11.343000000000075</v>
          </cell>
          <cell r="F169">
            <v>798.76769770999988</v>
          </cell>
        </row>
        <row r="170">
          <cell r="D170">
            <v>408.35474906000002</v>
          </cell>
          <cell r="E170">
            <v>-367.33100000000002</v>
          </cell>
          <cell r="F170">
            <v>775.68574906000003</v>
          </cell>
        </row>
        <row r="171">
          <cell r="D171">
            <v>405.48958914000002</v>
          </cell>
          <cell r="E171">
            <v>-361.70400000000006</v>
          </cell>
          <cell r="F171">
            <v>767.19358914000009</v>
          </cell>
        </row>
        <row r="172">
          <cell r="D172">
            <v>395.8790715099999</v>
          </cell>
          <cell r="E172">
            <v>-361.66700000000003</v>
          </cell>
          <cell r="F172">
            <v>757.54607150999993</v>
          </cell>
        </row>
        <row r="173">
          <cell r="D173">
            <v>376.33969193999985</v>
          </cell>
          <cell r="E173">
            <v>-386.71299999999997</v>
          </cell>
          <cell r="F173">
            <v>763.05269193999982</v>
          </cell>
        </row>
        <row r="174">
          <cell r="D174">
            <v>383.14828165000011</v>
          </cell>
          <cell r="E174">
            <v>-381.04899999999998</v>
          </cell>
          <cell r="F174">
            <v>764.19728165000015</v>
          </cell>
        </row>
        <row r="175">
          <cell r="D175">
            <v>413.00635587000011</v>
          </cell>
          <cell r="E175">
            <v>-353.851</v>
          </cell>
          <cell r="F175">
            <v>766.85735587000011</v>
          </cell>
        </row>
        <row r="176">
          <cell r="D176">
            <v>680.51333929999976</v>
          </cell>
          <cell r="E176">
            <v>-97.801000000000002</v>
          </cell>
          <cell r="F176">
            <v>778.3143392999998</v>
          </cell>
        </row>
        <row r="177">
          <cell r="D177">
            <v>835.64920277999988</v>
          </cell>
          <cell r="E177">
            <v>27.231999999999999</v>
          </cell>
          <cell r="F177">
            <v>808.41720277999991</v>
          </cell>
        </row>
        <row r="178">
          <cell r="D178">
            <v>974.53010288000007</v>
          </cell>
          <cell r="E178">
            <v>77.939999999999969</v>
          </cell>
          <cell r="F178">
            <v>896.59010288000013</v>
          </cell>
        </row>
        <row r="179">
          <cell r="D179">
            <v>1005.72097137</v>
          </cell>
          <cell r="E179">
            <v>94.952000000000055</v>
          </cell>
          <cell r="F179">
            <v>910.76897136999992</v>
          </cell>
        </row>
        <row r="180">
          <cell r="D180">
            <v>948.38592265999989</v>
          </cell>
          <cell r="E180">
            <v>96.363</v>
          </cell>
          <cell r="F180">
            <v>852.02292265999995</v>
          </cell>
        </row>
        <row r="181">
          <cell r="D181">
            <v>767.86059947999991</v>
          </cell>
          <cell r="E181">
            <v>1.938999999999993</v>
          </cell>
          <cell r="F181">
            <v>765.92159947999994</v>
          </cell>
        </row>
        <row r="182">
          <cell r="D182">
            <v>561.80425611999999</v>
          </cell>
          <cell r="E182">
            <v>-122.298</v>
          </cell>
          <cell r="F182">
            <v>684.10225611999999</v>
          </cell>
        </row>
        <row r="183">
          <cell r="D183">
            <v>467.09142468999994</v>
          </cell>
          <cell r="E183">
            <v>-131.59799999999998</v>
          </cell>
          <cell r="F183">
            <v>598.6894246899999</v>
          </cell>
        </row>
        <row r="444">
          <cell r="E444">
            <v>165.48</v>
          </cell>
        </row>
        <row r="445">
          <cell r="E445">
            <v>133.78</v>
          </cell>
        </row>
        <row r="446">
          <cell r="E446">
            <v>105.66</v>
          </cell>
        </row>
        <row r="447">
          <cell r="E447">
            <v>97.65</v>
          </cell>
        </row>
        <row r="448">
          <cell r="E448">
            <v>101.75</v>
          </cell>
        </row>
        <row r="449">
          <cell r="E449">
            <v>133.22999999999999</v>
          </cell>
        </row>
        <row r="450">
          <cell r="E450">
            <v>385.62</v>
          </cell>
        </row>
        <row r="451">
          <cell r="E451">
            <v>480.8</v>
          </cell>
        </row>
        <row r="452">
          <cell r="E452">
            <v>578.28</v>
          </cell>
        </row>
        <row r="453">
          <cell r="E453">
            <v>591.9</v>
          </cell>
        </row>
        <row r="454">
          <cell r="E454">
            <v>313.62</v>
          </cell>
        </row>
        <row r="455">
          <cell r="E455">
            <v>315.12</v>
          </cell>
        </row>
        <row r="456">
          <cell r="E456">
            <v>320.39</v>
          </cell>
        </row>
        <row r="457">
          <cell r="E457">
            <v>307.47000000000003</v>
          </cell>
        </row>
        <row r="458">
          <cell r="E458">
            <v>278.31</v>
          </cell>
        </row>
        <row r="459">
          <cell r="E459">
            <v>272.14</v>
          </cell>
        </row>
        <row r="460">
          <cell r="E460">
            <v>570.26</v>
          </cell>
        </row>
        <row r="461">
          <cell r="E461">
            <v>621.26</v>
          </cell>
        </row>
        <row r="462">
          <cell r="E462">
            <v>814.53</v>
          </cell>
        </row>
        <row r="463">
          <cell r="E463">
            <v>880.48</v>
          </cell>
        </row>
        <row r="464">
          <cell r="E464">
            <v>825.9</v>
          </cell>
        </row>
        <row r="465">
          <cell r="E465">
            <v>732.29</v>
          </cell>
        </row>
        <row r="466">
          <cell r="E466">
            <v>514.54999999999995</v>
          </cell>
        </row>
        <row r="467">
          <cell r="E467">
            <v>418.39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81.97</v>
          </cell>
          <cell r="E608">
            <v>7.6020092688889918</v>
          </cell>
        </row>
        <row r="609">
          <cell r="D609">
            <v>86.01</v>
          </cell>
          <cell r="E609">
            <v>8.1785164188888757</v>
          </cell>
        </row>
        <row r="610">
          <cell r="D610">
            <v>77.760000000000005</v>
          </cell>
          <cell r="E610">
            <v>8.4025196388889754</v>
          </cell>
        </row>
        <row r="611">
          <cell r="D611">
            <v>72.489999999999995</v>
          </cell>
          <cell r="E611">
            <v>8.803791548888853</v>
          </cell>
        </row>
        <row r="612">
          <cell r="D612">
            <v>77.22</v>
          </cell>
          <cell r="E612">
            <v>8.072992498888766</v>
          </cell>
        </row>
        <row r="613">
          <cell r="D613">
            <v>98.57</v>
          </cell>
          <cell r="E613">
            <v>9.4150751988892125</v>
          </cell>
        </row>
        <row r="614">
          <cell r="D614">
            <v>330.19</v>
          </cell>
          <cell r="E614">
            <v>10.687794928889048</v>
          </cell>
        </row>
        <row r="615">
          <cell r="D615">
            <v>601.30999999999995</v>
          </cell>
          <cell r="E615">
            <v>13.353867558888851</v>
          </cell>
        </row>
        <row r="616">
          <cell r="D616">
            <v>672.8</v>
          </cell>
          <cell r="E616">
            <v>16.836648838889232</v>
          </cell>
        </row>
        <row r="617">
          <cell r="D617">
            <v>659.29</v>
          </cell>
          <cell r="E617">
            <v>19.939152168889223</v>
          </cell>
        </row>
        <row r="618">
          <cell r="D618">
            <v>370.95</v>
          </cell>
          <cell r="E618">
            <v>23.716629778889228</v>
          </cell>
        </row>
        <row r="619">
          <cell r="D619">
            <v>314.43</v>
          </cell>
          <cell r="E619">
            <v>30.326271528888356</v>
          </cell>
        </row>
        <row r="620">
          <cell r="D620">
            <v>305.52999999999997</v>
          </cell>
          <cell r="E620">
            <v>29.843737408888956</v>
          </cell>
        </row>
        <row r="621">
          <cell r="D621">
            <v>342.49</v>
          </cell>
          <cell r="E621">
            <v>27.262604858888835</v>
          </cell>
        </row>
        <row r="622">
          <cell r="D622">
            <v>368.93</v>
          </cell>
          <cell r="E622">
            <v>26.553008938888979</v>
          </cell>
        </row>
        <row r="623">
          <cell r="D623">
            <v>369.36</v>
          </cell>
          <cell r="E623">
            <v>18.354139828889402</v>
          </cell>
        </row>
        <row r="624">
          <cell r="D624">
            <v>643.91999999999996</v>
          </cell>
          <cell r="E624">
            <v>12.841317598889304</v>
          </cell>
        </row>
        <row r="625">
          <cell r="D625">
            <v>789.14</v>
          </cell>
          <cell r="E625">
            <v>12.909563398888963</v>
          </cell>
        </row>
        <row r="626">
          <cell r="D626">
            <v>947.29</v>
          </cell>
          <cell r="E626">
            <v>14.728030888888497</v>
          </cell>
        </row>
        <row r="627">
          <cell r="D627">
            <v>1003.06</v>
          </cell>
          <cell r="E627">
            <v>19.083474028888986</v>
          </cell>
        </row>
        <row r="628">
          <cell r="D628">
            <v>944.71</v>
          </cell>
          <cell r="E628">
            <v>19.431012628889448</v>
          </cell>
        </row>
        <row r="629">
          <cell r="D629">
            <v>756.33</v>
          </cell>
          <cell r="E629">
            <v>16.057411368888893</v>
          </cell>
        </row>
        <row r="630">
          <cell r="D630">
            <v>546.29999999999995</v>
          </cell>
          <cell r="E630">
            <v>15.150390328889102</v>
          </cell>
        </row>
        <row r="631">
          <cell r="D631">
            <v>444.92</v>
          </cell>
          <cell r="E631">
            <v>11.334733218889141</v>
          </cell>
        </row>
        <row r="632">
          <cell r="D632">
            <v>148.66</v>
          </cell>
          <cell r="E632">
            <v>8.5476954788889543</v>
          </cell>
        </row>
        <row r="633">
          <cell r="D633">
            <v>115.11</v>
          </cell>
          <cell r="E633">
            <v>10.053011438889143</v>
          </cell>
        </row>
        <row r="634">
          <cell r="D634">
            <v>85.3</v>
          </cell>
          <cell r="E634">
            <v>9.1704064288889526</v>
          </cell>
        </row>
        <row r="635">
          <cell r="D635">
            <v>79.55</v>
          </cell>
          <cell r="E635">
            <v>9.6350206288890945</v>
          </cell>
        </row>
        <row r="636">
          <cell r="D636">
            <v>86.91</v>
          </cell>
          <cell r="E636">
            <v>9.9613019288889859</v>
          </cell>
        </row>
        <row r="637">
          <cell r="D637">
            <v>161.77000000000001</v>
          </cell>
          <cell r="E637">
            <v>11.285878958888702</v>
          </cell>
        </row>
        <row r="638">
          <cell r="D638">
            <v>483.39</v>
          </cell>
          <cell r="E638">
            <v>10.098280838888854</v>
          </cell>
        </row>
        <row r="639">
          <cell r="D639">
            <v>728.33</v>
          </cell>
          <cell r="E639">
            <v>12.429043028888827</v>
          </cell>
        </row>
        <row r="640">
          <cell r="D640">
            <v>796.51</v>
          </cell>
          <cell r="E640">
            <v>13.582007438889264</v>
          </cell>
        </row>
        <row r="641">
          <cell r="D641">
            <v>778.7</v>
          </cell>
          <cell r="E641">
            <v>13.979495158888881</v>
          </cell>
        </row>
        <row r="642">
          <cell r="D642">
            <v>384.19</v>
          </cell>
          <cell r="E642">
            <v>14.066715788889155</v>
          </cell>
        </row>
        <row r="643">
          <cell r="D643">
            <v>377.07</v>
          </cell>
          <cell r="E643">
            <v>16.781582578888901</v>
          </cell>
        </row>
        <row r="644">
          <cell r="D644">
            <v>371.84</v>
          </cell>
          <cell r="E644">
            <v>17.039262578888611</v>
          </cell>
        </row>
        <row r="645">
          <cell r="D645">
            <v>375.25</v>
          </cell>
          <cell r="E645">
            <v>20.235257748888671</v>
          </cell>
        </row>
        <row r="646">
          <cell r="D646">
            <v>377.18</v>
          </cell>
          <cell r="E646">
            <v>16.104910958888581</v>
          </cell>
        </row>
        <row r="647">
          <cell r="D647">
            <v>375.96</v>
          </cell>
          <cell r="E647">
            <v>12.046488528888631</v>
          </cell>
        </row>
        <row r="648">
          <cell r="D648">
            <v>650.98</v>
          </cell>
          <cell r="E648">
            <v>13.774944568889055</v>
          </cell>
        </row>
        <row r="649">
          <cell r="D649">
            <v>889.29</v>
          </cell>
          <cell r="E649">
            <v>16.132016308888979</v>
          </cell>
        </row>
        <row r="650">
          <cell r="D650">
            <v>965.08</v>
          </cell>
          <cell r="E650">
            <v>18.899469278889228</v>
          </cell>
        </row>
        <row r="651">
          <cell r="D651">
            <v>1020.72</v>
          </cell>
          <cell r="E651">
            <v>20.044803958889133</v>
          </cell>
        </row>
        <row r="652">
          <cell r="D652">
            <v>964.9</v>
          </cell>
          <cell r="E652">
            <v>18.058905218888867</v>
          </cell>
        </row>
        <row r="653">
          <cell r="D653">
            <v>769.67</v>
          </cell>
          <cell r="E653">
            <v>13.984319358888683</v>
          </cell>
        </row>
        <row r="654">
          <cell r="D654">
            <v>557.23</v>
          </cell>
          <cell r="E654">
            <v>11.559820848888762</v>
          </cell>
        </row>
        <row r="655">
          <cell r="D655">
            <v>458.35</v>
          </cell>
          <cell r="E655">
            <v>10.776475188888753</v>
          </cell>
        </row>
        <row r="656">
          <cell r="D656">
            <v>122.87</v>
          </cell>
          <cell r="E656">
            <v>9.8134177288892488</v>
          </cell>
        </row>
        <row r="657">
          <cell r="D657">
            <v>87.86</v>
          </cell>
          <cell r="E657">
            <v>8.7379185388892893</v>
          </cell>
        </row>
        <row r="658">
          <cell r="D658">
            <v>79.88</v>
          </cell>
          <cell r="E658">
            <v>7.7555851988886957</v>
          </cell>
        </row>
        <row r="659">
          <cell r="D659">
            <v>74.069999999999993</v>
          </cell>
          <cell r="E659">
            <v>7.7503035688888531</v>
          </cell>
        </row>
        <row r="660">
          <cell r="D660">
            <v>75.760000000000005</v>
          </cell>
          <cell r="E660">
            <v>7.5246516088890303</v>
          </cell>
        </row>
        <row r="661">
          <cell r="D661">
            <v>146.26</v>
          </cell>
          <cell r="E661">
            <v>8.0832653988887841</v>
          </cell>
        </row>
        <row r="662">
          <cell r="D662">
            <v>624.24</v>
          </cell>
          <cell r="E662">
            <v>10.240897408888941</v>
          </cell>
        </row>
        <row r="663">
          <cell r="D663">
            <v>767.83</v>
          </cell>
          <cell r="E663">
            <v>14.011294158888632</v>
          </cell>
        </row>
        <row r="664">
          <cell r="D664">
            <v>807.48</v>
          </cell>
          <cell r="E664">
            <v>16.826814018888854</v>
          </cell>
        </row>
        <row r="665">
          <cell r="D665">
            <v>723.59</v>
          </cell>
          <cell r="E665">
            <v>15.70825992888922</v>
          </cell>
        </row>
        <row r="666">
          <cell r="D666">
            <v>363.21</v>
          </cell>
          <cell r="E666">
            <v>18.344971348888748</v>
          </cell>
        </row>
        <row r="667">
          <cell r="D667">
            <v>335.93</v>
          </cell>
          <cell r="E667">
            <v>18.530208198889341</v>
          </cell>
        </row>
        <row r="668">
          <cell r="D668">
            <v>325.08</v>
          </cell>
          <cell r="E668">
            <v>19.000355098888576</v>
          </cell>
        </row>
        <row r="669">
          <cell r="D669">
            <v>341.9</v>
          </cell>
          <cell r="E669">
            <v>18.278613148888553</v>
          </cell>
        </row>
        <row r="670">
          <cell r="D670">
            <v>363.51</v>
          </cell>
          <cell r="E670">
            <v>19.392501328889011</v>
          </cell>
        </row>
        <row r="671">
          <cell r="D671">
            <v>352.51</v>
          </cell>
          <cell r="E671">
            <v>18.113064368888899</v>
          </cell>
        </row>
        <row r="672">
          <cell r="D672">
            <v>651.17999999999995</v>
          </cell>
          <cell r="E672">
            <v>20.183521418889313</v>
          </cell>
        </row>
        <row r="673">
          <cell r="D673">
            <v>677.64</v>
          </cell>
          <cell r="E673">
            <v>16.772176928888712</v>
          </cell>
        </row>
        <row r="674">
          <cell r="D674">
            <v>941.33</v>
          </cell>
          <cell r="E674">
            <v>16.71305963888949</v>
          </cell>
        </row>
        <row r="675">
          <cell r="D675">
            <v>1006.5</v>
          </cell>
          <cell r="E675">
            <v>18.106043398888687</v>
          </cell>
        </row>
        <row r="676">
          <cell r="D676">
            <v>953.24</v>
          </cell>
          <cell r="E676">
            <v>16.577008468888607</v>
          </cell>
        </row>
        <row r="677">
          <cell r="D677">
            <v>621.63</v>
          </cell>
          <cell r="E677">
            <v>15.199050478888921</v>
          </cell>
        </row>
        <row r="678">
          <cell r="D678">
            <v>523.37</v>
          </cell>
          <cell r="E678">
            <v>13.676622468888922</v>
          </cell>
        </row>
        <row r="679">
          <cell r="D679">
            <v>397.23</v>
          </cell>
          <cell r="E679">
            <v>11.424875268888854</v>
          </cell>
        </row>
        <row r="680">
          <cell r="D680">
            <v>114.92</v>
          </cell>
          <cell r="E680">
            <v>12.620892868888632</v>
          </cell>
        </row>
        <row r="681">
          <cell r="D681">
            <v>96.92</v>
          </cell>
          <cell r="E681">
            <v>9.3036650588891234</v>
          </cell>
        </row>
        <row r="682">
          <cell r="D682">
            <v>109.09</v>
          </cell>
          <cell r="E682">
            <v>10.468740458889101</v>
          </cell>
        </row>
        <row r="683">
          <cell r="D683">
            <v>106.51</v>
          </cell>
          <cell r="E683">
            <v>11.042263098888839</v>
          </cell>
        </row>
        <row r="684">
          <cell r="D684">
            <v>85.12</v>
          </cell>
          <cell r="E684">
            <v>16.010784958888848</v>
          </cell>
        </row>
        <row r="685">
          <cell r="D685">
            <v>152.99</v>
          </cell>
          <cell r="E685">
            <v>8.8952512588889476</v>
          </cell>
        </row>
        <row r="686">
          <cell r="D686">
            <v>372.07</v>
          </cell>
          <cell r="E686">
            <v>5.7863729088888931</v>
          </cell>
        </row>
        <row r="687">
          <cell r="D687">
            <v>621.36</v>
          </cell>
          <cell r="E687">
            <v>12.920713488888396</v>
          </cell>
        </row>
        <row r="688">
          <cell r="D688">
            <v>674.56</v>
          </cell>
          <cell r="E688">
            <v>14.611969218889499</v>
          </cell>
        </row>
        <row r="689">
          <cell r="D689">
            <v>602.42999999999995</v>
          </cell>
          <cell r="E689">
            <v>14.239911728888728</v>
          </cell>
        </row>
        <row r="690">
          <cell r="D690">
            <v>314.3</v>
          </cell>
          <cell r="E690">
            <v>15.55133193888912</v>
          </cell>
        </row>
        <row r="691">
          <cell r="D691">
            <v>293.05</v>
          </cell>
          <cell r="E691">
            <v>16.608768428888538</v>
          </cell>
        </row>
        <row r="692">
          <cell r="D692">
            <v>279.37</v>
          </cell>
          <cell r="E692">
            <v>13.631429048888776</v>
          </cell>
        </row>
        <row r="693">
          <cell r="D693">
            <v>291.14999999999998</v>
          </cell>
          <cell r="E693">
            <v>18.386291048889007</v>
          </cell>
        </row>
        <row r="694">
          <cell r="D694">
            <v>297.54000000000002</v>
          </cell>
          <cell r="E694">
            <v>17.457701208889148</v>
          </cell>
        </row>
        <row r="695">
          <cell r="D695">
            <v>297.43</v>
          </cell>
          <cell r="E695">
            <v>14.044804128888359</v>
          </cell>
        </row>
        <row r="696">
          <cell r="D696">
            <v>612.6</v>
          </cell>
          <cell r="E696">
            <v>14.439663568888363</v>
          </cell>
        </row>
        <row r="697">
          <cell r="D697">
            <v>735.05</v>
          </cell>
          <cell r="E697">
            <v>12.937360468889096</v>
          </cell>
        </row>
        <row r="698">
          <cell r="D698">
            <v>807.4</v>
          </cell>
          <cell r="E698">
            <v>17.402641148889643</v>
          </cell>
        </row>
        <row r="699">
          <cell r="D699">
            <v>865.67</v>
          </cell>
          <cell r="E699">
            <v>19.03255846888851</v>
          </cell>
        </row>
        <row r="700">
          <cell r="D700">
            <v>804.03</v>
          </cell>
          <cell r="E700">
            <v>19.456972548888189</v>
          </cell>
        </row>
        <row r="701">
          <cell r="D701">
            <v>680.51</v>
          </cell>
          <cell r="E701">
            <v>17.859367958888811</v>
          </cell>
        </row>
        <row r="702">
          <cell r="D702">
            <v>490.82</v>
          </cell>
          <cell r="E702">
            <v>15.7951071988889</v>
          </cell>
        </row>
        <row r="703">
          <cell r="D703">
            <v>380.86</v>
          </cell>
          <cell r="E703">
            <v>13.303129278889287</v>
          </cell>
        </row>
        <row r="704">
          <cell r="D704">
            <v>112.91</v>
          </cell>
          <cell r="E704">
            <v>11.784892708888947</v>
          </cell>
        </row>
        <row r="705">
          <cell r="D705">
            <v>103.82</v>
          </cell>
          <cell r="E705">
            <v>11.118315278888758</v>
          </cell>
        </row>
        <row r="706">
          <cell r="D706">
            <v>87.01</v>
          </cell>
          <cell r="E706">
            <v>11.326825598889059</v>
          </cell>
        </row>
        <row r="707">
          <cell r="D707">
            <v>78.290000000000006</v>
          </cell>
          <cell r="E707">
            <v>12.913314158888625</v>
          </cell>
        </row>
        <row r="708">
          <cell r="D708">
            <v>83.51</v>
          </cell>
          <cell r="E708">
            <v>13.482702398889046</v>
          </cell>
        </row>
        <row r="709">
          <cell r="D709">
            <v>126.8</v>
          </cell>
          <cell r="E709">
            <v>14.864278318888751</v>
          </cell>
        </row>
        <row r="710">
          <cell r="D710">
            <v>335.89</v>
          </cell>
          <cell r="E710">
            <v>16.269560858889008</v>
          </cell>
        </row>
        <row r="711">
          <cell r="D711">
            <v>597.17999999999995</v>
          </cell>
          <cell r="E711">
            <v>14.848923038888074</v>
          </cell>
        </row>
        <row r="712">
          <cell r="D712">
            <v>638.45000000000005</v>
          </cell>
          <cell r="E712">
            <v>12.801125168888802</v>
          </cell>
        </row>
        <row r="713">
          <cell r="D713">
            <v>600.66</v>
          </cell>
          <cell r="E713">
            <v>15.14618910888862</v>
          </cell>
        </row>
        <row r="714">
          <cell r="D714">
            <v>313.2</v>
          </cell>
          <cell r="E714">
            <v>18.246229158888582</v>
          </cell>
        </row>
        <row r="715">
          <cell r="D715">
            <v>309.06</v>
          </cell>
          <cell r="E715">
            <v>14.547193988888921</v>
          </cell>
        </row>
        <row r="716">
          <cell r="D716">
            <v>338.42</v>
          </cell>
          <cell r="E716">
            <v>12.4626022288885</v>
          </cell>
        </row>
        <row r="717">
          <cell r="D717">
            <v>346.07</v>
          </cell>
          <cell r="E717">
            <v>15.143568188888935</v>
          </cell>
        </row>
        <row r="718">
          <cell r="D718">
            <v>352</v>
          </cell>
          <cell r="E718">
            <v>11.143221698888624</v>
          </cell>
        </row>
        <row r="719">
          <cell r="D719">
            <v>342.35</v>
          </cell>
          <cell r="E719">
            <v>12.76298974888914</v>
          </cell>
        </row>
        <row r="720">
          <cell r="D720">
            <v>637.28</v>
          </cell>
          <cell r="E720">
            <v>14.440620868888686</v>
          </cell>
        </row>
        <row r="721">
          <cell r="D721">
            <v>662.96</v>
          </cell>
          <cell r="E721">
            <v>15.60885424888852</v>
          </cell>
        </row>
        <row r="722">
          <cell r="D722">
            <v>817.77</v>
          </cell>
          <cell r="E722">
            <v>15.591628938888562</v>
          </cell>
        </row>
        <row r="723">
          <cell r="D723">
            <v>856.93</v>
          </cell>
          <cell r="E723">
            <v>16.097231708889012</v>
          </cell>
        </row>
        <row r="724">
          <cell r="D724">
            <v>795.9</v>
          </cell>
          <cell r="E724">
            <v>14.741452568889486</v>
          </cell>
        </row>
        <row r="725">
          <cell r="D725">
            <v>697.56</v>
          </cell>
          <cell r="E725">
            <v>12.969696298888607</v>
          </cell>
        </row>
        <row r="726">
          <cell r="D726">
            <v>510.03</v>
          </cell>
          <cell r="E726">
            <v>11.19565667888844</v>
          </cell>
        </row>
        <row r="727">
          <cell r="D727">
            <v>357.48</v>
          </cell>
          <cell r="E727">
            <v>9.7861593688887751</v>
          </cell>
        </row>
        <row r="728">
          <cell r="D728">
            <v>89.27</v>
          </cell>
          <cell r="E728">
            <v>9.6133033088890443</v>
          </cell>
        </row>
        <row r="729">
          <cell r="D729">
            <v>83.61</v>
          </cell>
          <cell r="E729">
            <v>8.8698760588889627</v>
          </cell>
        </row>
        <row r="730">
          <cell r="D730">
            <v>89.26</v>
          </cell>
          <cell r="E730">
            <v>8.3574169388887185</v>
          </cell>
        </row>
        <row r="731">
          <cell r="D731">
            <v>83.49</v>
          </cell>
          <cell r="E731">
            <v>8.2625952888888605</v>
          </cell>
        </row>
        <row r="732">
          <cell r="D732">
            <v>86.72</v>
          </cell>
          <cell r="E732">
            <v>8.209938248888875</v>
          </cell>
        </row>
        <row r="733">
          <cell r="D733">
            <v>131.57</v>
          </cell>
          <cell r="E733">
            <v>7.6855378988891516</v>
          </cell>
        </row>
        <row r="734">
          <cell r="D734">
            <v>269.69</v>
          </cell>
          <cell r="E734">
            <v>8.89327009888882</v>
          </cell>
        </row>
        <row r="735">
          <cell r="D735">
            <v>452.11</v>
          </cell>
          <cell r="E735">
            <v>12.927666048889023</v>
          </cell>
        </row>
        <row r="736">
          <cell r="D736">
            <v>593.20000000000005</v>
          </cell>
          <cell r="E736">
            <v>21.073396358888203</v>
          </cell>
        </row>
        <row r="737">
          <cell r="D737">
            <v>595.69000000000005</v>
          </cell>
          <cell r="E737">
            <v>23.904564048888233</v>
          </cell>
        </row>
        <row r="738">
          <cell r="D738">
            <v>342.05</v>
          </cell>
          <cell r="E738">
            <v>26.152754988888773</v>
          </cell>
        </row>
        <row r="739">
          <cell r="D739">
            <v>341.53</v>
          </cell>
          <cell r="E739">
            <v>28.357406488888955</v>
          </cell>
        </row>
        <row r="740">
          <cell r="D740">
            <v>333.53</v>
          </cell>
          <cell r="E740">
            <v>27.688211778889354</v>
          </cell>
        </row>
        <row r="741">
          <cell r="D741">
            <v>334.69</v>
          </cell>
          <cell r="E741">
            <v>24.670036068889203</v>
          </cell>
        </row>
        <row r="742">
          <cell r="D742">
            <v>314.43</v>
          </cell>
          <cell r="E742">
            <v>22.471679048888518</v>
          </cell>
        </row>
        <row r="743">
          <cell r="D743">
            <v>296.95999999999998</v>
          </cell>
          <cell r="E743">
            <v>17.14553971888904</v>
          </cell>
        </row>
        <row r="744">
          <cell r="D744">
            <v>558.32000000000005</v>
          </cell>
          <cell r="E744">
            <v>14.637316898888798</v>
          </cell>
        </row>
        <row r="745">
          <cell r="D745">
            <v>619.14</v>
          </cell>
          <cell r="E745">
            <v>16.106629998889048</v>
          </cell>
        </row>
        <row r="746">
          <cell r="D746">
            <v>674.69</v>
          </cell>
          <cell r="E746">
            <v>16.647273828888842</v>
          </cell>
        </row>
        <row r="747">
          <cell r="D747">
            <v>728.76</v>
          </cell>
          <cell r="E747">
            <v>18.217207918888789</v>
          </cell>
        </row>
        <row r="748">
          <cell r="D748">
            <v>665.01</v>
          </cell>
          <cell r="E748">
            <v>19.160954808889073</v>
          </cell>
        </row>
        <row r="749">
          <cell r="D749">
            <v>542.03</v>
          </cell>
          <cell r="E749">
            <v>17.496130948889459</v>
          </cell>
        </row>
        <row r="750">
          <cell r="D750">
            <v>447.5</v>
          </cell>
          <cell r="E750">
            <v>12.733950728888999</v>
          </cell>
        </row>
        <row r="751">
          <cell r="D751">
            <v>362.82</v>
          </cell>
          <cell r="E751">
            <v>12.588333838889071</v>
          </cell>
        </row>
        <row r="752">
          <cell r="D752">
            <v>160.07</v>
          </cell>
          <cell r="E752">
            <v>9.844680618888674</v>
          </cell>
        </row>
        <row r="753">
          <cell r="D753">
            <v>124.11</v>
          </cell>
          <cell r="E753">
            <v>10.776841278889151</v>
          </cell>
        </row>
        <row r="754">
          <cell r="D754">
            <v>109.06</v>
          </cell>
          <cell r="E754">
            <v>10.313259838888598</v>
          </cell>
        </row>
        <row r="755">
          <cell r="D755">
            <v>106.19</v>
          </cell>
          <cell r="E755">
            <v>10.084423068888896</v>
          </cell>
        </row>
        <row r="756">
          <cell r="D756">
            <v>106.52</v>
          </cell>
          <cell r="E756">
            <v>10.552570878888901</v>
          </cell>
        </row>
        <row r="757">
          <cell r="D757">
            <v>132.07</v>
          </cell>
          <cell r="E757">
            <v>12.632632138889107</v>
          </cell>
        </row>
        <row r="758">
          <cell r="D758">
            <v>257.99</v>
          </cell>
          <cell r="E758">
            <v>11.27323076888888</v>
          </cell>
        </row>
        <row r="759">
          <cell r="D759">
            <v>403.21</v>
          </cell>
          <cell r="E759">
            <v>14.388190838888931</v>
          </cell>
        </row>
        <row r="760">
          <cell r="D760">
            <v>520.70000000000005</v>
          </cell>
          <cell r="E760">
            <v>20.040098538889197</v>
          </cell>
        </row>
        <row r="761">
          <cell r="D761">
            <v>564.89</v>
          </cell>
          <cell r="E761">
            <v>16.566251758889393</v>
          </cell>
        </row>
        <row r="762">
          <cell r="D762">
            <v>313.55</v>
          </cell>
          <cell r="E762">
            <v>15.430831008888617</v>
          </cell>
        </row>
        <row r="763">
          <cell r="D763">
            <v>311.83</v>
          </cell>
          <cell r="E763">
            <v>19.562179738889654</v>
          </cell>
        </row>
        <row r="764">
          <cell r="D764">
            <v>315.63</v>
          </cell>
          <cell r="E764">
            <v>20.112031898888972</v>
          </cell>
        </row>
        <row r="765">
          <cell r="D765">
            <v>303.39</v>
          </cell>
          <cell r="E765">
            <v>15.70556762888873</v>
          </cell>
        </row>
        <row r="766">
          <cell r="D766">
            <v>268.23</v>
          </cell>
          <cell r="E766">
            <v>14.092135708889145</v>
          </cell>
        </row>
        <row r="767">
          <cell r="D767">
            <v>261.45999999999998</v>
          </cell>
          <cell r="E767">
            <v>13.99115706888881</v>
          </cell>
        </row>
        <row r="768">
          <cell r="D768">
            <v>542.12</v>
          </cell>
          <cell r="E768">
            <v>11.94352163888891</v>
          </cell>
        </row>
        <row r="769">
          <cell r="D769">
            <v>597.84</v>
          </cell>
          <cell r="E769">
            <v>14.603867648888695</v>
          </cell>
        </row>
        <row r="770">
          <cell r="D770">
            <v>726.99</v>
          </cell>
          <cell r="E770">
            <v>16.918062948888291</v>
          </cell>
        </row>
        <row r="771">
          <cell r="D771">
            <v>803.56</v>
          </cell>
          <cell r="E771">
            <v>16.715309648888933</v>
          </cell>
        </row>
        <row r="772">
          <cell r="D772">
            <v>749.31</v>
          </cell>
          <cell r="E772">
            <v>16.846674248889258</v>
          </cell>
        </row>
        <row r="773">
          <cell r="D773">
            <v>597.03</v>
          </cell>
          <cell r="E773">
            <v>12.707979938889139</v>
          </cell>
        </row>
        <row r="774">
          <cell r="D774">
            <v>480.5</v>
          </cell>
          <cell r="E774">
            <v>10.817426128888769</v>
          </cell>
        </row>
        <row r="775">
          <cell r="D775">
            <v>381.82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09/10/2023</v>
          </cell>
          <cell r="C848" t="str">
            <v>10/10/2023</v>
          </cell>
          <cell r="D848" t="str">
            <v>11/10/2023</v>
          </cell>
          <cell r="E848" t="str">
            <v>12/10/2023</v>
          </cell>
          <cell r="F848" t="str">
            <v>13/10/2023</v>
          </cell>
          <cell r="G848" t="str">
            <v>14/10/2023</v>
          </cell>
          <cell r="H848" t="str">
            <v>15/10/2023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  <row r="10">
          <cell r="E10">
            <v>165.48</v>
          </cell>
        </row>
        <row r="11">
          <cell r="E11">
            <v>133.78</v>
          </cell>
        </row>
        <row r="12">
          <cell r="E12">
            <v>105.66</v>
          </cell>
        </row>
        <row r="13">
          <cell r="E13">
            <v>97.65</v>
          </cell>
        </row>
        <row r="14">
          <cell r="E14">
            <v>101.75</v>
          </cell>
        </row>
        <row r="15">
          <cell r="E15">
            <v>133.22999999999999</v>
          </cell>
        </row>
        <row r="16">
          <cell r="E16">
            <v>385.62</v>
          </cell>
        </row>
        <row r="17">
          <cell r="E17">
            <v>480.8</v>
          </cell>
        </row>
        <row r="18">
          <cell r="E18">
            <v>578.28</v>
          </cell>
        </row>
        <row r="19">
          <cell r="E19">
            <v>591.9</v>
          </cell>
        </row>
        <row r="20">
          <cell r="E20">
            <v>313.62</v>
          </cell>
        </row>
        <row r="21">
          <cell r="E21">
            <v>315.12</v>
          </cell>
        </row>
        <row r="22">
          <cell r="E22">
            <v>320.39</v>
          </cell>
        </row>
        <row r="23">
          <cell r="E23">
            <v>307.47000000000003</v>
          </cell>
        </row>
        <row r="24">
          <cell r="E24">
            <v>278.31</v>
          </cell>
        </row>
        <row r="25">
          <cell r="E25">
            <v>272.14</v>
          </cell>
        </row>
        <row r="26">
          <cell r="E26">
            <v>570.26</v>
          </cell>
        </row>
        <row r="27">
          <cell r="E27">
            <v>621.26</v>
          </cell>
        </row>
        <row r="28">
          <cell r="E28">
            <v>814.53</v>
          </cell>
        </row>
        <row r="29">
          <cell r="E29">
            <v>880.48</v>
          </cell>
        </row>
        <row r="30">
          <cell r="E30">
            <v>825.9</v>
          </cell>
        </row>
        <row r="31">
          <cell r="E31">
            <v>732.29</v>
          </cell>
        </row>
        <row r="32">
          <cell r="E32">
            <v>514.54999999999995</v>
          </cell>
        </row>
        <row r="33">
          <cell r="E33">
            <v>418.39</v>
          </cell>
        </row>
        <row r="66">
          <cell r="D66" t="str">
            <v>Prodhimi</v>
          </cell>
          <cell r="E66" t="str">
            <v>Shkembimi</v>
          </cell>
          <cell r="F66" t="str">
            <v>Ngarkesa</v>
          </cell>
        </row>
        <row r="67">
          <cell r="D67">
            <v>193.74840202999994</v>
          </cell>
          <cell r="E67">
            <v>-349.209</v>
          </cell>
          <cell r="F67">
            <v>542.95740202999991</v>
          </cell>
        </row>
        <row r="68">
          <cell r="D68">
            <v>156.50971003000001</v>
          </cell>
          <cell r="E68">
            <v>-345.63300000000004</v>
          </cell>
          <cell r="F68">
            <v>502.14271003000005</v>
          </cell>
        </row>
        <row r="69">
          <cell r="D69">
            <v>141.07539909999997</v>
          </cell>
          <cell r="E69">
            <v>-338.97400000000005</v>
          </cell>
          <cell r="F69">
            <v>480.04939910000002</v>
          </cell>
        </row>
        <row r="70">
          <cell r="D70">
            <v>132.89945710000001</v>
          </cell>
          <cell r="E70">
            <v>-336.67099999999999</v>
          </cell>
          <cell r="F70">
            <v>469.5704571</v>
          </cell>
        </row>
        <row r="71">
          <cell r="D71">
            <v>131.38165570000001</v>
          </cell>
          <cell r="E71">
            <v>-345.65999999999997</v>
          </cell>
          <cell r="F71">
            <v>477.04165569999998</v>
          </cell>
        </row>
        <row r="72">
          <cell r="D72">
            <v>173.41929848000001</v>
          </cell>
          <cell r="E72">
            <v>-343.46300000000002</v>
          </cell>
          <cell r="F72">
            <v>516.88229848000003</v>
          </cell>
        </row>
        <row r="73">
          <cell r="D73">
            <v>604.54799434999995</v>
          </cell>
          <cell r="E73">
            <v>-28.228999999999999</v>
          </cell>
          <cell r="F73">
            <v>632.77699435</v>
          </cell>
        </row>
        <row r="74">
          <cell r="D74">
            <v>785.24923092000029</v>
          </cell>
          <cell r="E74">
            <v>4.7669999999999959</v>
          </cell>
          <cell r="F74">
            <v>780.48223092000035</v>
          </cell>
        </row>
        <row r="75">
          <cell r="D75">
            <v>826.1699371499999</v>
          </cell>
          <cell r="E75">
            <v>16.219000000000051</v>
          </cell>
          <cell r="F75">
            <v>809.95093714999985</v>
          </cell>
        </row>
        <row r="76">
          <cell r="D76">
            <v>810.11069770999995</v>
          </cell>
          <cell r="E76">
            <v>11.343000000000075</v>
          </cell>
          <cell r="F76">
            <v>798.76769770999988</v>
          </cell>
        </row>
        <row r="77">
          <cell r="D77">
            <v>408.35474906000002</v>
          </cell>
          <cell r="E77">
            <v>-367.33100000000002</v>
          </cell>
          <cell r="F77">
            <v>775.68574906000003</v>
          </cell>
        </row>
        <row r="78">
          <cell r="D78">
            <v>405.48958914000002</v>
          </cell>
          <cell r="E78">
            <v>-361.70400000000006</v>
          </cell>
          <cell r="F78">
            <v>767.19358914000009</v>
          </cell>
        </row>
        <row r="79">
          <cell r="D79">
            <v>395.8790715099999</v>
          </cell>
          <cell r="E79">
            <v>-361.66700000000003</v>
          </cell>
          <cell r="F79">
            <v>757.54607150999993</v>
          </cell>
        </row>
        <row r="80">
          <cell r="D80">
            <v>376.33969193999985</v>
          </cell>
          <cell r="E80">
            <v>-386.71299999999997</v>
          </cell>
          <cell r="F80">
            <v>763.05269193999982</v>
          </cell>
        </row>
        <row r="81">
          <cell r="D81">
            <v>383.14828165000011</v>
          </cell>
          <cell r="E81">
            <v>-381.04899999999998</v>
          </cell>
          <cell r="F81">
            <v>764.19728165000015</v>
          </cell>
        </row>
        <row r="82">
          <cell r="D82">
            <v>413.00635587000011</v>
          </cell>
          <cell r="E82">
            <v>-353.851</v>
          </cell>
          <cell r="F82">
            <v>766.85735587000011</v>
          </cell>
        </row>
        <row r="83">
          <cell r="D83">
            <v>680.51333929999976</v>
          </cell>
          <cell r="E83">
            <v>-97.801000000000002</v>
          </cell>
          <cell r="F83">
            <v>778.3143392999998</v>
          </cell>
        </row>
        <row r="84">
          <cell r="D84">
            <v>835.64920277999988</v>
          </cell>
          <cell r="E84">
            <v>27.231999999999999</v>
          </cell>
          <cell r="F84">
            <v>808.41720277999991</v>
          </cell>
        </row>
        <row r="85">
          <cell r="D85">
            <v>974.53010288000007</v>
          </cell>
          <cell r="E85">
            <v>77.939999999999969</v>
          </cell>
          <cell r="F85">
            <v>896.59010288000013</v>
          </cell>
        </row>
        <row r="86">
          <cell r="D86">
            <v>1005.72097137</v>
          </cell>
          <cell r="E86">
            <v>94.952000000000055</v>
          </cell>
          <cell r="F86">
            <v>910.76897136999992</v>
          </cell>
        </row>
        <row r="87">
          <cell r="D87">
            <v>948.38592265999989</v>
          </cell>
          <cell r="E87">
            <v>96.363</v>
          </cell>
          <cell r="F87">
            <v>852.02292265999995</v>
          </cell>
        </row>
        <row r="88">
          <cell r="D88">
            <v>767.86059947999991</v>
          </cell>
          <cell r="E88">
            <v>1.938999999999993</v>
          </cell>
          <cell r="F88">
            <v>765.92159947999994</v>
          </cell>
        </row>
        <row r="89">
          <cell r="D89">
            <v>561.80425611999999</v>
          </cell>
          <cell r="E89">
            <v>-122.298</v>
          </cell>
          <cell r="F89">
            <v>684.10225611999999</v>
          </cell>
        </row>
        <row r="90">
          <cell r="D90">
            <v>467.09142468999994</v>
          </cell>
          <cell r="E90">
            <v>-131.59799999999998</v>
          </cell>
          <cell r="F90">
            <v>598.6894246899999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113.43645352</v>
          </cell>
          <cell r="E160">
            <v>-420.22700000000003</v>
          </cell>
          <cell r="F160">
            <v>533.66345352000008</v>
          </cell>
        </row>
        <row r="161">
          <cell r="D161">
            <v>108.43737532999999</v>
          </cell>
          <cell r="E161">
            <v>-388.39700000000005</v>
          </cell>
          <cell r="F161">
            <v>496.83437533000006</v>
          </cell>
        </row>
        <row r="162">
          <cell r="D162">
            <v>88.647328279999996</v>
          </cell>
          <cell r="E162">
            <v>-392.76299999999998</v>
          </cell>
          <cell r="F162">
            <v>481.41032827999999</v>
          </cell>
        </row>
        <row r="163">
          <cell r="D163">
            <v>76.330340939999985</v>
          </cell>
          <cell r="E163">
            <v>-401.73999999999995</v>
          </cell>
          <cell r="F163">
            <v>478.07034093999994</v>
          </cell>
        </row>
        <row r="164">
          <cell r="D164">
            <v>73.708381609999989</v>
          </cell>
          <cell r="E164">
            <v>-411.416</v>
          </cell>
          <cell r="F164">
            <v>485.12438161</v>
          </cell>
        </row>
        <row r="165">
          <cell r="D165">
            <v>128.84110723000001</v>
          </cell>
          <cell r="E165">
            <v>-399.23400000000004</v>
          </cell>
          <cell r="F165">
            <v>528.07510723000007</v>
          </cell>
        </row>
        <row r="166">
          <cell r="D166">
            <v>341.58928731000009</v>
          </cell>
          <cell r="E166">
            <v>-297.83100000000002</v>
          </cell>
          <cell r="F166">
            <v>639.42028731000005</v>
          </cell>
        </row>
        <row r="167">
          <cell r="D167">
            <v>601.40302408999992</v>
          </cell>
          <cell r="E167">
            <v>-184.83199999999999</v>
          </cell>
          <cell r="F167">
            <v>786.23502408999991</v>
          </cell>
        </row>
        <row r="168">
          <cell r="D168">
            <v>650.80152083000007</v>
          </cell>
          <cell r="E168">
            <v>-178.34900000000005</v>
          </cell>
          <cell r="F168">
            <v>829.15052083000012</v>
          </cell>
        </row>
        <row r="169">
          <cell r="D169">
            <v>606.14617618000034</v>
          </cell>
          <cell r="E169">
            <v>-218.82200000000006</v>
          </cell>
          <cell r="F169">
            <v>824.96817618000046</v>
          </cell>
        </row>
        <row r="170">
          <cell r="D170">
            <v>315.96137785000013</v>
          </cell>
          <cell r="E170">
            <v>-491.23900000000003</v>
          </cell>
          <cell r="F170">
            <v>807.20037785000022</v>
          </cell>
        </row>
        <row r="171">
          <cell r="D171">
            <v>319.12458392000002</v>
          </cell>
          <cell r="E171">
            <v>-473.798</v>
          </cell>
          <cell r="F171">
            <v>792.92258392000008</v>
          </cell>
        </row>
        <row r="172">
          <cell r="D172">
            <v>325.04088493999996</v>
          </cell>
          <cell r="E172">
            <v>-444.73100000000005</v>
          </cell>
          <cell r="F172">
            <v>769.77188494000006</v>
          </cell>
        </row>
        <row r="173">
          <cell r="D173">
            <v>317.75853497999998</v>
          </cell>
          <cell r="E173">
            <v>-458.512</v>
          </cell>
          <cell r="F173">
            <v>776.27053497999998</v>
          </cell>
        </row>
        <row r="174">
          <cell r="D174">
            <v>313.72857413000003</v>
          </cell>
          <cell r="E174">
            <v>-454.25200000000001</v>
          </cell>
          <cell r="F174">
            <v>767.98057413000004</v>
          </cell>
        </row>
        <row r="175">
          <cell r="D175">
            <v>304.71501899999998</v>
          </cell>
          <cell r="E175">
            <v>-465.65899999999999</v>
          </cell>
          <cell r="F175">
            <v>770.37401899999998</v>
          </cell>
        </row>
        <row r="176">
          <cell r="D176">
            <v>613.4390034999999</v>
          </cell>
          <cell r="E176">
            <v>-174.071</v>
          </cell>
          <cell r="F176">
            <v>787.51000349999993</v>
          </cell>
        </row>
        <row r="177">
          <cell r="D177">
            <v>658.29089190000002</v>
          </cell>
          <cell r="E177">
            <v>-168.68300000000002</v>
          </cell>
          <cell r="F177">
            <v>826.97389190000001</v>
          </cell>
        </row>
        <row r="178">
          <cell r="D178">
            <v>816.18336144999989</v>
          </cell>
          <cell r="E178">
            <v>-77.463999999999999</v>
          </cell>
          <cell r="F178">
            <v>893.64736144999983</v>
          </cell>
        </row>
        <row r="179">
          <cell r="D179">
            <v>847.35943923999992</v>
          </cell>
          <cell r="E179">
            <v>-78.100999999999999</v>
          </cell>
          <cell r="F179">
            <v>925.46043923999991</v>
          </cell>
        </row>
        <row r="180">
          <cell r="D180">
            <v>786.76804604999995</v>
          </cell>
          <cell r="E180">
            <v>-80.807000000000016</v>
          </cell>
          <cell r="F180">
            <v>867.57504604999997</v>
          </cell>
        </row>
        <row r="181">
          <cell r="D181">
            <v>690.23976973999982</v>
          </cell>
          <cell r="E181">
            <v>-86.687999999999988</v>
          </cell>
          <cell r="F181">
            <v>776.9277697399998</v>
          </cell>
        </row>
        <row r="182">
          <cell r="D182">
            <v>499.38998822999991</v>
          </cell>
          <cell r="E182">
            <v>-184.43</v>
          </cell>
          <cell r="F182">
            <v>683.81998822999992</v>
          </cell>
        </row>
        <row r="183">
          <cell r="D183">
            <v>361.41740650999998</v>
          </cell>
          <cell r="E183">
            <v>-240.05300000000003</v>
          </cell>
          <cell r="F183">
            <v>601.47040650999998</v>
          </cell>
        </row>
        <row r="444">
          <cell r="E444">
            <v>160.07</v>
          </cell>
        </row>
        <row r="445">
          <cell r="E445">
            <v>124.11</v>
          </cell>
        </row>
        <row r="446">
          <cell r="E446">
            <v>109.06</v>
          </cell>
        </row>
        <row r="447">
          <cell r="E447">
            <v>106.19</v>
          </cell>
        </row>
        <row r="448">
          <cell r="E448">
            <v>106.52</v>
          </cell>
        </row>
        <row r="449">
          <cell r="E449">
            <v>132.07</v>
          </cell>
        </row>
        <row r="450">
          <cell r="E450">
            <v>257.99</v>
          </cell>
        </row>
        <row r="451">
          <cell r="E451">
            <v>403.21</v>
          </cell>
        </row>
        <row r="452">
          <cell r="E452">
            <v>520.70000000000005</v>
          </cell>
        </row>
        <row r="453">
          <cell r="E453">
            <v>564.89</v>
          </cell>
        </row>
        <row r="454">
          <cell r="E454">
            <v>313.55</v>
          </cell>
        </row>
        <row r="455">
          <cell r="E455">
            <v>311.83</v>
          </cell>
        </row>
        <row r="456">
          <cell r="E456">
            <v>315.63</v>
          </cell>
        </row>
        <row r="457">
          <cell r="E457">
            <v>303.39</v>
          </cell>
        </row>
        <row r="458">
          <cell r="E458">
            <v>268.23</v>
          </cell>
        </row>
        <row r="459">
          <cell r="E459">
            <v>261.45999999999998</v>
          </cell>
        </row>
        <row r="460">
          <cell r="E460">
            <v>542.12</v>
          </cell>
        </row>
        <row r="461">
          <cell r="E461">
            <v>597.84</v>
          </cell>
        </row>
        <row r="462">
          <cell r="E462">
            <v>726.99</v>
          </cell>
        </row>
        <row r="463">
          <cell r="E463">
            <v>803.56</v>
          </cell>
        </row>
        <row r="464">
          <cell r="E464">
            <v>749.31</v>
          </cell>
        </row>
        <row r="465">
          <cell r="E465">
            <v>597.03</v>
          </cell>
        </row>
        <row r="466">
          <cell r="E466">
            <v>480.5</v>
          </cell>
        </row>
        <row r="467">
          <cell r="E467">
            <v>381.82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23A1CF8F-33A2-4C1C-BD6A-76AA3871ADD5}" name="Table3260" displayName="Table3260" ref="C41:G43" headerRowCount="0" totalsRowShown="0" headerRowDxfId="672" dataDxfId="671" headerRowBorderDxfId="669" tableBorderDxfId="670" totalsRowBorderDxfId="668">
  <tableColumns count="5">
    <tableColumn id="1" xr3:uid="{ECE40170-C75C-4F24-AE32-57A7DF95EF9C}" name="Java" headerRowDxfId="667" dataDxfId="666"/>
    <tableColumn id="2" xr3:uid="{D66A1EED-6045-421F-A706-B755BFF2E300}" name="0" headerRowDxfId="665" dataDxfId="664"/>
    <tableColumn id="3" xr3:uid="{794A0BFD-E279-40C2-99C8-E91FC61FCFDA}" name="Java 43" headerRowDxfId="663" dataDxfId="662"/>
    <tableColumn id="4" xr3:uid="{A5182245-FD60-4874-B647-7BD03DFFB993}" name="Java 44" headerRowDxfId="661" dataDxfId="660"/>
    <tableColumn id="5" xr3:uid="{570D781F-1FFD-44C6-9956-DF4967C0AA95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C78F6F31-3D8F-4D5A-AF06-78D15DBB2278}" name="Table14269" displayName="Table14269" ref="C267:E273" totalsRowShown="0" headerRowDxfId="579" dataDxfId="578" headerRowBorderDxfId="576" tableBorderDxfId="577" totalsRowBorderDxfId="575">
  <autoFilter ref="C267:E273" xr:uid="{C78F6F31-3D8F-4D5A-AF06-78D15DBB2278}"/>
  <tableColumns count="3">
    <tableColumn id="1" xr3:uid="{016749A5-989E-4004-8962-1B90D3DF88EF}" name="Zona 1" dataDxfId="574"/>
    <tableColumn id="2" xr3:uid="{7C3F5817-DBF5-4858-9F1D-E182252A3FA0}" name="Zona 2" dataDxfId="573"/>
    <tableColumn id="3" xr3:uid="{426ACA08-9CEC-4505-8598-62644A5157B4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1B1B543F-6A2D-4F15-992E-EEA1639E6E29}" name="Table1316270" displayName="Table1316270" ref="C287:E293" totalsRowShown="0" headerRowDxfId="571" dataDxfId="570" headerRowBorderDxfId="568" tableBorderDxfId="569" totalsRowBorderDxfId="567">
  <tableColumns count="3">
    <tableColumn id="1" xr3:uid="{12BC5D2A-C0CB-43D8-AE39-FA137DDF1298}" name="Zona 1" dataDxfId="566"/>
    <tableColumn id="2" xr3:uid="{8B0E3410-61C0-4C69-BF15-D35C9C0AA9D8}" name="Zona 2" dataDxfId="565"/>
    <tableColumn id="3" xr3:uid="{A674384C-804F-48CC-A560-B385844D482F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DC0ACB88-C88C-48F8-AC8C-5B1E012B07DF}" name="Table1417271" displayName="Table1417271" ref="C297:E303" totalsRowShown="0" headerRowDxfId="563" dataDxfId="562" headerRowBorderDxfId="560" tableBorderDxfId="561" totalsRowBorderDxfId="559">
  <autoFilter ref="C297:E303" xr:uid="{DC0ACB88-C88C-48F8-AC8C-5B1E012B07DF}"/>
  <tableColumns count="3">
    <tableColumn id="1" xr3:uid="{6BB13FCF-E2CA-4CB9-9D22-E3D3D0C4ED1E}" name="Zona 1" dataDxfId="558"/>
    <tableColumn id="2" xr3:uid="{03E587BE-ABA3-41F3-99E7-1F0C22E94BB0}" name="Zona 2" dataDxfId="557"/>
    <tableColumn id="3" xr3:uid="{99C4643B-7C65-4A94-B73F-CAD696987BD5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EAE20291-E12E-4E39-9200-D7020BE0744A}" name="Table141718272" displayName="Table141718272" ref="C318:E324" totalsRowShown="0" headerRowDxfId="555" dataDxfId="554" headerRowBorderDxfId="552" tableBorderDxfId="553" totalsRowBorderDxfId="551">
  <autoFilter ref="C318:E324" xr:uid="{EAE20291-E12E-4E39-9200-D7020BE0744A}"/>
  <tableColumns count="3">
    <tableColumn id="1" xr3:uid="{C5DEA575-5A71-4F72-8E9A-8C97EEF398AA}" name="Zona 1" dataDxfId="550"/>
    <tableColumn id="2" xr3:uid="{8318AF0C-6C0E-4BCC-B2B2-7D4206EAE358}" name="Zona 2" dataDxfId="549"/>
    <tableColumn id="3" xr3:uid="{E0844E70-60F6-4B0C-B879-A4F010FA32FC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D8EBB6BB-CE84-4D1A-A3B1-EE23A5B5192D}" name="Table14171819273" displayName="Table14171819273" ref="C328:E334" totalsRowShown="0" headerRowDxfId="547" dataDxfId="546" headerRowBorderDxfId="544" tableBorderDxfId="545" totalsRowBorderDxfId="543">
  <autoFilter ref="C328:E334" xr:uid="{D8EBB6BB-CE84-4D1A-A3B1-EE23A5B5192D}"/>
  <tableColumns count="3">
    <tableColumn id="1" xr3:uid="{8AE65018-B348-4BB4-8502-63CE995213A8}" name="Zona 1" dataDxfId="542"/>
    <tableColumn id="2" xr3:uid="{B1B2F091-BCF0-4F20-9DC3-A3D760E7DFE6}" name="Zona 2" dataDxfId="541"/>
    <tableColumn id="3" xr3:uid="{96AD5E3E-F0D5-4211-943F-ADE2EECBAA73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E393DCEB-EE6C-44FF-BDCA-70E76B851843}" name="Table1417181920274" displayName="Table1417181920274" ref="C342:E348" totalsRowShown="0" headerRowDxfId="539" dataDxfId="538" headerRowBorderDxfId="536" tableBorderDxfId="537" totalsRowBorderDxfId="535">
  <autoFilter ref="C342:E348" xr:uid="{E393DCEB-EE6C-44FF-BDCA-70E76B851843}"/>
  <tableColumns count="3">
    <tableColumn id="1" xr3:uid="{43F9785E-C7CE-4D2E-B6CF-AB0E9EF2BB71}" name="Zona 1" dataDxfId="534"/>
    <tableColumn id="2" xr3:uid="{C4B47DD0-AE5E-46BD-A468-7B39B8FD313E}" name="Zona 2" dataDxfId="533"/>
    <tableColumn id="3" xr3:uid="{FB4902DE-987F-430E-A0B8-02C7F30162CF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3386F5DA-8D9D-4A95-AB11-6887C00FE729}" name="Table20275" displayName="Table20275" ref="C399:G438" totalsRowShown="0" headerRowDxfId="531" dataDxfId="530" headerRowBorderDxfId="528" tableBorderDxfId="529" totalsRowBorderDxfId="527">
  <autoFilter ref="C399:G438" xr:uid="{3386F5DA-8D9D-4A95-AB11-6887C00FE729}"/>
  <tableColumns count="5">
    <tableColumn id="1" xr3:uid="{18F9CC60-FCDA-46CC-8576-00271582B5C3}" name="Centrali" dataDxfId="526"/>
    <tableColumn id="2" xr3:uid="{308A488F-A14D-4663-8C3C-DC914D641E9D}" name="Kapaciteti instaluar MW" dataDxfId="525"/>
    <tableColumn id="3" xr3:uid="{E38C048C-2DD7-423B-AD77-78DDBB1665DE}" name="Tensioni" dataDxfId="524"/>
    <tableColumn id="5" xr3:uid="{D9573BB2-45A4-4C3D-9993-21952EBEFF74}" name="Lloji gjenerimit" dataDxfId="523"/>
    <tableColumn id="4" xr3:uid="{1066F256-C803-4978-A97C-F771DD27408E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6A2C5EE-1252-4127-BE4B-1EFC6145494D}" name="Table21276" displayName="Table21276" ref="D443:E467" totalsRowShown="0" headerRowDxfId="521" dataDxfId="520" headerRowBorderDxfId="518" tableBorderDxfId="519" totalsRowBorderDxfId="517">
  <autoFilter ref="D443:E467" xr:uid="{06A2C5EE-1252-4127-BE4B-1EFC6145494D}"/>
  <tableColumns count="2">
    <tableColumn id="1" xr3:uid="{4FBAD90E-4191-452D-BAC0-27365B54AC23}" name="Ora" dataDxfId="516"/>
    <tableColumn id="2" xr3:uid="{DE9AE43B-32EE-4226-909C-505B163B66C8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BCCDD14-05C9-4029-A04B-3AFEBF1D5C44}" name="Table2024277" displayName="Table2024277" ref="B497:G505" totalsRowShown="0" headerRowDxfId="514" dataDxfId="513" headerRowBorderDxfId="511" tableBorderDxfId="512" totalsRowBorderDxfId="510">
  <autoFilter ref="B497:G505" xr:uid="{0BCCDD14-05C9-4029-A04B-3AFEBF1D5C44}"/>
  <tableColumns count="6">
    <tableColumn id="1" xr3:uid="{600C3650-7534-4FE7-B0E6-BAEA7DD228F1}" name="Centrali" dataDxfId="509"/>
    <tableColumn id="6" xr3:uid="{D46ACFD8-0AC5-4C88-BB6C-4B6C2E308049}" name="Njesia" dataDxfId="508"/>
    <tableColumn id="2" xr3:uid="{9D8944F5-2622-4547-9A5B-B844B49D2940}" name="Kapaciteti instaluar MW" dataDxfId="507"/>
    <tableColumn id="3" xr3:uid="{F86F74D0-940C-4933-8F2E-D1882DA51272}" name="Tensioni" dataDxfId="506"/>
    <tableColumn id="4" xr3:uid="{04E15032-118C-4C27-88F8-CC99644BD431}" name="Vendndodhja" dataDxfId="505"/>
    <tableColumn id="5" xr3:uid="{810DB9C8-3642-4152-92CE-785DC6484F5B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B9329039-0A62-4A5F-8533-94A1CE607F84}" name="Table24278" displayName="Table24278" ref="C384:E389" totalsRowShown="0" headerRowDxfId="503" dataDxfId="502" headerRowBorderDxfId="500" tableBorderDxfId="501" totalsRowBorderDxfId="499">
  <autoFilter ref="C384:E389" xr:uid="{B9329039-0A62-4A5F-8533-94A1CE607F84}"/>
  <tableColumns count="3">
    <tableColumn id="1" xr3:uid="{43D74A15-45E5-4DE4-A77D-035B07ABBB78}" name="Elementi" dataDxfId="498"/>
    <tableColumn id="2" xr3:uid="{57D88508-D732-407F-A959-C31022F8EE2E}" name="Tipi" dataDxfId="497"/>
    <tableColumn id="3" xr3:uid="{A285736B-6765-4414-A0A5-8820FDF89BE0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1129A0C3-EE3F-4666-851E-860B67397DC7}" name="Table4261" displayName="Table4261" ref="C71:E123" totalsRowShown="0" headerRowDxfId="657" dataDxfId="656" headerRowBorderDxfId="654" tableBorderDxfId="655" totalsRowBorderDxfId="653">
  <autoFilter ref="C71:E123" xr:uid="{1129A0C3-EE3F-4666-851E-860B67397DC7}"/>
  <tableColumns count="3">
    <tableColumn id="1" xr3:uid="{4FAC4AAF-A68E-4D85-81E2-B126AA0AEA68}" name="Java" dataDxfId="652"/>
    <tableColumn id="2" xr3:uid="{9185A129-4433-4565-A906-ACACAACB817B}" name="Min (MW)" dataDxfId="651"/>
    <tableColumn id="3" xr3:uid="{B0C4EFCB-5FA1-414D-93EA-AF86803B0AFA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67072642-C8DD-4AB0-86A6-48F52234DAAD}" name="Table2279" displayName="Table2279" ref="A552:H577" totalsRowShown="0" headerRowDxfId="495" dataDxfId="494" headerRowBorderDxfId="492" tableBorderDxfId="493" totalsRowBorderDxfId="491">
  <autoFilter ref="A552:H577" xr:uid="{67072642-C8DD-4AB0-86A6-48F52234DAAD}"/>
  <tableColumns count="8">
    <tableColumn id="1" xr3:uid="{377DBD03-47CF-4178-A3CC-8ACB8DDA965B}" name="Ora" dataDxfId="490"/>
    <tableColumn id="2" xr3:uid="{BF059FC6-A40A-41AF-88C6-0E8A3EFD4B2C}" name="aFRR+" dataDxfId="489"/>
    <tableColumn id="3" xr3:uid="{00F0F4CA-AE36-4060-A873-1213AF9201E0}" name="aFRR-" dataDxfId="488"/>
    <tableColumn id="4" xr3:uid="{FD28C3D8-A5A6-4228-8BB2-A359BB66431D}" name="mFRR+" dataDxfId="487"/>
    <tableColumn id="5" xr3:uid="{671E567F-AFF6-4768-B787-E4BCB393D01C}" name="mFRR-" dataDxfId="486"/>
    <tableColumn id="6" xr3:uid="{F71AB525-1F79-42C8-A9D1-0718086F7C92}" name="RR+" dataDxfId="485"/>
    <tableColumn id="7" xr3:uid="{D7B5EA75-FDBD-47D6-8FF7-1D5B8E143BD0}" name="RR-" dataDxfId="484"/>
    <tableColumn id="8" xr3:uid="{F96A3505-19F5-4E62-8C0B-A6F4D038D5E3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460DD689-0A6E-4024-A895-E8ECEE11B299}" name="Table5280" displayName="Table5280" ref="C607:E775" totalsRowShown="0" headerRowDxfId="482" headerRowBorderDxfId="480" tableBorderDxfId="481" totalsRowBorderDxfId="479">
  <autoFilter ref="C607:E775" xr:uid="{460DD689-0A6E-4024-A895-E8ECEE11B299}"/>
  <tableColumns count="3">
    <tableColumn id="1" xr3:uid="{EBD5F23B-722A-4299-B21D-9FEED3C1DAC7}" name="Ora" dataDxfId="478"/>
    <tableColumn id="2" xr3:uid="{9FBD73AC-F9EA-4575-B983-B46BF4EC7C54}" name="Ngarkesa (MWh)" dataDxfId="477"/>
    <tableColumn id="3" xr3:uid="{8CB7E035-ABEC-4B3A-B1C6-0236621600A7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6B0EE212-D1DD-43A6-BECE-473B45033DD4}" name="Table6281" displayName="Table6281" ref="C807:E819" totalsRowShown="0" headerRowDxfId="475" dataDxfId="474" headerRowBorderDxfId="472" tableBorderDxfId="473" totalsRowBorderDxfId="471">
  <autoFilter ref="C807:E819" xr:uid="{6B0EE212-D1DD-43A6-BECE-473B45033DD4}"/>
  <tableColumns count="3">
    <tableColumn id="1" xr3:uid="{0E2236B0-D493-4DED-8BBA-239E634DF85A}" name="Muaji" dataDxfId="470"/>
    <tableColumn id="2" xr3:uid="{D6095AA8-3F4F-477E-B55C-B177A994DAC9}" name="Ngarkesa Mes." dataDxfId="469"/>
    <tableColumn id="3" xr3:uid="{70EC135C-C9E3-409C-9433-0123570CD579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7189617D-5F63-465B-AB37-E7E02376CC52}" name="Table127282" displayName="Table127282" ref="A849:H851" headerRowCount="0" totalsRowShown="0" headerRowDxfId="467" dataDxfId="466" headerRowBorderDxfId="464" tableBorderDxfId="465" totalsRowBorderDxfId="463">
  <tableColumns count="8">
    <tableColumn id="1" xr3:uid="{B02D9A2E-C17A-4BB7-90A6-E363B07F55C3}" name="Data" headerRowDxfId="462" dataDxfId="461"/>
    <tableColumn id="2" xr3:uid="{9E635148-70C7-4C10-BCA0-387AECE087AA}" name="10-26-2020" headerRowDxfId="460" dataDxfId="459"/>
    <tableColumn id="3" xr3:uid="{337FBB36-8495-4905-8A70-9653AA0ACE2E}" name="10-27-2020" headerRowDxfId="458" dataDxfId="457"/>
    <tableColumn id="4" xr3:uid="{E8D6F9C6-615E-427E-A178-264BC7DB8F1C}" name="10-28-2020" headerRowDxfId="456" dataDxfId="455"/>
    <tableColumn id="5" xr3:uid="{AC78BF72-5F7A-4412-AF23-CFDF7C9622F9}" name="10-29-2020" headerRowDxfId="454" dataDxfId="453"/>
    <tableColumn id="6" xr3:uid="{B5A11AAD-ED31-4C9F-8674-B6EEB09F56A6}" name="10-30-2020" headerRowDxfId="452" dataDxfId="451"/>
    <tableColumn id="7" xr3:uid="{D34C070E-30D9-48C6-B598-826EFC370CCC}" name="10-31-2020" headerRowDxfId="450" dataDxfId="449"/>
    <tableColumn id="8" xr3:uid="{E9FAF4FD-52C4-410D-A336-2019C2750A9A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7B1395E6-5995-40E5-BED8-DF6B9A5291BE}" name="Table27283" displayName="Table27283" ref="C876:F877" headerRowDxfId="446" headerRowBorderDxfId="444" tableBorderDxfId="445" totalsRowBorderDxfId="443">
  <autoFilter ref="C876:F877" xr:uid="{7B1395E6-5995-40E5-BED8-DF6B9A5291BE}"/>
  <tableColumns count="4">
    <tableColumn id="1" xr3:uid="{BDF221D9-0D13-49AF-B1E6-EFCAC509FF82}" name="Nr." totalsRowLabel="Total" dataDxfId="441" totalsRowDxfId="442"/>
    <tableColumn id="2" xr3:uid="{08FE1DBB-B322-4DE8-956C-8036265DC2F8}" name="Nenstacioni" dataDxfId="439" totalsRowDxfId="440"/>
    <tableColumn id="3" xr3:uid="{9DF249EE-214D-4400-AC4D-15EB898A5B3E}" name="Ora" dataDxfId="437" totalsRowDxfId="438"/>
    <tableColumn id="4" xr3:uid="{AD267B49-C0AB-48D2-ACBC-49A3CD7F2BE8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B4A6872C-2152-4948-801D-1FCE9D77DB3E}" name="Table2729284" displayName="Table2729284" ref="C881:F882" headerRowDxfId="434" headerRowBorderDxfId="432" tableBorderDxfId="433" totalsRowBorderDxfId="431">
  <autoFilter ref="C881:F882" xr:uid="{B4A6872C-2152-4948-801D-1FCE9D77DB3E}"/>
  <tableColumns count="4">
    <tableColumn id="1" xr3:uid="{454F274C-F81F-460D-B0B8-9E7F9CC526C1}" name="Nr." totalsRowLabel="Total" dataDxfId="429" totalsRowDxfId="430"/>
    <tableColumn id="2" xr3:uid="{3BFE6B42-57B8-4CCB-9D2B-5E82DB350490}" name="Nenstacioni" dataDxfId="427" totalsRowDxfId="428"/>
    <tableColumn id="3" xr3:uid="{D159A5C2-FD3D-42F9-AE64-22E92D096E59}" name="Ora" dataDxfId="425" totalsRowDxfId="426"/>
    <tableColumn id="4" xr3:uid="{C449A8C2-F89C-492B-92D7-516EC474D7B8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91EF8608-D7E4-4A08-9E76-AEEB5A9AA2F7}" name="Table29285" displayName="Table29285" ref="C159:F183" totalsRowShown="0" headerRowDxfId="422" dataDxfId="421" headerRowBorderDxfId="419" tableBorderDxfId="420" totalsRowBorderDxfId="418">
  <autoFilter ref="C159:F183" xr:uid="{91EF8608-D7E4-4A08-9E76-AEEB5A9AA2F7}"/>
  <tableColumns count="4">
    <tableColumn id="1" xr3:uid="{1EB0D5DC-D6C0-45FF-9BE0-0B4CB4109505}" name="Ora" dataDxfId="417"/>
    <tableColumn id="2" xr3:uid="{81E02F77-61ED-4B81-8895-725714C0BFC2}" name="Prodhimi" dataDxfId="416"/>
    <tableColumn id="3" xr3:uid="{FF7F7C20-D247-4E6A-9CF2-55F7EAF0B28B}" name="Shkembimi" dataDxfId="415"/>
    <tableColumn id="4" xr3:uid="{96CD403E-92D0-4ACD-BA56-AD0CFB031561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753FA99F-D539-4309-9B46-5ABCDC065515}" name="Table1426286" displayName="Table1426286" ref="C277:E283" totalsRowShown="0" headerRowDxfId="413" dataDxfId="412" headerRowBorderDxfId="410" tableBorderDxfId="411" totalsRowBorderDxfId="409">
  <autoFilter ref="C277:E283" xr:uid="{753FA99F-D539-4309-9B46-5ABCDC065515}"/>
  <tableColumns count="3">
    <tableColumn id="1" xr3:uid="{0250B453-DC26-4151-9556-E94BE41C8AF4}" name="Zona 1" dataDxfId="408"/>
    <tableColumn id="2" xr3:uid="{0C77F0D2-92A8-4719-A025-C66C7A4FF345}" name="Zona 2" dataDxfId="407"/>
    <tableColumn id="3" xr3:uid="{681E8C73-9358-400F-88AE-D2FB227B1859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C0B5AC90-FE7B-4169-9B60-E39B7879C3D8}" name="Table141731287" displayName="Table141731287" ref="C307:E313" totalsRowShown="0" headerRowDxfId="405" dataDxfId="404" headerRowBorderDxfId="402" tableBorderDxfId="403" totalsRowBorderDxfId="401">
  <autoFilter ref="C307:E313" xr:uid="{C0B5AC90-FE7B-4169-9B60-E39B7879C3D8}"/>
  <tableColumns count="3">
    <tableColumn id="1" xr3:uid="{3556A714-1DA2-455F-9576-18BEA5ABD673}" name="Zona 1" dataDxfId="400"/>
    <tableColumn id="2" xr3:uid="{E429550B-3E0C-4768-82C3-5DF874859E88}" name="Zona 2" dataDxfId="399"/>
    <tableColumn id="3" xr3:uid="{F1C169F7-1574-4481-859C-C71695F8E7EB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52A657AC-C04B-49BB-BDC6-0F537985CB48}" name="Table1288" displayName="Table1288" ref="A11:H13" headerRowCount="0" totalsRowShown="0" headerRowDxfId="397" dataDxfId="396" headerRowBorderDxfId="394" tableBorderDxfId="395" totalsRowBorderDxfId="393">
  <tableColumns count="8">
    <tableColumn id="1" xr3:uid="{EE407403-5A17-4BEC-B056-2E387617E24F}" name="Data" headerRowDxfId="392" dataDxfId="391"/>
    <tableColumn id="2" xr3:uid="{35BC6C00-A335-414D-B358-25B9D9521D59}" name="0.1.1900" headerRowDxfId="390" dataDxfId="389"/>
    <tableColumn id="3" xr3:uid="{3D165BD0-6C5A-4C64-8EBC-C72BDE1D8FF5}" name="10-27-2020" headerRowDxfId="388" dataDxfId="387"/>
    <tableColumn id="4" xr3:uid="{2BB7B21E-49A7-4347-B265-C5187C31F263}" name="10-28-2020" headerRowDxfId="386" dataDxfId="385"/>
    <tableColumn id="5" xr3:uid="{8C5A6A49-8CE6-4D26-B51D-491CE1578788}" name="10-29-2020" headerRowDxfId="384" dataDxfId="383"/>
    <tableColumn id="6" xr3:uid="{50B76184-9AB0-4A2B-A14A-DC8124F55BCB}" name="10-30-2020" headerRowDxfId="382" dataDxfId="381"/>
    <tableColumn id="7" xr3:uid="{DFF12F66-B858-4D2C-91F2-7B64DCD735C5}" name="10-31-2020" headerRowDxfId="380" dataDxfId="379"/>
    <tableColumn id="8" xr3:uid="{5EC1C9A8-13AA-4840-9F89-5896C5C72C6E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5689E41F-4F62-4574-B7FC-976E13DB579C}" name="Table7262" displayName="Table7262" ref="B215:G223" totalsRowShown="0" headerRowDxfId="649" headerRowBorderDxfId="647" tableBorderDxfId="648" totalsRowBorderDxfId="646" dataCellStyle="Normal">
  <autoFilter ref="B215:G223" xr:uid="{5689E41F-4F62-4574-B7FC-976E13DB579C}"/>
  <tableColumns count="6">
    <tableColumn id="1" xr3:uid="{0AAF56C1-B57A-4000-97AF-52A6057B1C36}" name="Elementi" dataDxfId="645" dataCellStyle="Normal"/>
    <tableColumn id="2" xr3:uid="{604E9733-02CE-4DCF-8789-1D41F7AE7F31}" name="Fillimi" dataDxfId="644" dataCellStyle="Normal"/>
    <tableColumn id="3" xr3:uid="{E9DF9023-F564-44EF-A1A4-913B105EB126}" name="Perfundimi" dataDxfId="643" dataCellStyle="Normal"/>
    <tableColumn id="4" xr3:uid="{DBE41CC9-7906-4BA3-B200-B2DCB506DE93}" name="Vendndodhja" dataCellStyle="Normal"/>
    <tableColumn id="5" xr3:uid="{C8B291C8-968A-4888-A1C7-191330262A80}" name="Impakti ne kapacitetin kufitar" dataCellStyle="Normal"/>
    <tableColumn id="6" xr3:uid="{669528CB-ABB1-4215-A58E-CA57C9324C0D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E9677B36-6707-4240-8E3D-886766BE8545}" name="Table36289" displayName="Table36289" ref="A354:G378" totalsRowShown="0" headerRowDxfId="376" headerRowBorderDxfId="374" tableBorderDxfId="375" totalsRowBorderDxfId="373" headerRowCellStyle="Normal" dataCellStyle="Normal">
  <tableColumns count="7">
    <tableColumn id="1" xr3:uid="{E2633DEB-A1A6-4ABE-A113-88CDC556F946}" name="Ora" dataDxfId="372" dataCellStyle="Normal"/>
    <tableColumn id="2" xr3:uid="{16081D6F-016D-4DF8-88A3-09A47874038E}" name=" Bistrice-Myrtos" dataDxfId="371" dataCellStyle="Normal"/>
    <tableColumn id="3" xr3:uid="{138D3F61-66C9-4675-90A9-784E8C30D2F6}" name=" FIERZE-PRIZREN" dataDxfId="370" dataCellStyle="Normal"/>
    <tableColumn id="4" xr3:uid="{9CEC73F2-192C-49B4-BB6A-9A3315B99625}" name="KOPLIK-PODGORICA" dataDxfId="369" dataCellStyle="Normal"/>
    <tableColumn id="5" xr3:uid="{D514A860-D510-4A70-B0C5-0F3DBD6D8574}" name="KOMAN-KOSOVA" dataDxfId="368" dataCellStyle="Normal"/>
    <tableColumn id="6" xr3:uid="{1F171E42-468D-4151-82A3-868FB979ABF0}" name="TIRANA2-PODGORICE" dataDxfId="367" dataCellStyle="Normal"/>
    <tableColumn id="7" xr3:uid="{79AC554A-2481-44F2-9D47-D8B3934DD8BF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1E3B88F4-F94E-46D5-B69E-529657B8E33C}" name="Table37290" displayName="Table37290" ref="A511:I535" totalsRowShown="0" headerRowDxfId="365" headerRowBorderDxfId="363" tableBorderDxfId="364" totalsRowBorderDxfId="362">
  <tableColumns count="9">
    <tableColumn id="1" xr3:uid="{21E5D7C2-0986-4DE2-ADE7-C312AB870963}" name="Ora" dataDxfId="361"/>
    <tableColumn id="2" xr3:uid="{7F5437DE-B91B-4836-B2AC-ACB4E2017AA1}" name="Fierze 1" dataDxfId="360"/>
    <tableColumn id="3" xr3:uid="{C48627A1-17BC-4132-B0D5-7315A0927030}" name="Fierze 2" dataDxfId="359"/>
    <tableColumn id="4" xr3:uid="{CA2E35BD-FB66-4452-B92C-D71CF143AC0B}" name="Fierze 3" dataDxfId="358"/>
    <tableColumn id="5" xr3:uid="{307A350A-1574-445B-BADF-911902E3FE49}" name="Fierze 4" dataDxfId="357"/>
    <tableColumn id="6" xr3:uid="{AABE2F4C-7E17-43A1-A8A8-221972C39176}" name="Koman 1" dataDxfId="356"/>
    <tableColumn id="7" xr3:uid="{C584A87A-78B7-4CEB-9DFC-04947BF70361}" name="Koman 2" dataDxfId="355"/>
    <tableColumn id="8" xr3:uid="{8E79A832-80D8-4E15-A4DB-EB5A7AC7C789}" name="Koman 3" dataDxfId="354"/>
    <tableColumn id="9" xr3:uid="{CCB0CE7E-84C2-4D31-803C-AD8388D898E2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68F78D5C-F364-4F62-A14D-64AC9D933038}" name="Table41291" displayName="Table41291" ref="A539:I540" totalsRowShown="0" headerRowDxfId="352" dataDxfId="351" headerRowBorderDxfId="349" tableBorderDxfId="350" totalsRowBorderDxfId="348">
  <tableColumns count="9">
    <tableColumn id="1" xr3:uid="{37070C54-416C-478E-8264-6F7F17A6F050}" name=" " dataDxfId="347"/>
    <tableColumn id="2" xr3:uid="{DBF37857-C58B-4451-B2BD-618C269F564F}" name="Fierze 1" dataDxfId="346"/>
    <tableColumn id="3" xr3:uid="{8F4FC67B-EB0D-4435-8661-6835ED5493EB}" name="Fierze 2" dataDxfId="345"/>
    <tableColumn id="4" xr3:uid="{8EE029B7-2CB7-45DF-833A-1778F92E89DD}" name="Fierze 3" dataDxfId="344"/>
    <tableColumn id="5" xr3:uid="{5845E2D8-CCC4-42FA-ACF5-D80027BDE5AF}" name="Fierze 4" dataDxfId="343"/>
    <tableColumn id="6" xr3:uid="{E96BA097-BDAC-4693-89A0-5903D853711F}" name="Koman 1" dataDxfId="342"/>
    <tableColumn id="7" xr3:uid="{660B03AC-FDCB-4799-84B7-17F5757ECB6A}" name="Koman 2" dataDxfId="341"/>
    <tableColumn id="8" xr3:uid="{BC6779EB-7013-4583-97BE-ED2DA8CFAEEB}" name="Koman 3" dataDxfId="340"/>
    <tableColumn id="9" xr3:uid="{636FF2A8-3F6C-42EB-B2A4-1510EE4D0E29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8FFE360-1FAD-4F50-BC58-BE98A84ECBEC}" name="Table12662292" displayName="Table12662292" ref="A11:H13" headerRowCount="0" totalsRowShown="0" headerRowDxfId="338" dataDxfId="337" headerRowBorderDxfId="335" tableBorderDxfId="336" totalsRowBorderDxfId="334">
  <tableColumns count="8">
    <tableColumn id="1" xr3:uid="{B258C5CB-CC55-4214-B6D0-3BB70AD51079}" name="Data" headerRowDxfId="333" dataDxfId="332"/>
    <tableColumn id="2" xr3:uid="{E5826FD9-4B9D-4963-B712-BA285B411488}" name="0.1.1900" headerRowDxfId="331" dataDxfId="330"/>
    <tableColumn id="3" xr3:uid="{4C009ED1-C0D2-417B-A234-B12C01D77172}" name="10-27-2020" headerRowDxfId="329" dataDxfId="328"/>
    <tableColumn id="4" xr3:uid="{5B1238E5-9A9D-4A01-94DA-95A55FB82456}" name="10-28-2020" headerRowDxfId="327" dataDxfId="326"/>
    <tableColumn id="5" xr3:uid="{9791CC52-F65F-4A3C-9E17-C3404F783892}" name="10-29-2020" headerRowDxfId="325" dataDxfId="324"/>
    <tableColumn id="6" xr3:uid="{8B745D06-1FC9-4130-B276-8B56AFBDEF92}" name="10-30-2020" headerRowDxfId="323" dataDxfId="322"/>
    <tableColumn id="7" xr3:uid="{FB28B808-06BF-474F-9A8C-E5E0FEBD4797}" name="10-31-2020" headerRowDxfId="321" dataDxfId="320"/>
    <tableColumn id="8" xr3:uid="{51E4CAE2-334E-41EA-BDFA-75FA9E86866A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B3701BC4-91D0-4118-AD66-477C09FE76E1}" name="Table33163293" displayName="Table33163293" ref="C18:G20" headerRowCount="0" totalsRowShown="0" headerRowDxfId="317" dataDxfId="316" headerRowBorderDxfId="314" tableBorderDxfId="315" totalsRowBorderDxfId="313">
  <tableColumns count="5">
    <tableColumn id="1" xr3:uid="{3BB8B008-047D-41A3-B22A-860C488285FC}" name="Java" headerRowDxfId="312" dataDxfId="311"/>
    <tableColumn id="2" xr3:uid="{01D816B3-9572-4946-98F3-1E0616744A2F}" name="0" headerRowDxfId="310" dataDxfId="309"/>
    <tableColumn id="3" xr3:uid="{7C6A839B-798B-443F-878B-7A5F61350F35}" name="Java 43" headerRowDxfId="308" dataDxfId="307"/>
    <tableColumn id="4" xr3:uid="{77476AEB-9A50-4830-A3CB-CC7821C8641C}" name="Java 44" headerRowDxfId="306" dataDxfId="305"/>
    <tableColumn id="5" xr3:uid="{FF9064A0-370F-4EA3-9A05-77058D0EA76D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369AA263-3601-4F8A-834C-29D3E13184F6}" name="Table43364294" displayName="Table43364294" ref="C25:E77" totalsRowShown="0" headerRowDxfId="302" dataDxfId="301" headerRowBorderDxfId="299" tableBorderDxfId="300" totalsRowBorderDxfId="298">
  <autoFilter ref="C25:E77" xr:uid="{369AA263-3601-4F8A-834C-29D3E13184F6}"/>
  <tableColumns count="3">
    <tableColumn id="1" xr3:uid="{7911FAD9-D073-4C3A-BA4C-A343EFD4D0BC}" name="Week" dataDxfId="297"/>
    <tableColumn id="2" xr3:uid="{FD889EA8-0700-4199-BAB5-6BEC7E5D90FF}" name="Min (MW)" dataDxfId="296"/>
    <tableColumn id="3" xr3:uid="{4BB44722-7D4D-48CA-BE2C-4DC3415F614C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74C8AA37-13BB-42CA-9054-DC6F8CF35F26}" name="Table73465295" displayName="Table73465295" ref="B112:G120" totalsRowShown="0" headerRowDxfId="294" dataDxfId="293" headerRowBorderDxfId="291" tableBorderDxfId="292" totalsRowBorderDxfId="290">
  <autoFilter ref="B112:G120" xr:uid="{74C8AA37-13BB-42CA-9054-DC6F8CF35F26}"/>
  <tableColumns count="6">
    <tableColumn id="1" xr3:uid="{2AED79B8-EA1D-4AE8-84A3-A377CF9B103D}" name="Element" dataDxfId="289"/>
    <tableColumn id="2" xr3:uid="{8F02F1FD-EAE4-4031-9F32-788662C64D2C}" name="Start" dataDxfId="288"/>
    <tableColumn id="3" xr3:uid="{5EF19A6C-4876-43A3-9C5C-3A6EB2727A98}" name="End" dataDxfId="287"/>
    <tableColumn id="4" xr3:uid="{2F897CF1-55DD-4726-9622-073EBF84B9FE}" name="Location" dataDxfId="286"/>
    <tableColumn id="5" xr3:uid="{0D9A28A6-53E5-471B-8A76-050E3BDCB7FA}" name="NTC impact" dataDxfId="285"/>
    <tableColumn id="6" xr3:uid="{BF109603-2F67-4C94-BEC7-E582986C287C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5BEF95AC-4367-403D-A784-B43FE4865950}" name="Table793566296" displayName="Table793566296" ref="B125:G126" totalsRowShown="0" headerRowDxfId="283" dataDxfId="282" headerRowBorderDxfId="280" tableBorderDxfId="281" totalsRowBorderDxfId="279">
  <autoFilter ref="B125:G126" xr:uid="{5BEF95AC-4367-403D-A784-B43FE4865950}"/>
  <tableColumns count="6">
    <tableColumn id="1" xr3:uid="{79CF38E0-C2D1-4804-8F7A-B9A7B398DDEC}" name="Element" dataDxfId="278"/>
    <tableColumn id="2" xr3:uid="{D03962BF-D914-4CBE-8099-559FECB12F46}" name="Start" dataDxfId="277"/>
    <tableColumn id="3" xr3:uid="{280F6762-F214-40F5-B5CD-B203B45A5043}" name="End" dataDxfId="276"/>
    <tableColumn id="4" xr3:uid="{E03BF80F-F1F5-4FEF-82E2-A3D875D26B03}" name="Location" dataDxfId="275"/>
    <tableColumn id="5" xr3:uid="{69EC3C83-BB70-4ECF-A6C0-FD3BBFB71F99}" name="NTC impact" dataDxfId="274"/>
    <tableColumn id="6" xr3:uid="{13DA6D80-CB7B-4D83-B4A5-E024CDF2E126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36F4217A-141D-46BC-9690-7886178035CD}" name="Table93667297" displayName="Table93667297" ref="B134:G135" totalsRowShown="0" headerRowDxfId="272" dataDxfId="271" headerRowBorderDxfId="269" tableBorderDxfId="270" totalsRowBorderDxfId="268">
  <autoFilter ref="B134:G135" xr:uid="{36F4217A-141D-46BC-9690-7886178035CD}"/>
  <tableColumns count="6">
    <tableColumn id="1" xr3:uid="{D5E7A529-8B1D-4D40-B572-916929853F48}" name="Element" dataDxfId="267"/>
    <tableColumn id="2" xr3:uid="{0CBE99D6-CD80-41F0-8192-999C2670DF14}" name="Location" dataDxfId="266"/>
    <tableColumn id="3" xr3:uid="{5ECEA1ED-16C9-413E-B620-E45B9620DA58}" name="Installed capacity (MWh)" dataDxfId="265"/>
    <tableColumn id="4" xr3:uid="{E361488B-3665-415C-810E-58E06B37B443}" name="Generation Type" dataDxfId="264"/>
    <tableColumn id="5" xr3:uid="{288DA6C0-8BF5-4537-BBD5-A4A2415D0F2C}" name="Reason" dataDxfId="263"/>
    <tableColumn id="6" xr3:uid="{82432045-76F5-4CEA-BD8B-69C7376796A4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1DB08DC5-B791-4BE1-9955-04A29EAAE91B}" name="Table9113768298" displayName="Table9113768298" ref="B139:G140" totalsRowShown="0" headerRowDxfId="261" dataDxfId="260" headerRowBorderDxfId="258" tableBorderDxfId="259" totalsRowBorderDxfId="257">
  <autoFilter ref="B139:G140" xr:uid="{1DB08DC5-B791-4BE1-9955-04A29EAAE91B}"/>
  <tableColumns count="6">
    <tableColumn id="1" xr3:uid="{1C86CE7D-AE0F-4590-914D-A4F61C7B8F6B}" name="Elementi" dataDxfId="256"/>
    <tableColumn id="2" xr3:uid="{D23A9986-67AE-443C-BCDD-6076403AB9B4}" name="Vendndodhja" dataDxfId="255"/>
    <tableColumn id="3" xr3:uid="{B17967A5-4E23-42A0-959A-CEBFDEAE1957}" name="Kapaciteti I instaluar(MWh)" dataDxfId="254"/>
    <tableColumn id="4" xr3:uid="{0A8BFBC5-BE94-4670-953E-9D6890FD2C85}" name="Lloji gjenerimit" dataDxfId="253"/>
    <tableColumn id="5" xr3:uid="{639906FB-69AA-4FDE-A4CF-D5BC479A841F}" name="Arsyeja" dataDxfId="252"/>
    <tableColumn id="6" xr3:uid="{93722B57-A5E4-4759-B7A9-E77CB747540A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575A4785-3FCE-4B56-A2A8-078673CD512C}" name="Table79263" displayName="Table79263" ref="B228:G229" totalsRowShown="0" headerRowDxfId="642" dataDxfId="641" headerRowBorderDxfId="639" tableBorderDxfId="640" totalsRowBorderDxfId="638">
  <autoFilter ref="B228:G229" xr:uid="{575A4785-3FCE-4B56-A2A8-078673CD512C}"/>
  <tableColumns count="6">
    <tableColumn id="1" xr3:uid="{4BF77A95-5653-45AB-BF52-D6846052DE17}" name="Elementi" dataDxfId="637"/>
    <tableColumn id="2" xr3:uid="{BFF6DEF2-A58C-4296-84BE-87B7A7D38580}" name="Fillimi" dataDxfId="636"/>
    <tableColumn id="3" xr3:uid="{16C7863F-2F03-4C36-8E17-5CDB4FA66668}" name="Perfundimi" dataDxfId="635"/>
    <tableColumn id="4" xr3:uid="{9381577C-78FF-4E9D-902C-DF4300DF8B89}" name="Vendndoshja" dataDxfId="634"/>
    <tableColumn id="5" xr3:uid="{A8F2A611-E66C-4888-8836-532866B2E2B9}" name="Impakti ne kapacitetin kufitar" dataDxfId="633"/>
    <tableColumn id="6" xr3:uid="{CDF62C0E-7DD8-4CF7-BD4A-4A38A5010AEE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7FA8F3C3-1D48-44CF-A5C0-1CCF9C12BDA5}" name="Table911123869299" displayName="Table911123869299" ref="B144:G145" totalsRowShown="0" headerRowDxfId="250" dataDxfId="249" headerRowBorderDxfId="247" tableBorderDxfId="248" totalsRowBorderDxfId="246">
  <autoFilter ref="B144:G145" xr:uid="{7FA8F3C3-1D48-44CF-A5C0-1CCF9C12BDA5}"/>
  <tableColumns count="6">
    <tableColumn id="1" xr3:uid="{701563A4-A376-461C-8C41-2948BA34444F}" name="Element" dataDxfId="245"/>
    <tableColumn id="2" xr3:uid="{44B79706-ADBD-40C5-BFBB-46650D9FDD4C}" name="Location" dataDxfId="244"/>
    <tableColumn id="3" xr3:uid="{341B3C5A-CB35-4994-8081-C0C2F2D99DEA}" name="Installed capacity (MWh)" dataDxfId="243"/>
    <tableColumn id="4" xr3:uid="{45428DD9-5D8F-425D-83F0-D2B1B80F921C}" name="Generation Type" dataDxfId="242"/>
    <tableColumn id="5" xr3:uid="{67864C64-5229-4F35-AE32-31564DB3B248}" name="Reason" dataDxfId="241"/>
    <tableColumn id="6" xr3:uid="{A82D17EE-0B87-4BEB-9218-BCD5E02C3CE8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A2E86A4-A887-48DD-95FE-E4E45D9F88A2}" name="Table91112133970300" displayName="Table91112133970300" ref="B149:G150" totalsRowShown="0" headerRowDxfId="239" dataDxfId="238" headerRowBorderDxfId="236" tableBorderDxfId="237" totalsRowBorderDxfId="235">
  <autoFilter ref="B149:G150" xr:uid="{0A2E86A4-A887-48DD-95FE-E4E45D9F88A2}"/>
  <tableColumns count="6">
    <tableColumn id="1" xr3:uid="{1667B994-0E29-435E-BA4C-EB846615F068}" name="Element" dataDxfId="234"/>
    <tableColumn id="2" xr3:uid="{D50169C5-D3F5-400B-881D-B7C1E472693D}" name="Location" dataDxfId="233"/>
    <tableColumn id="3" xr3:uid="{80F4E33B-28E6-456D-9729-90232FF4B8B3}" name="Installed capacity (MWh)" dataDxfId="232"/>
    <tableColumn id="4" xr3:uid="{B5DA38DF-7A6D-4042-B46F-F47842D96856}" name="Generation Type" dataDxfId="231"/>
    <tableColumn id="5" xr3:uid="{C9A9BC32-0DCF-49F4-820D-3ED7548693E5}" name="Reason" dataDxfId="230"/>
    <tableColumn id="6" xr3:uid="{8E788A88-ED17-4073-8C89-7BFA24CC0A5A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1362DAD2-98B3-4967-A29A-DF1F1618785D}" name="Table134071301" displayName="Table134071301" ref="C154:E160" totalsRowShown="0" headerRowDxfId="228" dataDxfId="227" headerRowBorderDxfId="225" tableBorderDxfId="226" totalsRowBorderDxfId="224">
  <autoFilter ref="C154:E160" xr:uid="{1362DAD2-98B3-4967-A29A-DF1F1618785D}"/>
  <tableColumns count="3">
    <tableColumn id="1" xr3:uid="{3995219D-B744-4F4B-87E3-BCEE67BAC441}" name="Area 1" dataDxfId="223"/>
    <tableColumn id="2" xr3:uid="{7BF53239-5694-43C3-A554-1BD3D69939DF}" name="Area 2" dataDxfId="222"/>
    <tableColumn id="3" xr3:uid="{786BC219-AE8E-4120-84DB-B73EA30EC994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9C8E7D95-341E-4A4A-ADCD-8855357A028D}" name="Table144172302" displayName="Table144172302" ref="C164:E170" totalsRowShown="0" headerRowDxfId="220" dataDxfId="219" headerRowBorderDxfId="217" tableBorderDxfId="218" totalsRowBorderDxfId="216">
  <autoFilter ref="C164:E170" xr:uid="{9C8E7D95-341E-4A4A-ADCD-8855357A028D}"/>
  <tableColumns count="3">
    <tableColumn id="1" xr3:uid="{D61C252E-6F59-4F57-86BA-926BD0479700}" name="Area 1" dataDxfId="215"/>
    <tableColumn id="2" xr3:uid="{9AD33CC0-71EE-43F5-99B7-5FF5876B5298}" name="Area 2" dataDxfId="214"/>
    <tableColumn id="3" xr3:uid="{BC74D384-C941-4F67-B442-ABF06D52399C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F4E167E6-A05A-4011-B5B1-7B12EE9182E2}" name="Table13164273303" displayName="Table13164273303" ref="C184:E190" totalsRowShown="0" headerRowDxfId="212" dataDxfId="211" headerRowBorderDxfId="209" tableBorderDxfId="210" totalsRowBorderDxfId="208">
  <autoFilter ref="C184:E190" xr:uid="{F4E167E6-A05A-4011-B5B1-7B12EE9182E2}"/>
  <tableColumns count="3">
    <tableColumn id="1" xr3:uid="{DBD32723-C1E9-4845-8F47-EA0818CDD68B}" name="Area 1" dataDxfId="207"/>
    <tableColumn id="2" xr3:uid="{A44BF531-6C49-44E4-84B2-7798BE7DD23D}" name="Area 2" dataDxfId="206"/>
    <tableColumn id="3" xr3:uid="{8F7F60C7-AE82-477A-B04E-0E7014F3510B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B7C503EC-5693-438C-A466-4FBBBF2F1F69}" name="Table14174374304" displayName="Table14174374304" ref="C194:E200" totalsRowShown="0" headerRowDxfId="204" dataDxfId="203" headerRowBorderDxfId="201" tableBorderDxfId="202" totalsRowBorderDxfId="200">
  <autoFilter ref="C194:E200" xr:uid="{B7C503EC-5693-438C-A466-4FBBBF2F1F69}"/>
  <tableColumns count="3">
    <tableColumn id="1" xr3:uid="{964D02A2-60A9-4160-94F1-5D0C06A03E90}" name="Area 1" dataDxfId="199"/>
    <tableColumn id="2" xr3:uid="{146B9727-D0B1-4495-949D-0D39BEC9F3C6}" name="Area 2" dataDxfId="198"/>
    <tableColumn id="3" xr3:uid="{EB9F1C0B-2908-4FE6-B96D-8F448301AAD2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6BD44310-443C-40E2-BEC8-E02EDEAD926A}" name="Table1417184475305" displayName="Table1417184475305" ref="C215:E221" totalsRowShown="0" headerRowDxfId="196" dataDxfId="195" headerRowBorderDxfId="193" tableBorderDxfId="194" totalsRowBorderDxfId="192">
  <autoFilter ref="C215:E221" xr:uid="{6BD44310-443C-40E2-BEC8-E02EDEAD926A}"/>
  <tableColumns count="3">
    <tableColumn id="1" xr3:uid="{912AD4D7-B1D7-493C-8468-CB23D307C9C4}" name="Area 1" dataDxfId="191"/>
    <tableColumn id="2" xr3:uid="{5CE39F60-13DD-49C6-AA05-FF25A2A42B41}" name="Area 2" dataDxfId="190"/>
    <tableColumn id="3" xr3:uid="{98F4F0BB-B5B2-4415-80BA-F5ABD72DB2F6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A9CEDD95-BF45-4125-83C0-36974DF41C46}" name="Table141718194676306" displayName="Table141718194676306" ref="C225:E231" totalsRowShown="0" headerRowDxfId="188" dataDxfId="187" headerRowBorderDxfId="185" tableBorderDxfId="186" totalsRowBorderDxfId="184">
  <autoFilter ref="C225:E231" xr:uid="{A9CEDD95-BF45-4125-83C0-36974DF41C46}"/>
  <tableColumns count="3">
    <tableColumn id="1" xr3:uid="{99E098A8-2FEA-4555-A507-F3A857B30B19}" name="Area 1" dataDxfId="183"/>
    <tableColumn id="2" xr3:uid="{83F00672-6365-425D-AE27-CB9D3C8AD441}" name="Area 2" dataDxfId="182"/>
    <tableColumn id="3" xr3:uid="{721BDA7F-135D-4C35-A7A9-08A1E5CD385D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B53F454D-92A8-4DA8-9AC9-CB8DF378169B}" name="Table14171819204777307" displayName="Table14171819204777307" ref="C239:E245" totalsRowShown="0" headerRowDxfId="180" dataDxfId="179" headerRowBorderDxfId="177" tableBorderDxfId="178" totalsRowBorderDxfId="176">
  <autoFilter ref="C239:E245" xr:uid="{B53F454D-92A8-4DA8-9AC9-CB8DF378169B}"/>
  <tableColumns count="3">
    <tableColumn id="1" xr3:uid="{F9905923-78A9-4197-83AA-93A94EFA00F0}" name="Area 1" dataDxfId="175"/>
    <tableColumn id="2" xr3:uid="{6413A8EB-9A18-4B46-94A1-8EDE69382A84}" name="Area 2" dataDxfId="174"/>
    <tableColumn id="3" xr3:uid="{2A74E994-6AED-4E4A-9AC1-C548006F7367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69BAB4A3-6C1B-4A4A-9812-32A94E12434A}" name="Table204878308" displayName="Table204878308" ref="C296:G335" totalsRowShown="0" headerRowDxfId="172" dataDxfId="171" headerRowBorderDxfId="169" tableBorderDxfId="170" totalsRowBorderDxfId="168">
  <autoFilter ref="C296:G335" xr:uid="{69BAB4A3-6C1B-4A4A-9812-32A94E12434A}"/>
  <tableColumns count="5">
    <tableColumn id="1" xr3:uid="{439FA3F1-4BFF-4908-89E3-04DCCD1188B6}" name="Power Plant" dataDxfId="167"/>
    <tableColumn id="2" xr3:uid="{F4847F68-2201-4F1D-AFA5-F8B7F2F3176A}" name="Installed Capacity" dataDxfId="166"/>
    <tableColumn id="3" xr3:uid="{13E675A2-D7BE-4BC7-A252-64931F07E6EA}" name="Voltage" dataDxfId="165"/>
    <tableColumn id="5" xr3:uid="{5F52AF55-77DC-4364-8A57-94E950E2079F}" name="Generation type" dataDxfId="164"/>
    <tableColumn id="4" xr3:uid="{DE2CB249-66EB-4391-BFFE-D702A9167BC0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109A3CB1-5D1C-4207-9A6A-26D4CBB7FE83}" name="Table9264" displayName="Table9264" ref="B237:G238" totalsRowShown="0" headerRowDxfId="631" dataDxfId="630" headerRowBorderDxfId="628" tableBorderDxfId="629" totalsRowBorderDxfId="627">
  <autoFilter ref="B237:G238" xr:uid="{109A3CB1-5D1C-4207-9A6A-26D4CBB7FE83}"/>
  <tableColumns count="6">
    <tableColumn id="1" xr3:uid="{B94BE16C-A034-4E52-BF69-07B34CCA0B80}" name="Elementi" dataDxfId="626"/>
    <tableColumn id="2" xr3:uid="{400CA329-D42D-4070-A8FB-49B4C20C677E}" name="Vendndodhja" dataDxfId="625"/>
    <tableColumn id="3" xr3:uid="{D2F43E8D-89E6-4AF4-816A-9B16625ABCF7}" name="Kapaciteti I instaluar(MWh)" dataDxfId="624"/>
    <tableColumn id="4" xr3:uid="{D1127C82-D20A-4547-A62B-9F690D1CB67C}" name="Lloji gjenerimit" dataDxfId="623"/>
    <tableColumn id="5" xr3:uid="{2E282E53-2621-4FB9-8881-641D8F33C9AD}" name="Arsyeja" dataDxfId="622"/>
    <tableColumn id="6" xr3:uid="{5F1031D8-8D84-46EA-A83F-E3C52C297C13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58B109E3-CEB5-47B8-99B6-C120138ADECF}" name="Table214979309" displayName="Table214979309" ref="D340:E364" totalsRowShown="0" headerRowDxfId="162" dataDxfId="161" headerRowBorderDxfId="159" tableBorderDxfId="160" totalsRowBorderDxfId="158">
  <autoFilter ref="D340:E364" xr:uid="{58B109E3-CEB5-47B8-99B6-C120138ADECF}"/>
  <tableColumns count="2">
    <tableColumn id="1" xr3:uid="{3A98C266-844D-4E8E-B9A1-946F1D499042}" name="Hour" dataDxfId="157"/>
    <tableColumn id="2" xr3:uid="{E661CA06-D53E-4B39-8F97-36CB5CFF3D2A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153CF36C-D9D8-45D5-9B6E-308F931304FA}" name="Table20245280310" displayName="Table20245280310" ref="B368:G376" totalsRowShown="0" headerRowDxfId="155" dataDxfId="154" headerRowBorderDxfId="152" tableBorderDxfId="153" totalsRowBorderDxfId="151">
  <autoFilter ref="B368:G376" xr:uid="{153CF36C-D9D8-45D5-9B6E-308F931304FA}"/>
  <tableColumns count="6">
    <tableColumn id="1" xr3:uid="{57F4344D-9347-4DA3-AFDD-2B584308EE87}" name="Power Plant" dataDxfId="150"/>
    <tableColumn id="6" xr3:uid="{E2FC871D-3DA0-4DE3-8CE2-9ECE436B80D9}" name="Unit" dataDxfId="149"/>
    <tableColumn id="2" xr3:uid="{0F60EDDD-484C-4A10-86F6-8B743764154A}" name="Installed capacity" dataDxfId="148"/>
    <tableColumn id="3" xr3:uid="{A1D00706-4DF5-41C6-990A-063A22431C8F}" name="Voltage" dataDxfId="147"/>
    <tableColumn id="4" xr3:uid="{5E00DC5F-DA88-4589-BD13-EC86FE8A15EF}" name="Location" dataDxfId="146"/>
    <tableColumn id="5" xr3:uid="{D15FBC63-DFBF-4400-BD5F-DA1EA0D7C78D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97115E6B-A2E2-43CA-AC6D-5D7F9894EB98}" name="Table245481311" displayName="Table245481311" ref="C281:E286" totalsRowShown="0" headerRowDxfId="144" dataDxfId="143" headerRowBorderDxfId="141" tableBorderDxfId="142" totalsRowBorderDxfId="140">
  <autoFilter ref="C281:E286" xr:uid="{97115E6B-A2E2-43CA-AC6D-5D7F9894EB98}"/>
  <tableColumns count="3">
    <tableColumn id="1" xr3:uid="{68B6C2AA-ED3D-4936-9CD2-CDD3C7B06E6E}" name="Element" dataDxfId="139"/>
    <tableColumn id="2" xr3:uid="{DF9CC9DF-A4EE-4CC0-A563-E747DB3C9964}" name="Type" dataDxfId="138"/>
    <tableColumn id="3" xr3:uid="{ED52EC95-80D7-46D3-8B62-662F1DA3B22D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4E655736-F134-4964-A1FE-B4859CDE59FF}" name="Table25582312" displayName="Table25582312" ref="A425:H450" totalsRowShown="0" headerRowDxfId="136" dataDxfId="135" headerRowBorderDxfId="133" tableBorderDxfId="134" totalsRowBorderDxfId="132">
  <autoFilter ref="A425:H450" xr:uid="{4E655736-F134-4964-A1FE-B4859CDE59FF}"/>
  <tableColumns count="8">
    <tableColumn id="1" xr3:uid="{7F5B6584-CC4D-4B8A-852B-9341D66E7D18}" name="Hour" dataDxfId="131"/>
    <tableColumn id="2" xr3:uid="{D8EE53CA-0BA4-4DF1-BF94-721A6407A88C}" name="aFRR+" dataDxfId="130"/>
    <tableColumn id="3" xr3:uid="{209A1024-1492-4EE1-94AC-13D5AD7189FD}" name="aFRR-" dataDxfId="129"/>
    <tableColumn id="4" xr3:uid="{B62A5A0C-5C50-455A-9AC7-ADDB39446078}" name="mFRR+" dataDxfId="128"/>
    <tableColumn id="5" xr3:uid="{52CE1F50-873F-4E88-9607-2AED7284E4E7}" name="mFRR-" dataDxfId="127"/>
    <tableColumn id="6" xr3:uid="{F91AE14E-F991-4E8B-A621-98069D3CF9D6}" name="RR+" dataDxfId="126"/>
    <tableColumn id="7" xr3:uid="{C43BCA77-7618-40B4-90B2-F3532F56FAC8}" name="RR-" dataDxfId="125"/>
    <tableColumn id="8" xr3:uid="{49107D60-44F0-4460-BFFC-FDC834F3C3B8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1D147537-A584-486D-9D24-4C058BE87377}" name="Table55683313" displayName="Table55683313" ref="C480:E648" totalsRowShown="0" headerRowDxfId="123" headerRowBorderDxfId="121" tableBorderDxfId="122" totalsRowBorderDxfId="120">
  <autoFilter ref="C480:E648" xr:uid="{1D147537-A584-486D-9D24-4C058BE87377}"/>
  <tableColumns count="3">
    <tableColumn id="1" xr3:uid="{740DED18-3285-442B-8B56-EE52ACD0F8B9}" name="hour" dataDxfId="119"/>
    <tableColumn id="2" xr3:uid="{708C7639-665C-4FA2-8B4C-B08AE1BE8A45}" name="Load (MWh)" dataDxfId="118"/>
    <tableColumn id="3" xr3:uid="{B81D2EFF-DA71-4298-9388-B38AF7791629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A0F76358-C662-4FAC-8E69-0137B2D08656}" name="Table65784314" displayName="Table65784314" ref="C652:E664" totalsRowShown="0" headerRowDxfId="116" dataDxfId="115" headerRowBorderDxfId="113" tableBorderDxfId="114" totalsRowBorderDxfId="112">
  <autoFilter ref="C652:E664" xr:uid="{A0F76358-C662-4FAC-8E69-0137B2D08656}"/>
  <tableColumns count="3">
    <tableColumn id="1" xr3:uid="{A09C20CD-564E-4974-81AA-A1027D6945D0}" name="Month" dataDxfId="111"/>
    <tableColumn id="2" xr3:uid="{70538B8B-E079-4F8E-ABAB-B03D0473E277}" name="Average Load" dataDxfId="110"/>
    <tableColumn id="3" xr3:uid="{78F1E56D-A2E4-40ED-956F-53C9BA697C19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86A03A2A-8169-4174-86F3-8D00D90BAE95}" name="Table1275885315" displayName="Table1275885315" ref="A669:H671" headerRowCount="0" totalsRowShown="0" headerRowDxfId="108" dataDxfId="107" headerRowBorderDxfId="105" tableBorderDxfId="106" totalsRowBorderDxfId="104">
  <tableColumns count="8">
    <tableColumn id="1" xr3:uid="{6F43FBF6-B633-4E16-88BD-E80D9D43F9F8}" name="Data" headerRowDxfId="103" dataDxfId="102"/>
    <tableColumn id="2" xr3:uid="{33E78C3C-2C39-4C8F-9BA0-58AF2D9BEBD1}" name="10-26-2020" headerRowDxfId="101" dataDxfId="100"/>
    <tableColumn id="3" xr3:uid="{B8AAF8FD-6A44-440C-96FB-5DEA30FCB126}" name="10-27-2020" headerRowDxfId="99" dataDxfId="98"/>
    <tableColumn id="4" xr3:uid="{EBF8FD02-D001-485D-AE46-D73D350C6AA5}" name="10-28-2020" headerRowDxfId="97" dataDxfId="96"/>
    <tableColumn id="5" xr3:uid="{620439EF-3A07-4A59-8093-5CD6B168F13F}" name="10-29-2020" headerRowDxfId="95" dataDxfId="94"/>
    <tableColumn id="6" xr3:uid="{1A8238F9-7695-48C0-B0FC-8728622DF2A9}" name="10-30-2020" headerRowDxfId="93" dataDxfId="92"/>
    <tableColumn id="7" xr3:uid="{91F1189A-AA9B-4929-AC7B-2333D34CC485}" name="10-31-2020" headerRowDxfId="91" dataDxfId="90"/>
    <tableColumn id="8" xr3:uid="{5457DCB1-FA1E-422D-9E0D-B4D07B7F449E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7AA9291D-BE3B-455C-9E4D-FB3693649EBD}" name="Table275986316" displayName="Table275986316" ref="C675:F676" headerRowDxfId="87" headerRowBorderDxfId="85" tableBorderDxfId="86" totalsRowBorderDxfId="84">
  <autoFilter ref="C675:F676" xr:uid="{7AA9291D-BE3B-455C-9E4D-FB3693649EBD}"/>
  <tableColumns count="4">
    <tableColumn id="1" xr3:uid="{B18C7DFA-64DC-4F1B-BEA4-F67ECA605F40}" name="Nr." totalsRowLabel="Total" dataDxfId="82" totalsRowDxfId="83"/>
    <tableColumn id="2" xr3:uid="{C1979A07-0498-4BAF-927F-6A7A25E87522}" name="Substation" dataDxfId="80" totalsRowDxfId="81"/>
    <tableColumn id="3" xr3:uid="{D1368E86-EE97-48C2-A483-A96E63554A97}" name="Hour" dataDxfId="78" totalsRowDxfId="79"/>
    <tableColumn id="4" xr3:uid="{ADCB51C7-710B-4501-A2A2-314B00BC067D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6087082C-89CC-4822-A911-3E96D62081DF}" name="Table27296087317" displayName="Table27296087317" ref="C680:F681" headerRowDxfId="75" headerRowBorderDxfId="73" tableBorderDxfId="74" totalsRowBorderDxfId="72">
  <autoFilter ref="C680:F681" xr:uid="{6087082C-89CC-4822-A911-3E96D62081DF}"/>
  <tableColumns count="4">
    <tableColumn id="1" xr3:uid="{1E3A9FBE-B530-4656-A2E7-5472E2A17C02}" name="Nr." totalsRowLabel="Total" dataDxfId="70" totalsRowDxfId="71"/>
    <tableColumn id="2" xr3:uid="{655B27A0-DD9A-4E3C-8C67-41DBBEE22FA9}" name="Substation" dataDxfId="68" totalsRowDxfId="69"/>
    <tableColumn id="3" xr3:uid="{B629B0BF-BAE4-4BB4-8961-570F39A18003}" name="Hour" dataDxfId="66" totalsRowDxfId="67"/>
    <tableColumn id="4" xr3:uid="{D4FE906D-0C50-46EC-BE05-10084C9FBD83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E69E987-0AB5-46F3-8E0D-8D8A2A848F42}" name="Table296188318" displayName="Table296188318" ref="C84:F108" totalsRowShown="0" headerRowDxfId="63" dataDxfId="62" headerRowBorderDxfId="60" tableBorderDxfId="61" totalsRowBorderDxfId="59">
  <autoFilter ref="C84:F108" xr:uid="{0E69E987-0AB5-46F3-8E0D-8D8A2A848F42}"/>
  <tableColumns count="4">
    <tableColumn id="1" xr3:uid="{D562CE4E-1770-4AD4-BE80-806C82A70D9B}" name="Hour" dataDxfId="58"/>
    <tableColumn id="2" xr3:uid="{E549E813-2394-4AE1-BD5D-0884F8DCE2FA}" name="Production" dataDxfId="57"/>
    <tableColumn id="3" xr3:uid="{D5EF44C6-58F7-4007-B62B-63FDFF48C8D4}" name="Exchange" dataDxfId="56"/>
    <tableColumn id="4" xr3:uid="{05A53DE6-170F-4383-9F52-7EF453BA0520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1644F1C1-5B51-4689-9DBC-B31E1BFC724F}" name="Table911265" displayName="Table911265" ref="B242:G243" totalsRowShown="0" headerRowDxfId="620" dataDxfId="619" headerRowBorderDxfId="617" tableBorderDxfId="618" totalsRowBorderDxfId="616">
  <autoFilter ref="B242:G243" xr:uid="{1644F1C1-5B51-4689-9DBC-B31E1BFC724F}"/>
  <tableColumns count="6">
    <tableColumn id="1" xr3:uid="{01B75677-D700-4ECD-8949-B5C352A81834}" name="Elementi" dataDxfId="615"/>
    <tableColumn id="2" xr3:uid="{38D332A3-79F6-4E60-A9B3-C2BA7B141D5D}" name="Vendndodhja" dataDxfId="614"/>
    <tableColumn id="3" xr3:uid="{AAEDEB8B-15AA-431D-BCBC-7345C19B7474}" name="Kapaciteti I instaluar(MWh)" dataDxfId="613"/>
    <tableColumn id="4" xr3:uid="{60136E5F-6E53-4168-9FC9-D2D9BECCEA44}" name="Lloji gjenerimit" dataDxfId="612"/>
    <tableColumn id="5" xr3:uid="{1DE31F54-DEB4-41A6-9176-117F84E24A97}" name="Arsyeja" dataDxfId="611"/>
    <tableColumn id="6" xr3:uid="{42AA9DF1-171F-4ED8-BC78-F9A6A488045E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A4C5395C-CC5E-48ED-B2D6-8956F26E9D20}" name="Table14417234319" displayName="Table14417234319" ref="C174:E180" totalsRowShown="0" headerRowDxfId="54" dataDxfId="53" headerRowBorderDxfId="51" tableBorderDxfId="52" totalsRowBorderDxfId="50">
  <autoFilter ref="C174:E180" xr:uid="{A4C5395C-CC5E-48ED-B2D6-8956F26E9D20}"/>
  <tableColumns count="3">
    <tableColumn id="1" xr3:uid="{62DCAE44-6CE9-4F48-B3FA-E06DD957347F}" name="Area 1" dataDxfId="49"/>
    <tableColumn id="2" xr3:uid="{61642532-82C2-4813-8002-8F87792AD952}" name="Area 2" dataDxfId="48"/>
    <tableColumn id="3" xr3:uid="{A895C2DD-5FB6-482F-8FA2-F66E18AE497B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41FC89E8-55F8-4A5A-AE04-3F9848A8D093}" name="Table1417437435320" displayName="Table1417437435320" ref="C204:E210" totalsRowShown="0" headerRowDxfId="46" dataDxfId="45" headerRowBorderDxfId="43" tableBorderDxfId="44" totalsRowBorderDxfId="42">
  <autoFilter ref="C204:E210" xr:uid="{41FC89E8-55F8-4A5A-AE04-3F9848A8D093}"/>
  <tableColumns count="3">
    <tableColumn id="1" xr3:uid="{9C23345D-6D4B-4530-9C57-1F283A7A54C2}" name="Area 1" dataDxfId="41"/>
    <tableColumn id="2" xr3:uid="{8824A89B-3885-47C3-8286-55FC5565A9EE}" name="Area 2" dataDxfId="40"/>
    <tableColumn id="3" xr3:uid="{62955D98-9D1C-44AB-B0A8-EC4B745BC411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FEB4E871-CF78-45A0-B755-A93AD348DA37}" name="Table38321" displayName="Table38321" ref="A383:I407" totalsRowShown="0" headerRowDxfId="38" dataDxfId="37" headerRowBorderDxfId="35" tableBorderDxfId="36" totalsRowBorderDxfId="34">
  <tableColumns count="9">
    <tableColumn id="1" xr3:uid="{5581ED5E-DFA3-4537-92A7-4769D899DD08}" name="Hour" dataDxfId="33"/>
    <tableColumn id="2" xr3:uid="{41211FCD-1892-4AA3-83B9-DD719DFF1C17}" name="Fierze 1" dataDxfId="32"/>
    <tableColumn id="3" xr3:uid="{D0F0AFB0-0FA0-4567-ACAE-C5C87836D32E}" name="Fierze 2" dataDxfId="31"/>
    <tableColumn id="4" xr3:uid="{AB3D7CB0-1A26-4B6E-96D4-964EF3EE3C91}" name="Fierze 3" dataDxfId="30"/>
    <tableColumn id="5" xr3:uid="{1A262ECD-4447-4BC2-A33C-6141F58E8907}" name="Fierze 4" dataDxfId="29"/>
    <tableColumn id="6" xr3:uid="{33EE0DE3-5789-4990-AE40-02E746C404F8}" name="Koman 1" dataDxfId="28"/>
    <tableColumn id="7" xr3:uid="{32F44171-DBC6-4B90-B249-DF9E25F964C7}" name="Koman 2" dataDxfId="27"/>
    <tableColumn id="8" xr3:uid="{42CFCBDB-9970-44EB-A6A8-145E88E9AB20}" name="Koman 3" dataDxfId="26"/>
    <tableColumn id="9" xr3:uid="{F5E6097E-35DD-4D1B-A684-6A61388F5D4A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24925AF4-AE91-403B-8C1C-F4FB86115B7D}" name="Table40322" displayName="Table40322" ref="A251:G275" totalsRowShown="0" headerRowDxfId="24" headerRowBorderDxfId="22" tableBorderDxfId="23" totalsRowBorderDxfId="21">
  <tableColumns count="7">
    <tableColumn id="1" xr3:uid="{6746D021-8D0A-4D62-9FB7-6D77ED7F4608}" name="Hour" dataDxfId="20"/>
    <tableColumn id="2" xr3:uid="{264290F8-3804-42A8-BF53-DEE06D1C8684}" name=" Bistrice-Myrtos" dataDxfId="19"/>
    <tableColumn id="3" xr3:uid="{6266E055-AB0C-46E6-8B47-C359FC78214F}" name=" FIERZE-PRIZREN" dataDxfId="18"/>
    <tableColumn id="4" xr3:uid="{7EC28B50-8AC9-431F-B810-A1A5BA30CE3E}" name="KOPLIK-PODGORICA" dataDxfId="17"/>
    <tableColumn id="5" xr3:uid="{6705C91B-32D7-44D1-BD99-79ACCBBC3C2F}" name="KOMAN-KOSOVA" dataDxfId="16"/>
    <tableColumn id="6" xr3:uid="{E929DCC7-5C73-4CAC-A1BE-1287242B7F33}" name="TIRANA2-PODGORICE" dataDxfId="15"/>
    <tableColumn id="7" xr3:uid="{C67A10C7-25E5-4613-9594-0A41A2EF99ED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71304FDF-01D4-4315-B375-852FCBD64EE2}" name="Table4143323" displayName="Table4143323" ref="A412:I413" totalsRowShown="0" headerRowDxfId="13" dataDxfId="12" headerRowBorderDxfId="10" tableBorderDxfId="11" totalsRowBorderDxfId="9">
  <tableColumns count="9">
    <tableColumn id="1" xr3:uid="{20CFFD1A-21F3-4991-A02C-61ED3B08C014}" name=" " dataDxfId="8"/>
    <tableColumn id="2" xr3:uid="{175A7408-449E-4859-AF28-FE8983F7FFF5}" name="Fierze 1" dataDxfId="7"/>
    <tableColumn id="3" xr3:uid="{36927713-29D6-4FEB-A971-D5B9D7B52267}" name="Fierze 2" dataDxfId="6"/>
    <tableColumn id="4" xr3:uid="{B73D44E8-C462-425D-B30A-AA105AC4BD39}" name="Fierze 3" dataDxfId="5"/>
    <tableColumn id="5" xr3:uid="{8AB5707F-759B-4BF5-8AD4-CCFF5033D026}" name="Fierze 4" dataDxfId="4"/>
    <tableColumn id="6" xr3:uid="{4239EA19-EED3-4CDE-8310-304DCCBC1C9E}" name="Koman 1" dataDxfId="3"/>
    <tableColumn id="7" xr3:uid="{3E155647-F652-4575-8CAF-9D7C5ADAFC10}" name="Koman 2" dataDxfId="2"/>
    <tableColumn id="8" xr3:uid="{0F4A38B1-0919-4464-A5EC-B86B8C5EE49F}" name="Koman 3" dataDxfId="1"/>
    <tableColumn id="9" xr3:uid="{38B1CF29-F5FC-4BFD-A24F-75D0C45623D1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20272FDE-746E-4D11-8E38-18F8E96E4FA9}" name="Table91112266" displayName="Table91112266" ref="B247:G248" totalsRowShown="0" headerRowDxfId="609" dataDxfId="608" headerRowBorderDxfId="606" tableBorderDxfId="607" totalsRowBorderDxfId="605">
  <autoFilter ref="B247:G248" xr:uid="{20272FDE-746E-4D11-8E38-18F8E96E4FA9}"/>
  <tableColumns count="6">
    <tableColumn id="1" xr3:uid="{F6A5E14D-6631-481D-BDD9-0088C26AE955}" name="Elementi" dataDxfId="604"/>
    <tableColumn id="2" xr3:uid="{4CF94058-0AAF-4AB8-91A5-CB125E769540}" name="Vendndodhja" dataDxfId="603"/>
    <tableColumn id="3" xr3:uid="{27EF1ECD-054D-4BDC-B16A-6D7576916543}" name="Kapaciteti I instaluar(MWh)" dataDxfId="602"/>
    <tableColumn id="4" xr3:uid="{506A073B-C68D-4ED4-8BFD-95A0BAB0D18E}" name="Lloji gjenerimit" dataDxfId="601"/>
    <tableColumn id="5" xr3:uid="{371E771C-5370-4E2F-A362-3846422F7A16}" name="Arsyeja" dataDxfId="600"/>
    <tableColumn id="6" xr3:uid="{6380BC3C-716B-4AF2-8857-6ACC7FA0E84B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B05B4459-1228-4173-8200-54BBD4F08C2E}" name="Table9111213267" displayName="Table9111213267" ref="B252:G253" totalsRowShown="0" headerRowDxfId="598" dataDxfId="597" headerRowBorderDxfId="595" tableBorderDxfId="596" totalsRowBorderDxfId="594">
  <autoFilter ref="B252:G253" xr:uid="{B05B4459-1228-4173-8200-54BBD4F08C2E}"/>
  <tableColumns count="6">
    <tableColumn id="1" xr3:uid="{FB2CFA1E-CA3E-40EC-92E2-7A0F5A34BDFD}" name="Elementi" dataDxfId="593"/>
    <tableColumn id="2" xr3:uid="{846D8016-DD23-4067-83CB-8AEB8B981124}" name="Vendndodhja" dataDxfId="592"/>
    <tableColumn id="3" xr3:uid="{FB0B8E2A-75BD-478B-8938-8FF803C08608}" name="Kapaciteti I instaluar(MWh)" dataDxfId="591"/>
    <tableColumn id="4" xr3:uid="{306727B5-9D1C-4A56-B49B-CE4FE2F55B7E}" name="Lloji gjenerimit" dataDxfId="590"/>
    <tableColumn id="5" xr3:uid="{2F489C46-0743-4765-9E3B-E637AA7DEF85}" name="Arsyeja" dataDxfId="589"/>
    <tableColumn id="6" xr3:uid="{72C919F6-1BF2-46A0-BFDE-AACDFB781C92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F650A31E-D074-4EDF-8B8E-B2024F813820}" name="Table13268" displayName="Table13268" ref="C257:E263" totalsRowShown="0" headerRowDxfId="587" dataDxfId="586" headerRowBorderDxfId="584" tableBorderDxfId="585" totalsRowBorderDxfId="583">
  <tableColumns count="3">
    <tableColumn id="1" xr3:uid="{481A6165-58C0-4769-AC13-7A110BC72CF5}" name="Zona 1" dataDxfId="582"/>
    <tableColumn id="2" xr3:uid="{7F21BF06-C50F-4768-B2B0-A708E6EB23AA}" name="Zona 2" dataDxfId="581"/>
    <tableColumn id="3" xr3:uid="{2633AF34-1A89-446C-8AD6-51214CE0FE56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45214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16104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45212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193.74840202999994</v>
      </c>
      <c r="E160" s="48">
        <v>-349.209</v>
      </c>
      <c r="F160" s="48">
        <v>542.95740202999991</v>
      </c>
      <c r="G160" s="39"/>
      <c r="I160" s="12"/>
    </row>
    <row r="161" spans="1:9" x14ac:dyDescent="0.25">
      <c r="A161" s="10"/>
      <c r="B161" s="39"/>
      <c r="C161" s="47">
        <v>2</v>
      </c>
      <c r="D161" s="48">
        <v>156.50971003000001</v>
      </c>
      <c r="E161" s="48">
        <v>-345.63300000000004</v>
      </c>
      <c r="F161" s="48">
        <v>502.14271003000005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141.07539909999997</v>
      </c>
      <c r="E162" s="48">
        <v>-338.97400000000005</v>
      </c>
      <c r="F162" s="48">
        <v>480.04939910000002</v>
      </c>
      <c r="G162" s="39"/>
      <c r="I162" s="12"/>
    </row>
    <row r="163" spans="1:9" x14ac:dyDescent="0.25">
      <c r="A163" s="10"/>
      <c r="B163" s="39"/>
      <c r="C163" s="47">
        <v>4</v>
      </c>
      <c r="D163" s="48">
        <v>132.89945710000001</v>
      </c>
      <c r="E163" s="48">
        <v>-336.67099999999999</v>
      </c>
      <c r="F163" s="48">
        <v>469.5704571</v>
      </c>
      <c r="G163" s="39"/>
      <c r="I163" s="12"/>
    </row>
    <row r="164" spans="1:9" x14ac:dyDescent="0.25">
      <c r="A164" s="10"/>
      <c r="B164" s="39"/>
      <c r="C164" s="47">
        <v>5</v>
      </c>
      <c r="D164" s="48">
        <v>131.38165570000001</v>
      </c>
      <c r="E164" s="48">
        <v>-345.65999999999997</v>
      </c>
      <c r="F164" s="48">
        <v>477.04165569999998</v>
      </c>
      <c r="G164" s="39"/>
      <c r="I164" s="12"/>
    </row>
    <row r="165" spans="1:9" x14ac:dyDescent="0.25">
      <c r="A165" s="10"/>
      <c r="B165" s="39"/>
      <c r="C165" s="47">
        <v>6</v>
      </c>
      <c r="D165" s="48">
        <v>173.41929848000001</v>
      </c>
      <c r="E165" s="48">
        <v>-343.46300000000002</v>
      </c>
      <c r="F165" s="48">
        <v>516.88229848000003</v>
      </c>
      <c r="G165" s="39"/>
      <c r="I165" s="12"/>
    </row>
    <row r="166" spans="1:9" x14ac:dyDescent="0.25">
      <c r="A166" s="10"/>
      <c r="B166" s="39"/>
      <c r="C166" s="47">
        <v>7</v>
      </c>
      <c r="D166" s="48">
        <v>604.54799434999995</v>
      </c>
      <c r="E166" s="48">
        <v>-28.228999999999999</v>
      </c>
      <c r="F166" s="48">
        <v>632.77699435</v>
      </c>
      <c r="G166" s="39"/>
      <c r="I166" s="12"/>
    </row>
    <row r="167" spans="1:9" x14ac:dyDescent="0.25">
      <c r="A167" s="10"/>
      <c r="B167" s="39"/>
      <c r="C167" s="47">
        <v>8</v>
      </c>
      <c r="D167" s="48">
        <v>785.24923092000029</v>
      </c>
      <c r="E167" s="48">
        <v>4.7669999999999959</v>
      </c>
      <c r="F167" s="48">
        <v>780.48223092000035</v>
      </c>
      <c r="G167" s="39"/>
      <c r="I167" s="12"/>
    </row>
    <row r="168" spans="1:9" x14ac:dyDescent="0.25">
      <c r="A168" s="10"/>
      <c r="B168" s="39"/>
      <c r="C168" s="47">
        <v>9</v>
      </c>
      <c r="D168" s="48">
        <v>826.1699371499999</v>
      </c>
      <c r="E168" s="48">
        <v>16.219000000000051</v>
      </c>
      <c r="F168" s="48">
        <v>809.95093714999985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810.11069770999995</v>
      </c>
      <c r="E169" s="48">
        <v>11.343000000000075</v>
      </c>
      <c r="F169" s="48">
        <v>798.76769770999988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408.35474906000002</v>
      </c>
      <c r="E170" s="48">
        <v>-367.33100000000002</v>
      </c>
      <c r="F170" s="48">
        <v>775.68574906000003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405.48958914000002</v>
      </c>
      <c r="E171" s="48">
        <v>-361.70400000000006</v>
      </c>
      <c r="F171" s="48">
        <v>767.19358914000009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395.8790715099999</v>
      </c>
      <c r="E172" s="48">
        <v>-361.66700000000003</v>
      </c>
      <c r="F172" s="48">
        <v>757.54607150999993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376.33969193999985</v>
      </c>
      <c r="E173" s="48">
        <v>-386.71299999999997</v>
      </c>
      <c r="F173" s="48">
        <v>763.05269193999982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383.14828165000011</v>
      </c>
      <c r="E174" s="48">
        <v>-381.04899999999998</v>
      </c>
      <c r="F174" s="48">
        <v>764.19728165000015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413.00635587000011</v>
      </c>
      <c r="E175" s="48">
        <v>-353.851</v>
      </c>
      <c r="F175" s="48">
        <v>766.85735587000011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680.51333929999976</v>
      </c>
      <c r="E176" s="48">
        <v>-97.801000000000002</v>
      </c>
      <c r="F176" s="48">
        <v>778.3143392999998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835.64920277999988</v>
      </c>
      <c r="E177" s="48">
        <v>27.231999999999999</v>
      </c>
      <c r="F177" s="48">
        <v>808.41720277999991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974.53010288000007</v>
      </c>
      <c r="E178" s="48">
        <v>77.939999999999969</v>
      </c>
      <c r="F178" s="48">
        <v>896.59010288000013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1005.72097137</v>
      </c>
      <c r="E179" s="48">
        <v>94.952000000000055</v>
      </c>
      <c r="F179" s="48">
        <v>910.76897136999992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948.38592265999989</v>
      </c>
      <c r="E180" s="48">
        <v>96.363</v>
      </c>
      <c r="F180" s="48">
        <v>852.02292265999995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767.86059947999991</v>
      </c>
      <c r="E181" s="48">
        <v>1.938999999999993</v>
      </c>
      <c r="F181" s="48">
        <v>765.92159947999994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561.80425611999999</v>
      </c>
      <c r="E182" s="48">
        <v>-122.298</v>
      </c>
      <c r="F182" s="48">
        <v>684.10225611999999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467.09142468999994</v>
      </c>
      <c r="E183" s="48">
        <v>-131.59799999999998</v>
      </c>
      <c r="F183" s="48">
        <v>598.6894246899999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26.68764651</v>
      </c>
      <c r="C355" s="79">
        <v>-18.413531630000001</v>
      </c>
      <c r="D355" s="79">
        <v>-118.69837374000001</v>
      </c>
      <c r="E355" s="79">
        <v>-147.00027325000002</v>
      </c>
      <c r="F355" s="79">
        <v>-161.04345599999999</v>
      </c>
      <c r="G355" s="80">
        <v>72.112803290000002</v>
      </c>
      <c r="I355" s="12"/>
    </row>
    <row r="356" spans="1:12" x14ac:dyDescent="0.25">
      <c r="A356" s="78">
        <v>2</v>
      </c>
      <c r="B356" s="79">
        <v>28.873393690000004</v>
      </c>
      <c r="C356" s="79">
        <v>-40.178655289999995</v>
      </c>
      <c r="D356" s="79">
        <v>-122.81494909999999</v>
      </c>
      <c r="E356" s="79">
        <v>-174.28239887000001</v>
      </c>
      <c r="F356" s="79">
        <v>-157.19961599999999</v>
      </c>
      <c r="G356" s="80">
        <v>88.812379489999998</v>
      </c>
      <c r="I356" s="12"/>
    </row>
    <row r="357" spans="1:12" x14ac:dyDescent="0.25">
      <c r="A357" s="78">
        <v>3</v>
      </c>
      <c r="B357" s="79">
        <v>29.258530329999999</v>
      </c>
      <c r="C357" s="79">
        <v>-49.111503139999996</v>
      </c>
      <c r="D357" s="79">
        <v>-127.97574794000001</v>
      </c>
      <c r="E357" s="79">
        <v>-185.78811441999997</v>
      </c>
      <c r="F357" s="79">
        <v>-158.40652800000001</v>
      </c>
      <c r="G357" s="80">
        <v>96.904764699999987</v>
      </c>
      <c r="I357" s="12"/>
    </row>
    <row r="358" spans="1:12" x14ac:dyDescent="0.25">
      <c r="A358" s="78">
        <v>4</v>
      </c>
      <c r="B358" s="79">
        <v>35.354672389999998</v>
      </c>
      <c r="C358" s="79">
        <v>-56.354007530000011</v>
      </c>
      <c r="D358" s="79">
        <v>-135.32718084999999</v>
      </c>
      <c r="E358" s="79">
        <v>-200.90650208</v>
      </c>
      <c r="F358" s="79">
        <v>-176.555904</v>
      </c>
      <c r="G358" s="80">
        <v>136.54609816999999</v>
      </c>
      <c r="I358" s="12"/>
    </row>
    <row r="359" spans="1:12" x14ac:dyDescent="0.25">
      <c r="A359" s="78">
        <v>5</v>
      </c>
      <c r="B359" s="79">
        <v>35.002920679999995</v>
      </c>
      <c r="C359" s="79">
        <v>-56.764884470000005</v>
      </c>
      <c r="D359" s="79">
        <v>-134.51997442999999</v>
      </c>
      <c r="E359" s="79">
        <v>-196.70031954999999</v>
      </c>
      <c r="F359" s="79">
        <v>-177.30048000000002</v>
      </c>
      <c r="G359" s="80">
        <v>134.75524505999999</v>
      </c>
      <c r="I359" s="12"/>
    </row>
    <row r="360" spans="1:12" x14ac:dyDescent="0.25">
      <c r="A360" s="78">
        <v>6</v>
      </c>
      <c r="B360" s="79">
        <v>32.22495335</v>
      </c>
      <c r="C360" s="79">
        <v>-54.240013749999996</v>
      </c>
      <c r="D360" s="79">
        <v>-131.55335776999999</v>
      </c>
      <c r="E360" s="79">
        <v>-191.92965701999998</v>
      </c>
      <c r="F360" s="79">
        <v>-180.05030399999998</v>
      </c>
      <c r="G360" s="80">
        <v>130.86646173</v>
      </c>
      <c r="I360" s="12"/>
      <c r="L360"/>
    </row>
    <row r="361" spans="1:12" x14ac:dyDescent="0.25">
      <c r="A361" s="78">
        <v>7</v>
      </c>
      <c r="B361" s="79">
        <v>35.27991909</v>
      </c>
      <c r="C361" s="79">
        <v>2.5021624999999998</v>
      </c>
      <c r="D361" s="79">
        <v>-90.150232430000003</v>
      </c>
      <c r="E361" s="79">
        <v>-136.04936092</v>
      </c>
      <c r="F361" s="79">
        <v>-137.24928</v>
      </c>
      <c r="G361" s="80">
        <v>155.20812938</v>
      </c>
      <c r="I361" s="12"/>
    </row>
    <row r="362" spans="1:12" x14ac:dyDescent="0.25">
      <c r="A362" s="78">
        <v>8</v>
      </c>
      <c r="B362" s="79">
        <v>22.947563339999999</v>
      </c>
      <c r="C362" s="79">
        <v>11.03264901</v>
      </c>
      <c r="D362" s="79">
        <v>-66.368689400000008</v>
      </c>
      <c r="E362" s="79">
        <v>-124.72105338</v>
      </c>
      <c r="F362" s="79">
        <v>-81.102335999999994</v>
      </c>
      <c r="G362" s="80">
        <v>52.979834469999993</v>
      </c>
      <c r="I362" s="12"/>
    </row>
    <row r="363" spans="1:12" x14ac:dyDescent="0.25">
      <c r="A363" s="78">
        <v>9</v>
      </c>
      <c r="B363" s="79">
        <v>-2.9608588500000002</v>
      </c>
      <c r="C363" s="79">
        <v>38.859449359999999</v>
      </c>
      <c r="D363" s="79">
        <v>-11.869305150000001</v>
      </c>
      <c r="E363" s="79">
        <v>-111.89606738999998</v>
      </c>
      <c r="F363" s="79">
        <v>53.485824000000001</v>
      </c>
      <c r="G363" s="80">
        <v>-147.37250191999999</v>
      </c>
      <c r="I363" s="12"/>
    </row>
    <row r="364" spans="1:12" x14ac:dyDescent="0.25">
      <c r="A364" s="78">
        <v>10</v>
      </c>
      <c r="B364" s="79">
        <v>11.724894620000001</v>
      </c>
      <c r="C364" s="79">
        <v>31.638943570000002</v>
      </c>
      <c r="D364" s="79">
        <v>-33.48256756</v>
      </c>
      <c r="E364" s="79">
        <v>-153.56759504999999</v>
      </c>
      <c r="F364" s="79">
        <v>0.30912000000000006</v>
      </c>
      <c r="G364" s="80">
        <v>-61.331557940000003</v>
      </c>
      <c r="I364" s="12"/>
    </row>
    <row r="365" spans="1:12" x14ac:dyDescent="0.25">
      <c r="A365" s="78">
        <v>11</v>
      </c>
      <c r="B365" s="79">
        <v>4.3881868500000003</v>
      </c>
      <c r="C365" s="79">
        <v>-24.001883790000001</v>
      </c>
      <c r="D365" s="79">
        <v>-65.263082709999992</v>
      </c>
      <c r="E365" s="79">
        <v>-224.6565956</v>
      </c>
      <c r="F365" s="79">
        <v>-21.049728000000002</v>
      </c>
      <c r="G365" s="80">
        <v>-137.8118236</v>
      </c>
      <c r="I365" s="12"/>
    </row>
    <row r="366" spans="1:12" ht="15.75" customHeight="1" x14ac:dyDescent="0.25">
      <c r="A366" s="78">
        <v>12</v>
      </c>
      <c r="B366" s="79">
        <v>0.92340864000000011</v>
      </c>
      <c r="C366" s="79">
        <v>-27.538689770000001</v>
      </c>
      <c r="D366" s="79">
        <v>-45.742170320000007</v>
      </c>
      <c r="E366" s="79">
        <v>-229.58208695000002</v>
      </c>
      <c r="F366" s="79">
        <v>14.068992000000001</v>
      </c>
      <c r="G366" s="80">
        <v>-162.08123780999998</v>
      </c>
      <c r="I366" s="12"/>
    </row>
    <row r="367" spans="1:12" x14ac:dyDescent="0.25">
      <c r="A367" s="78">
        <v>13</v>
      </c>
      <c r="B367" s="79">
        <v>-2.4337151799999996</v>
      </c>
      <c r="C367" s="79">
        <v>-29.959244569999999</v>
      </c>
      <c r="D367" s="79">
        <v>-40.059437099999997</v>
      </c>
      <c r="E367" s="79">
        <v>-226.69194926999998</v>
      </c>
      <c r="F367" s="79">
        <v>29.616383999999996</v>
      </c>
      <c r="G367" s="80">
        <v>-177.49315449000002</v>
      </c>
      <c r="I367" s="12"/>
    </row>
    <row r="368" spans="1:12" ht="15" customHeight="1" x14ac:dyDescent="0.25">
      <c r="A368" s="78">
        <v>14</v>
      </c>
      <c r="B368" s="79">
        <v>-3.2260031599999994</v>
      </c>
      <c r="C368" s="79">
        <v>-34.083625879999992</v>
      </c>
      <c r="D368" s="79">
        <v>-55.873941459999998</v>
      </c>
      <c r="E368" s="79">
        <v>-225.74362284000003</v>
      </c>
      <c r="F368" s="79">
        <v>-1.1531520000000004</v>
      </c>
      <c r="G368" s="80">
        <v>-151.13226125999998</v>
      </c>
      <c r="I368" s="12"/>
    </row>
    <row r="369" spans="1:9" ht="15" customHeight="1" x14ac:dyDescent="0.25">
      <c r="A369" s="78">
        <v>15</v>
      </c>
      <c r="B369" s="79">
        <v>0.68729472000000003</v>
      </c>
      <c r="C369" s="79">
        <v>-28.144005879999995</v>
      </c>
      <c r="D369" s="79">
        <v>-67.709893910000005</v>
      </c>
      <c r="E369" s="79">
        <v>-210.90263677999999</v>
      </c>
      <c r="F369" s="79">
        <v>-26.557440000000003</v>
      </c>
      <c r="G369" s="80">
        <v>-122.01541539</v>
      </c>
      <c r="I369" s="12"/>
    </row>
    <row r="370" spans="1:9" ht="15" customHeight="1" x14ac:dyDescent="0.25">
      <c r="A370" s="78">
        <v>16</v>
      </c>
      <c r="B370" s="79">
        <v>4.6925222</v>
      </c>
      <c r="C370" s="79">
        <v>-19.020266999999997</v>
      </c>
      <c r="D370" s="79">
        <v>-88.092299580000002</v>
      </c>
      <c r="E370" s="79">
        <v>-184.75914798999997</v>
      </c>
      <c r="F370" s="79">
        <v>-73.844735999999997</v>
      </c>
      <c r="G370" s="80">
        <v>-83.252735360000003</v>
      </c>
      <c r="I370" s="12"/>
    </row>
    <row r="371" spans="1:9" ht="15" customHeight="1" x14ac:dyDescent="0.25">
      <c r="A371" s="78">
        <v>17</v>
      </c>
      <c r="B371" s="79">
        <v>16.200656510000002</v>
      </c>
      <c r="C371" s="79">
        <v>32.253484890000003</v>
      </c>
      <c r="D371" s="79">
        <v>-60.597961809999994</v>
      </c>
      <c r="E371" s="79">
        <v>-100.34519342999999</v>
      </c>
      <c r="F371" s="79">
        <v>-92.214527999999987</v>
      </c>
      <c r="G371" s="80">
        <v>24.951951170000001</v>
      </c>
      <c r="I371" s="12"/>
    </row>
    <row r="372" spans="1:9" ht="15" customHeight="1" x14ac:dyDescent="0.25">
      <c r="A372" s="78">
        <v>18</v>
      </c>
      <c r="B372" s="79">
        <v>8.9290252099999989</v>
      </c>
      <c r="C372" s="79">
        <v>48.977382689999992</v>
      </c>
      <c r="D372" s="79">
        <v>-53.285913490000006</v>
      </c>
      <c r="E372" s="79">
        <v>-67.979522059999994</v>
      </c>
      <c r="F372" s="79">
        <v>-71.151360000000011</v>
      </c>
      <c r="G372" s="80">
        <v>-23.914598210000001</v>
      </c>
      <c r="I372" s="12"/>
    </row>
    <row r="373" spans="1:9" ht="15" customHeight="1" x14ac:dyDescent="0.25">
      <c r="A373" s="78">
        <v>19</v>
      </c>
      <c r="B373" s="79">
        <v>9.7450213699999999</v>
      </c>
      <c r="C373" s="79">
        <v>87.385506089999993</v>
      </c>
      <c r="D373" s="79">
        <v>-32.439763309999996</v>
      </c>
      <c r="E373" s="79">
        <v>-1.9450368599999996</v>
      </c>
      <c r="F373" s="79">
        <v>-49.241472000000002</v>
      </c>
      <c r="G373" s="80">
        <v>49.092341389999994</v>
      </c>
      <c r="I373" s="12"/>
    </row>
    <row r="374" spans="1:9" ht="15" customHeight="1" x14ac:dyDescent="0.25">
      <c r="A374" s="78">
        <v>20</v>
      </c>
      <c r="B374" s="79">
        <v>21.15275888</v>
      </c>
      <c r="C374" s="79">
        <v>83.750061250000002</v>
      </c>
      <c r="D374" s="79">
        <v>-43.054439049999999</v>
      </c>
      <c r="E374" s="79">
        <v>-12.918528389999997</v>
      </c>
      <c r="F374" s="79">
        <v>-80.984063999999989</v>
      </c>
      <c r="G374" s="80">
        <v>110.05231021</v>
      </c>
      <c r="I374" s="12"/>
    </row>
    <row r="375" spans="1:9" ht="15" customHeight="1" x14ac:dyDescent="0.25">
      <c r="A375" s="78">
        <v>21</v>
      </c>
      <c r="B375" s="79">
        <v>17.483074420000001</v>
      </c>
      <c r="C375" s="79">
        <v>65.535936219999996</v>
      </c>
      <c r="D375" s="79">
        <v>-36.371124689999995</v>
      </c>
      <c r="E375" s="79">
        <v>-17.234381320000001</v>
      </c>
      <c r="F375" s="79">
        <v>-58.423679999999997</v>
      </c>
      <c r="G375" s="80">
        <v>78.566583719999997</v>
      </c>
      <c r="I375" s="12"/>
    </row>
    <row r="376" spans="1:9" ht="15" customHeight="1" x14ac:dyDescent="0.25">
      <c r="A376" s="78">
        <v>22</v>
      </c>
      <c r="B376" s="79">
        <v>7.3693669899999996</v>
      </c>
      <c r="C376" s="79">
        <v>29.897506589999992</v>
      </c>
      <c r="D376" s="79">
        <v>-58.823172140000004</v>
      </c>
      <c r="E376" s="79">
        <v>-89.700713120000003</v>
      </c>
      <c r="F376" s="79">
        <v>-75.040895999999989</v>
      </c>
      <c r="G376" s="80">
        <v>22.394695510000002</v>
      </c>
      <c r="I376" s="12"/>
    </row>
    <row r="377" spans="1:9" ht="15" customHeight="1" x14ac:dyDescent="0.25">
      <c r="A377" s="78">
        <v>23</v>
      </c>
      <c r="B377" s="79">
        <v>14.991540359999998</v>
      </c>
      <c r="C377" s="79">
        <v>19.326828039999999</v>
      </c>
      <c r="D377" s="79">
        <v>-43.904578190000002</v>
      </c>
      <c r="E377" s="79">
        <v>-116.31836512</v>
      </c>
      <c r="F377" s="79">
        <v>-33.18336</v>
      </c>
      <c r="G377" s="80">
        <v>-12.7024127</v>
      </c>
      <c r="I377" s="12"/>
    </row>
    <row r="378" spans="1:9" ht="15.75" customHeight="1" x14ac:dyDescent="0.25">
      <c r="A378" s="81">
        <v>24</v>
      </c>
      <c r="B378" s="79">
        <v>13.05110007</v>
      </c>
      <c r="C378" s="79">
        <v>6.6237052699999985</v>
      </c>
      <c r="D378" s="79">
        <v>-41.466992210000001</v>
      </c>
      <c r="E378" s="79">
        <v>-111.48641617000001</v>
      </c>
      <c r="F378" s="79">
        <v>-28.705151999999998</v>
      </c>
      <c r="G378" s="79">
        <v>-11.751505829999999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45214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165.48</v>
      </c>
      <c r="I444" s="12"/>
    </row>
    <row r="445" spans="1:9" ht="15.75" customHeight="1" x14ac:dyDescent="0.25">
      <c r="A445" s="10"/>
      <c r="D445" s="28" t="s">
        <v>156</v>
      </c>
      <c r="E445" s="103">
        <v>133.78</v>
      </c>
      <c r="I445" s="12"/>
    </row>
    <row r="446" spans="1:9" ht="15.75" customHeight="1" x14ac:dyDescent="0.25">
      <c r="A446" s="10"/>
      <c r="D446" s="28" t="s">
        <v>157</v>
      </c>
      <c r="E446" s="103">
        <v>105.66</v>
      </c>
      <c r="I446" s="12"/>
    </row>
    <row r="447" spans="1:9" ht="15.75" customHeight="1" x14ac:dyDescent="0.25">
      <c r="A447" s="10"/>
      <c r="D447" s="28" t="s">
        <v>158</v>
      </c>
      <c r="E447" s="103">
        <v>97.65</v>
      </c>
      <c r="I447" s="12"/>
    </row>
    <row r="448" spans="1:9" ht="15.75" customHeight="1" x14ac:dyDescent="0.25">
      <c r="A448" s="10"/>
      <c r="D448" s="28" t="s">
        <v>159</v>
      </c>
      <c r="E448" s="103">
        <v>101.75</v>
      </c>
      <c r="I448" s="12"/>
    </row>
    <row r="449" spans="1:9" ht="15.75" customHeight="1" x14ac:dyDescent="0.25">
      <c r="A449" s="10"/>
      <c r="D449" s="28" t="s">
        <v>160</v>
      </c>
      <c r="E449" s="103">
        <v>133.22999999999999</v>
      </c>
      <c r="I449" s="12"/>
    </row>
    <row r="450" spans="1:9" ht="15.75" customHeight="1" x14ac:dyDescent="0.25">
      <c r="A450" s="10"/>
      <c r="D450" s="28" t="s">
        <v>161</v>
      </c>
      <c r="E450" s="103">
        <v>385.62</v>
      </c>
      <c r="I450" s="12"/>
    </row>
    <row r="451" spans="1:9" x14ac:dyDescent="0.25">
      <c r="A451" s="10"/>
      <c r="D451" s="28" t="s">
        <v>162</v>
      </c>
      <c r="E451" s="103">
        <v>480.8</v>
      </c>
      <c r="I451" s="12"/>
    </row>
    <row r="452" spans="1:9" x14ac:dyDescent="0.25">
      <c r="A452" s="10"/>
      <c r="D452" s="28" t="s">
        <v>163</v>
      </c>
      <c r="E452" s="103">
        <v>578.28</v>
      </c>
      <c r="I452" s="12"/>
    </row>
    <row r="453" spans="1:9" x14ac:dyDescent="0.25">
      <c r="A453" s="10"/>
      <c r="D453" s="28" t="s">
        <v>164</v>
      </c>
      <c r="E453" s="103">
        <v>591.9</v>
      </c>
      <c r="I453" s="12"/>
    </row>
    <row r="454" spans="1:9" x14ac:dyDescent="0.25">
      <c r="A454" s="10"/>
      <c r="D454" s="28" t="s">
        <v>165</v>
      </c>
      <c r="E454" s="103">
        <v>313.62</v>
      </c>
      <c r="I454" s="12"/>
    </row>
    <row r="455" spans="1:9" x14ac:dyDescent="0.25">
      <c r="A455" s="10"/>
      <c r="D455" s="28" t="s">
        <v>166</v>
      </c>
      <c r="E455" s="103">
        <v>315.12</v>
      </c>
      <c r="I455" s="12"/>
    </row>
    <row r="456" spans="1:9" x14ac:dyDescent="0.25">
      <c r="A456" s="10"/>
      <c r="D456" s="28" t="s">
        <v>167</v>
      </c>
      <c r="E456" s="103">
        <v>320.39</v>
      </c>
      <c r="I456" s="12"/>
    </row>
    <row r="457" spans="1:9" x14ac:dyDescent="0.25">
      <c r="A457" s="10"/>
      <c r="D457" s="28" t="s">
        <v>168</v>
      </c>
      <c r="E457" s="103">
        <v>307.47000000000003</v>
      </c>
      <c r="I457" s="12"/>
    </row>
    <row r="458" spans="1:9" x14ac:dyDescent="0.25">
      <c r="A458" s="10"/>
      <c r="D458" s="28" t="s">
        <v>169</v>
      </c>
      <c r="E458" s="103">
        <v>278.31</v>
      </c>
      <c r="I458" s="12"/>
    </row>
    <row r="459" spans="1:9" x14ac:dyDescent="0.25">
      <c r="A459" s="10"/>
      <c r="D459" s="28" t="s">
        <v>170</v>
      </c>
      <c r="E459" s="103">
        <v>272.14</v>
      </c>
      <c r="I459" s="12"/>
    </row>
    <row r="460" spans="1:9" x14ac:dyDescent="0.25">
      <c r="A460" s="10"/>
      <c r="D460" s="28" t="s">
        <v>171</v>
      </c>
      <c r="E460" s="103">
        <v>570.26</v>
      </c>
      <c r="I460" s="12"/>
    </row>
    <row r="461" spans="1:9" x14ac:dyDescent="0.25">
      <c r="A461" s="10"/>
      <c r="D461" s="28" t="s">
        <v>172</v>
      </c>
      <c r="E461" s="103">
        <v>621.26</v>
      </c>
      <c r="I461" s="12"/>
    </row>
    <row r="462" spans="1:9" x14ac:dyDescent="0.25">
      <c r="A462" s="10"/>
      <c r="D462" s="28" t="s">
        <v>173</v>
      </c>
      <c r="E462" s="103">
        <v>814.53</v>
      </c>
      <c r="I462" s="12"/>
    </row>
    <row r="463" spans="1:9" x14ac:dyDescent="0.25">
      <c r="A463" s="10"/>
      <c r="D463" s="28" t="s">
        <v>174</v>
      </c>
      <c r="E463" s="103">
        <v>880.48</v>
      </c>
      <c r="I463" s="12"/>
    </row>
    <row r="464" spans="1:9" x14ac:dyDescent="0.25">
      <c r="A464" s="10"/>
      <c r="D464" s="28" t="s">
        <v>175</v>
      </c>
      <c r="E464" s="103">
        <v>825.9</v>
      </c>
      <c r="I464" s="12"/>
    </row>
    <row r="465" spans="1:9" x14ac:dyDescent="0.25">
      <c r="A465" s="10"/>
      <c r="D465" s="28" t="s">
        <v>176</v>
      </c>
      <c r="E465" s="103">
        <v>732.29</v>
      </c>
      <c r="I465" s="12"/>
    </row>
    <row r="466" spans="1:9" x14ac:dyDescent="0.25">
      <c r="A466" s="10"/>
      <c r="D466" s="28" t="s">
        <v>177</v>
      </c>
      <c r="E466" s="103">
        <v>514.54999999999995</v>
      </c>
      <c r="I466" s="12"/>
    </row>
    <row r="467" spans="1:9" x14ac:dyDescent="0.25">
      <c r="A467" s="10"/>
      <c r="D467" s="30" t="s">
        <v>178</v>
      </c>
      <c r="E467" s="103">
        <v>418.39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0</v>
      </c>
      <c r="D512" s="79">
        <v>0</v>
      </c>
      <c r="E512" s="79">
        <v>0</v>
      </c>
      <c r="F512" s="79">
        <v>0.56344781999999993</v>
      </c>
      <c r="G512" s="79">
        <v>0</v>
      </c>
      <c r="H512" s="79">
        <v>0</v>
      </c>
      <c r="I512" s="108">
        <v>0.56628635000000005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1.1474750499999999</v>
      </c>
      <c r="D517" s="79">
        <v>0</v>
      </c>
      <c r="E517" s="79">
        <v>1.0370089900000001</v>
      </c>
      <c r="F517" s="79">
        <v>1.30927108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59.867872609999992</v>
      </c>
      <c r="C518" s="79">
        <v>14.31564419</v>
      </c>
      <c r="D518" s="79">
        <v>0</v>
      </c>
      <c r="E518" s="79">
        <v>83.800923620000006</v>
      </c>
      <c r="F518" s="79">
        <v>117.45225992</v>
      </c>
      <c r="G518" s="79">
        <v>0</v>
      </c>
      <c r="H518" s="79">
        <v>0</v>
      </c>
      <c r="I518" s="108">
        <v>1.1034777900000001</v>
      </c>
    </row>
    <row r="519" spans="1:14" x14ac:dyDescent="0.25">
      <c r="A519" s="107">
        <v>8</v>
      </c>
      <c r="B519" s="79">
        <v>74.560804500000003</v>
      </c>
      <c r="C519" s="79">
        <v>0.93718740999999994</v>
      </c>
      <c r="D519" s="79">
        <v>0</v>
      </c>
      <c r="E519" s="79">
        <v>84.336222740000011</v>
      </c>
      <c r="F519" s="79">
        <v>109.07895691</v>
      </c>
      <c r="G519" s="79">
        <v>0</v>
      </c>
      <c r="H519" s="79">
        <v>0</v>
      </c>
      <c r="I519" s="108">
        <v>111.93699986999999</v>
      </c>
      <c r="N519" s="109"/>
    </row>
    <row r="520" spans="1:14" x14ac:dyDescent="0.25">
      <c r="A520" s="107">
        <v>9</v>
      </c>
      <c r="B520" s="79">
        <v>74.557019809999986</v>
      </c>
      <c r="C520" s="79">
        <v>78.221323240000004</v>
      </c>
      <c r="D520" s="79">
        <v>0</v>
      </c>
      <c r="E520" s="79">
        <v>84.344028699999996</v>
      </c>
      <c r="F520" s="79">
        <v>93.028499910000008</v>
      </c>
      <c r="G520" s="79">
        <v>0</v>
      </c>
      <c r="H520" s="79">
        <v>0</v>
      </c>
      <c r="I520" s="108">
        <v>137.26554070999998</v>
      </c>
    </row>
    <row r="521" spans="1:14" x14ac:dyDescent="0.25">
      <c r="A521" s="107">
        <v>10</v>
      </c>
      <c r="B521" s="79">
        <v>74.515151499999988</v>
      </c>
      <c r="C521" s="79">
        <v>79.893452929999995</v>
      </c>
      <c r="D521" s="79">
        <v>0</v>
      </c>
      <c r="E521" s="79">
        <v>84.332911129999999</v>
      </c>
      <c r="F521" s="79">
        <v>134.63422517999999</v>
      </c>
      <c r="G521" s="79">
        <v>0</v>
      </c>
      <c r="H521" s="79">
        <v>0</v>
      </c>
      <c r="I521" s="108">
        <v>100.75994075</v>
      </c>
    </row>
    <row r="522" spans="1:14" x14ac:dyDescent="0.25">
      <c r="A522" s="107">
        <v>11</v>
      </c>
      <c r="B522" s="79">
        <v>0.17977346</v>
      </c>
      <c r="C522" s="79">
        <v>79.854659709999993</v>
      </c>
      <c r="D522" s="79">
        <v>0</v>
      </c>
      <c r="E522" s="79">
        <v>0.7202765499999999</v>
      </c>
      <c r="F522" s="79">
        <v>1.2684672299999999</v>
      </c>
      <c r="G522" s="79">
        <v>0</v>
      </c>
      <c r="H522" s="79">
        <v>0</v>
      </c>
      <c r="I522" s="108">
        <v>104.06221334000001</v>
      </c>
    </row>
    <row r="523" spans="1:14" x14ac:dyDescent="0.25">
      <c r="A523" s="107">
        <v>12</v>
      </c>
      <c r="B523" s="79">
        <v>0</v>
      </c>
      <c r="C523" s="79">
        <v>79.883518079999988</v>
      </c>
      <c r="D523" s="79">
        <v>0</v>
      </c>
      <c r="E523" s="79">
        <v>0</v>
      </c>
      <c r="F523" s="79">
        <v>0</v>
      </c>
      <c r="G523" s="79">
        <v>0</v>
      </c>
      <c r="H523" s="79">
        <v>0</v>
      </c>
      <c r="I523" s="108">
        <v>117.40826274</v>
      </c>
    </row>
    <row r="524" spans="1:14" x14ac:dyDescent="0.25">
      <c r="A524" s="107">
        <v>13</v>
      </c>
      <c r="B524" s="79">
        <v>0</v>
      </c>
      <c r="C524" s="79">
        <v>79.871217790000003</v>
      </c>
      <c r="D524" s="79">
        <v>0</v>
      </c>
      <c r="E524" s="79">
        <v>0</v>
      </c>
      <c r="F524" s="79">
        <v>0</v>
      </c>
      <c r="G524" s="79">
        <v>0</v>
      </c>
      <c r="H524" s="79">
        <v>0</v>
      </c>
      <c r="I524" s="108">
        <v>121.54719148</v>
      </c>
    </row>
    <row r="525" spans="1:14" x14ac:dyDescent="0.25">
      <c r="A525" s="107">
        <v>14</v>
      </c>
      <c r="B525" s="79">
        <v>0</v>
      </c>
      <c r="C525" s="79">
        <v>79.909537920000005</v>
      </c>
      <c r="D525" s="79">
        <v>0</v>
      </c>
      <c r="E525" s="79">
        <v>0</v>
      </c>
      <c r="F525" s="79">
        <v>0</v>
      </c>
      <c r="G525" s="79">
        <v>0</v>
      </c>
      <c r="H525" s="79">
        <v>0</v>
      </c>
      <c r="I525" s="108">
        <v>99.389286499999997</v>
      </c>
    </row>
    <row r="526" spans="1:14" x14ac:dyDescent="0.25">
      <c r="A526" s="107">
        <v>15</v>
      </c>
      <c r="B526" s="79">
        <v>0</v>
      </c>
      <c r="C526" s="79">
        <v>79.926332549999998</v>
      </c>
      <c r="D526" s="79">
        <v>0</v>
      </c>
      <c r="E526" s="79">
        <v>0</v>
      </c>
      <c r="F526" s="79">
        <v>0</v>
      </c>
      <c r="G526" s="79">
        <v>0</v>
      </c>
      <c r="H526" s="79">
        <v>0</v>
      </c>
      <c r="I526" s="108">
        <v>110.27220315000001</v>
      </c>
    </row>
    <row r="527" spans="1:14" x14ac:dyDescent="0.25">
      <c r="A527" s="107">
        <v>16</v>
      </c>
      <c r="B527" s="79">
        <v>1.3442796699999999</v>
      </c>
      <c r="C527" s="79">
        <v>74.94376926999999</v>
      </c>
      <c r="D527" s="79">
        <v>0</v>
      </c>
      <c r="E527" s="79">
        <v>0</v>
      </c>
      <c r="F527" s="79">
        <v>0.61241243000000001</v>
      </c>
      <c r="G527" s="79">
        <v>0</v>
      </c>
      <c r="H527" s="79">
        <v>0</v>
      </c>
      <c r="I527" s="108">
        <v>124.11925274000001</v>
      </c>
    </row>
    <row r="528" spans="1:14" x14ac:dyDescent="0.25">
      <c r="A528" s="107">
        <v>17</v>
      </c>
      <c r="B528" s="79">
        <v>74.425501320000009</v>
      </c>
      <c r="C528" s="79">
        <v>79.889668229999984</v>
      </c>
      <c r="D528" s="79">
        <v>0</v>
      </c>
      <c r="E528" s="79">
        <v>0</v>
      </c>
      <c r="F528" s="79">
        <v>118.65118322000002</v>
      </c>
      <c r="G528" s="79">
        <v>0</v>
      </c>
      <c r="H528" s="79">
        <v>0</v>
      </c>
      <c r="I528" s="108">
        <v>133.59284019999998</v>
      </c>
    </row>
    <row r="529" spans="1:9" x14ac:dyDescent="0.25">
      <c r="A529" s="107">
        <v>18</v>
      </c>
      <c r="B529" s="79">
        <v>74.53525775</v>
      </c>
      <c r="C529" s="79">
        <v>79.879969919999994</v>
      </c>
      <c r="D529" s="79">
        <v>0</v>
      </c>
      <c r="E529" s="79">
        <v>0</v>
      </c>
      <c r="F529" s="79">
        <v>139.51436458000001</v>
      </c>
      <c r="G529" s="79">
        <v>2.8740100000000001E-2</v>
      </c>
      <c r="H529" s="79">
        <v>0</v>
      </c>
      <c r="I529" s="108">
        <v>143.37263386999999</v>
      </c>
    </row>
    <row r="530" spans="1:9" x14ac:dyDescent="0.25">
      <c r="A530" s="107">
        <v>19</v>
      </c>
      <c r="B530" s="79">
        <v>74.550869660000004</v>
      </c>
      <c r="C530" s="79">
        <v>79.888012409999988</v>
      </c>
      <c r="D530" s="79">
        <v>0</v>
      </c>
      <c r="E530" s="79">
        <v>0</v>
      </c>
      <c r="F530" s="79">
        <v>106.93977119000002</v>
      </c>
      <c r="G530" s="79">
        <v>120.16873129</v>
      </c>
      <c r="H530" s="79">
        <v>0</v>
      </c>
      <c r="I530" s="108">
        <v>139.38769526999999</v>
      </c>
    </row>
    <row r="531" spans="1:9" x14ac:dyDescent="0.25">
      <c r="A531" s="107">
        <v>20</v>
      </c>
      <c r="B531" s="79">
        <v>74.544719520000001</v>
      </c>
      <c r="C531" s="79">
        <v>79.858207870000001</v>
      </c>
      <c r="D531" s="79">
        <v>0</v>
      </c>
      <c r="E531" s="79">
        <v>0</v>
      </c>
      <c r="F531" s="79">
        <v>134.92730319999998</v>
      </c>
      <c r="G531" s="79">
        <v>129.92084931000002</v>
      </c>
      <c r="H531" s="79">
        <v>0</v>
      </c>
      <c r="I531" s="108">
        <v>113.59789360999999</v>
      </c>
    </row>
    <row r="532" spans="1:9" x14ac:dyDescent="0.25">
      <c r="A532" s="107">
        <v>21</v>
      </c>
      <c r="B532" s="79">
        <v>74.570502809999994</v>
      </c>
      <c r="C532" s="79">
        <v>0.52702007999999989</v>
      </c>
      <c r="D532" s="79">
        <v>0</v>
      </c>
      <c r="E532" s="79">
        <v>0</v>
      </c>
      <c r="F532" s="79">
        <v>139.83440862</v>
      </c>
      <c r="G532" s="79">
        <v>135.17177143999999</v>
      </c>
      <c r="H532" s="79">
        <v>0</v>
      </c>
      <c r="I532" s="108">
        <v>118.15053782999999</v>
      </c>
    </row>
    <row r="533" spans="1:9" x14ac:dyDescent="0.25">
      <c r="A533" s="107">
        <v>22</v>
      </c>
      <c r="B533" s="79">
        <v>74.522720929999991</v>
      </c>
      <c r="C533" s="79">
        <v>0</v>
      </c>
      <c r="D533" s="79">
        <v>0</v>
      </c>
      <c r="E533" s="79">
        <v>0</v>
      </c>
      <c r="F533" s="79">
        <v>112.86306965</v>
      </c>
      <c r="G533" s="79">
        <v>124.10789862999999</v>
      </c>
      <c r="H533" s="79">
        <v>0</v>
      </c>
      <c r="I533" s="108">
        <v>111.26568797</v>
      </c>
    </row>
    <row r="534" spans="1:9" x14ac:dyDescent="0.25">
      <c r="A534" s="107">
        <v>23</v>
      </c>
      <c r="B534" s="79">
        <v>74.558912149999998</v>
      </c>
      <c r="C534" s="79">
        <v>0</v>
      </c>
      <c r="D534" s="79">
        <v>0</v>
      </c>
      <c r="E534" s="79">
        <v>0</v>
      </c>
      <c r="F534" s="79">
        <v>1.24008195</v>
      </c>
      <c r="G534" s="79">
        <v>110.18598287</v>
      </c>
      <c r="H534" s="79">
        <v>0</v>
      </c>
      <c r="I534" s="108">
        <v>136.28021665</v>
      </c>
    </row>
    <row r="535" spans="1:9" x14ac:dyDescent="0.25">
      <c r="A535" s="110">
        <v>24</v>
      </c>
      <c r="B535" s="111">
        <v>0.45227217000000003</v>
      </c>
      <c r="C535" s="111">
        <v>0</v>
      </c>
      <c r="D535" s="111">
        <v>0</v>
      </c>
      <c r="E535" s="111">
        <v>0</v>
      </c>
      <c r="F535" s="111">
        <v>0</v>
      </c>
      <c r="G535" s="111">
        <v>118.24562852</v>
      </c>
      <c r="H535" s="111">
        <v>0</v>
      </c>
      <c r="I535" s="112">
        <v>118.75549911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807.18565785999999</v>
      </c>
      <c r="C540" s="114">
        <v>968.94699664999996</v>
      </c>
      <c r="D540" s="114">
        <v>0</v>
      </c>
      <c r="E540" s="114">
        <v>338.57137173000001</v>
      </c>
      <c r="F540" s="114">
        <v>1211.9177228900001</v>
      </c>
      <c r="G540" s="114">
        <v>737.82960215999992</v>
      </c>
      <c r="H540" s="114">
        <v>0</v>
      </c>
      <c r="I540" s="114">
        <v>2042.8336599300005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81.97</v>
      </c>
      <c r="E608" s="29">
        <v>7.6020092688889918</v>
      </c>
      <c r="I608" s="12"/>
    </row>
    <row r="609" spans="1:9" x14ac:dyDescent="0.25">
      <c r="A609" s="10"/>
      <c r="C609" s="142">
        <v>2</v>
      </c>
      <c r="D609" s="143">
        <v>86.01</v>
      </c>
      <c r="E609" s="29">
        <v>8.1785164188888757</v>
      </c>
      <c r="I609" s="12"/>
    </row>
    <row r="610" spans="1:9" x14ac:dyDescent="0.25">
      <c r="A610" s="10"/>
      <c r="C610" s="142">
        <v>3</v>
      </c>
      <c r="D610" s="143">
        <v>77.760000000000005</v>
      </c>
      <c r="E610" s="29">
        <v>8.4025196388889754</v>
      </c>
      <c r="I610" s="12"/>
    </row>
    <row r="611" spans="1:9" x14ac:dyDescent="0.25">
      <c r="A611" s="10"/>
      <c r="C611" s="142">
        <v>4</v>
      </c>
      <c r="D611" s="143">
        <v>72.489999999999995</v>
      </c>
      <c r="E611" s="29">
        <v>8.803791548888853</v>
      </c>
      <c r="I611" s="12"/>
    </row>
    <row r="612" spans="1:9" x14ac:dyDescent="0.25">
      <c r="A612" s="10"/>
      <c r="C612" s="142">
        <v>5</v>
      </c>
      <c r="D612" s="143">
        <v>77.22</v>
      </c>
      <c r="E612" s="29">
        <v>8.072992498888766</v>
      </c>
      <c r="I612" s="12"/>
    </row>
    <row r="613" spans="1:9" x14ac:dyDescent="0.25">
      <c r="A613" s="10"/>
      <c r="C613" s="142">
        <v>6</v>
      </c>
      <c r="D613" s="143">
        <v>98.57</v>
      </c>
      <c r="E613" s="29">
        <v>9.4150751988892125</v>
      </c>
      <c r="I613" s="12"/>
    </row>
    <row r="614" spans="1:9" x14ac:dyDescent="0.25">
      <c r="A614" s="10"/>
      <c r="C614" s="142">
        <v>7</v>
      </c>
      <c r="D614" s="143">
        <v>330.19</v>
      </c>
      <c r="E614" s="29">
        <v>10.687794928889048</v>
      </c>
      <c r="I614" s="12"/>
    </row>
    <row r="615" spans="1:9" x14ac:dyDescent="0.25">
      <c r="A615" s="10"/>
      <c r="C615" s="142">
        <v>8</v>
      </c>
      <c r="D615" s="143">
        <v>601.30999999999995</v>
      </c>
      <c r="E615" s="29">
        <v>13.353867558888851</v>
      </c>
      <c r="I615" s="12"/>
    </row>
    <row r="616" spans="1:9" x14ac:dyDescent="0.25">
      <c r="A616" s="10"/>
      <c r="C616" s="142">
        <v>9</v>
      </c>
      <c r="D616" s="143">
        <v>672.8</v>
      </c>
      <c r="E616" s="29">
        <v>16.836648838889232</v>
      </c>
      <c r="I616" s="12"/>
    </row>
    <row r="617" spans="1:9" x14ac:dyDescent="0.25">
      <c r="A617" s="10"/>
      <c r="C617" s="142">
        <v>10</v>
      </c>
      <c r="D617" s="143">
        <v>659.29</v>
      </c>
      <c r="E617" s="29">
        <v>19.939152168889223</v>
      </c>
      <c r="I617" s="12"/>
    </row>
    <row r="618" spans="1:9" x14ac:dyDescent="0.25">
      <c r="A618" s="10"/>
      <c r="C618" s="142">
        <v>11</v>
      </c>
      <c r="D618" s="143">
        <v>370.95</v>
      </c>
      <c r="E618" s="29">
        <v>23.716629778889228</v>
      </c>
      <c r="I618" s="12"/>
    </row>
    <row r="619" spans="1:9" x14ac:dyDescent="0.25">
      <c r="A619" s="10"/>
      <c r="C619" s="142">
        <v>12</v>
      </c>
      <c r="D619" s="143">
        <v>314.43</v>
      </c>
      <c r="E619" s="29">
        <v>30.326271528888356</v>
      </c>
      <c r="I619" s="12"/>
    </row>
    <row r="620" spans="1:9" x14ac:dyDescent="0.25">
      <c r="A620" s="10"/>
      <c r="C620" s="142">
        <v>13</v>
      </c>
      <c r="D620" s="143">
        <v>305.52999999999997</v>
      </c>
      <c r="E620" s="29">
        <v>29.843737408888956</v>
      </c>
      <c r="I620" s="12"/>
    </row>
    <row r="621" spans="1:9" x14ac:dyDescent="0.25">
      <c r="A621" s="10"/>
      <c r="C621" s="142">
        <v>14</v>
      </c>
      <c r="D621" s="143">
        <v>342.49</v>
      </c>
      <c r="E621" s="29">
        <v>27.262604858888835</v>
      </c>
      <c r="I621" s="12"/>
    </row>
    <row r="622" spans="1:9" x14ac:dyDescent="0.25">
      <c r="A622" s="10"/>
      <c r="C622" s="142">
        <v>15</v>
      </c>
      <c r="D622" s="143">
        <v>368.93</v>
      </c>
      <c r="E622" s="29">
        <v>26.553008938888979</v>
      </c>
      <c r="I622" s="12"/>
    </row>
    <row r="623" spans="1:9" x14ac:dyDescent="0.25">
      <c r="A623" s="10"/>
      <c r="C623" s="142">
        <v>16</v>
      </c>
      <c r="D623" s="143">
        <v>369.36</v>
      </c>
      <c r="E623" s="29">
        <v>18.354139828889402</v>
      </c>
      <c r="I623" s="12"/>
    </row>
    <row r="624" spans="1:9" x14ac:dyDescent="0.25">
      <c r="A624" s="10"/>
      <c r="C624" s="142">
        <v>17</v>
      </c>
      <c r="D624" s="143">
        <v>643.91999999999996</v>
      </c>
      <c r="E624" s="29">
        <v>12.841317598889304</v>
      </c>
      <c r="I624" s="12"/>
    </row>
    <row r="625" spans="1:9" x14ac:dyDescent="0.25">
      <c r="A625" s="10"/>
      <c r="C625" s="142">
        <v>18</v>
      </c>
      <c r="D625" s="143">
        <v>789.14</v>
      </c>
      <c r="E625" s="29">
        <v>12.909563398888963</v>
      </c>
      <c r="I625" s="12"/>
    </row>
    <row r="626" spans="1:9" x14ac:dyDescent="0.25">
      <c r="A626" s="10"/>
      <c r="C626" s="142">
        <v>19</v>
      </c>
      <c r="D626" s="143">
        <v>947.29</v>
      </c>
      <c r="E626" s="29">
        <v>14.728030888888497</v>
      </c>
      <c r="I626" s="12"/>
    </row>
    <row r="627" spans="1:9" x14ac:dyDescent="0.25">
      <c r="A627" s="10"/>
      <c r="C627" s="142">
        <v>20</v>
      </c>
      <c r="D627" s="143">
        <v>1003.06</v>
      </c>
      <c r="E627" s="29">
        <v>19.083474028888986</v>
      </c>
      <c r="I627" s="12"/>
    </row>
    <row r="628" spans="1:9" x14ac:dyDescent="0.25">
      <c r="A628" s="10"/>
      <c r="C628" s="142">
        <v>21</v>
      </c>
      <c r="D628" s="143">
        <v>944.71</v>
      </c>
      <c r="E628" s="29">
        <v>19.431012628889448</v>
      </c>
      <c r="I628" s="12"/>
    </row>
    <row r="629" spans="1:9" x14ac:dyDescent="0.25">
      <c r="A629" s="10"/>
      <c r="C629" s="142">
        <v>22</v>
      </c>
      <c r="D629" s="143">
        <v>756.33</v>
      </c>
      <c r="E629" s="29">
        <v>16.057411368888893</v>
      </c>
      <c r="I629" s="12"/>
    </row>
    <row r="630" spans="1:9" x14ac:dyDescent="0.25">
      <c r="A630" s="10"/>
      <c r="C630" s="142">
        <v>23</v>
      </c>
      <c r="D630" s="143">
        <v>546.29999999999995</v>
      </c>
      <c r="E630" s="29">
        <v>15.150390328889102</v>
      </c>
      <c r="I630" s="12"/>
    </row>
    <row r="631" spans="1:9" x14ac:dyDescent="0.25">
      <c r="A631" s="10"/>
      <c r="C631" s="142">
        <v>24</v>
      </c>
      <c r="D631" s="143">
        <v>444.92</v>
      </c>
      <c r="E631" s="29">
        <v>11.334733218889141</v>
      </c>
      <c r="I631" s="12"/>
    </row>
    <row r="632" spans="1:9" x14ac:dyDescent="0.25">
      <c r="A632" s="10"/>
      <c r="C632" s="142">
        <v>25</v>
      </c>
      <c r="D632" s="143">
        <v>148.66</v>
      </c>
      <c r="E632" s="29">
        <v>8.5476954788889543</v>
      </c>
      <c r="I632" s="12"/>
    </row>
    <row r="633" spans="1:9" x14ac:dyDescent="0.25">
      <c r="A633" s="10"/>
      <c r="C633" s="142">
        <v>26</v>
      </c>
      <c r="D633" s="143">
        <v>115.11</v>
      </c>
      <c r="E633" s="29">
        <v>10.053011438889143</v>
      </c>
      <c r="I633" s="12"/>
    </row>
    <row r="634" spans="1:9" x14ac:dyDescent="0.25">
      <c r="A634" s="10"/>
      <c r="C634" s="142">
        <v>27</v>
      </c>
      <c r="D634" s="143">
        <v>85.3</v>
      </c>
      <c r="E634" s="29">
        <v>9.1704064288889526</v>
      </c>
      <c r="I634" s="12"/>
    </row>
    <row r="635" spans="1:9" x14ac:dyDescent="0.25">
      <c r="A635" s="10"/>
      <c r="C635" s="142">
        <v>28</v>
      </c>
      <c r="D635" s="143">
        <v>79.55</v>
      </c>
      <c r="E635" s="29">
        <v>9.6350206288890945</v>
      </c>
      <c r="I635" s="12"/>
    </row>
    <row r="636" spans="1:9" x14ac:dyDescent="0.25">
      <c r="A636" s="10"/>
      <c r="C636" s="142">
        <v>29</v>
      </c>
      <c r="D636" s="143">
        <v>86.91</v>
      </c>
      <c r="E636" s="29">
        <v>9.9613019288889859</v>
      </c>
      <c r="I636" s="12"/>
    </row>
    <row r="637" spans="1:9" x14ac:dyDescent="0.25">
      <c r="A637" s="10"/>
      <c r="C637" s="142">
        <v>30</v>
      </c>
      <c r="D637" s="143">
        <v>161.77000000000001</v>
      </c>
      <c r="E637" s="29">
        <v>11.285878958888702</v>
      </c>
      <c r="I637" s="12"/>
    </row>
    <row r="638" spans="1:9" x14ac:dyDescent="0.25">
      <c r="A638" s="10"/>
      <c r="C638" s="142">
        <v>31</v>
      </c>
      <c r="D638" s="143">
        <v>483.39</v>
      </c>
      <c r="E638" s="29">
        <v>10.098280838888854</v>
      </c>
      <c r="I638" s="12"/>
    </row>
    <row r="639" spans="1:9" x14ac:dyDescent="0.25">
      <c r="A639" s="10"/>
      <c r="C639" s="142">
        <v>32</v>
      </c>
      <c r="D639" s="143">
        <v>728.33</v>
      </c>
      <c r="E639" s="29">
        <v>12.429043028888827</v>
      </c>
      <c r="I639" s="12"/>
    </row>
    <row r="640" spans="1:9" x14ac:dyDescent="0.25">
      <c r="A640" s="10"/>
      <c r="C640" s="142">
        <v>33</v>
      </c>
      <c r="D640" s="143">
        <v>796.51</v>
      </c>
      <c r="E640" s="29">
        <v>13.582007438889264</v>
      </c>
      <c r="I640" s="12"/>
    </row>
    <row r="641" spans="1:9" x14ac:dyDescent="0.25">
      <c r="A641" s="10"/>
      <c r="C641" s="142">
        <v>34</v>
      </c>
      <c r="D641" s="143">
        <v>778.7</v>
      </c>
      <c r="E641" s="29">
        <v>13.979495158888881</v>
      </c>
      <c r="I641" s="12"/>
    </row>
    <row r="642" spans="1:9" x14ac:dyDescent="0.25">
      <c r="A642" s="10"/>
      <c r="C642" s="142">
        <v>35</v>
      </c>
      <c r="D642" s="143">
        <v>384.19</v>
      </c>
      <c r="E642" s="29">
        <v>14.066715788889155</v>
      </c>
      <c r="I642" s="12"/>
    </row>
    <row r="643" spans="1:9" x14ac:dyDescent="0.25">
      <c r="A643" s="10"/>
      <c r="C643" s="142">
        <v>36</v>
      </c>
      <c r="D643" s="143">
        <v>377.07</v>
      </c>
      <c r="E643" s="29">
        <v>16.781582578888901</v>
      </c>
      <c r="I643" s="12"/>
    </row>
    <row r="644" spans="1:9" x14ac:dyDescent="0.25">
      <c r="A644" s="10"/>
      <c r="C644" s="142">
        <v>37</v>
      </c>
      <c r="D644" s="143">
        <v>371.84</v>
      </c>
      <c r="E644" s="29">
        <v>17.039262578888611</v>
      </c>
      <c r="I644" s="12"/>
    </row>
    <row r="645" spans="1:9" x14ac:dyDescent="0.25">
      <c r="A645" s="10"/>
      <c r="C645" s="142">
        <v>38</v>
      </c>
      <c r="D645" s="143">
        <v>375.25</v>
      </c>
      <c r="E645" s="29">
        <v>20.235257748888671</v>
      </c>
      <c r="I645" s="12"/>
    </row>
    <row r="646" spans="1:9" x14ac:dyDescent="0.25">
      <c r="A646" s="10"/>
      <c r="C646" s="142">
        <v>39</v>
      </c>
      <c r="D646" s="143">
        <v>377.18</v>
      </c>
      <c r="E646" s="29">
        <v>16.104910958888581</v>
      </c>
      <c r="I646" s="12"/>
    </row>
    <row r="647" spans="1:9" x14ac:dyDescent="0.25">
      <c r="A647" s="10"/>
      <c r="C647" s="142">
        <v>40</v>
      </c>
      <c r="D647" s="143">
        <v>375.96</v>
      </c>
      <c r="E647" s="29">
        <v>12.046488528888631</v>
      </c>
      <c r="I647" s="12"/>
    </row>
    <row r="648" spans="1:9" x14ac:dyDescent="0.25">
      <c r="A648" s="10"/>
      <c r="C648" s="142">
        <v>41</v>
      </c>
      <c r="D648" s="143">
        <v>650.98</v>
      </c>
      <c r="E648" s="29">
        <v>13.774944568889055</v>
      </c>
      <c r="I648" s="12"/>
    </row>
    <row r="649" spans="1:9" x14ac:dyDescent="0.25">
      <c r="A649" s="10"/>
      <c r="C649" s="142">
        <v>42</v>
      </c>
      <c r="D649" s="143">
        <v>889.29</v>
      </c>
      <c r="E649" s="29">
        <v>16.132016308888979</v>
      </c>
      <c r="I649" s="12"/>
    </row>
    <row r="650" spans="1:9" x14ac:dyDescent="0.25">
      <c r="A650" s="10"/>
      <c r="C650" s="142">
        <v>43</v>
      </c>
      <c r="D650" s="143">
        <v>965.08</v>
      </c>
      <c r="E650" s="29">
        <v>18.899469278889228</v>
      </c>
      <c r="I650" s="12"/>
    </row>
    <row r="651" spans="1:9" x14ac:dyDescent="0.25">
      <c r="A651" s="10"/>
      <c r="C651" s="142">
        <v>44</v>
      </c>
      <c r="D651" s="143">
        <v>1020.72</v>
      </c>
      <c r="E651" s="29">
        <v>20.044803958889133</v>
      </c>
      <c r="I651" s="12"/>
    </row>
    <row r="652" spans="1:9" x14ac:dyDescent="0.25">
      <c r="A652" s="10"/>
      <c r="C652" s="142">
        <v>45</v>
      </c>
      <c r="D652" s="143">
        <v>964.9</v>
      </c>
      <c r="E652" s="29">
        <v>18.058905218888867</v>
      </c>
      <c r="I652" s="12"/>
    </row>
    <row r="653" spans="1:9" x14ac:dyDescent="0.25">
      <c r="A653" s="10"/>
      <c r="C653" s="142">
        <v>46</v>
      </c>
      <c r="D653" s="143">
        <v>769.67</v>
      </c>
      <c r="E653" s="29">
        <v>13.984319358888683</v>
      </c>
      <c r="I653" s="12"/>
    </row>
    <row r="654" spans="1:9" x14ac:dyDescent="0.25">
      <c r="A654" s="10"/>
      <c r="C654" s="142">
        <v>47</v>
      </c>
      <c r="D654" s="143">
        <v>557.23</v>
      </c>
      <c r="E654" s="29">
        <v>11.559820848888762</v>
      </c>
      <c r="I654" s="12"/>
    </row>
    <row r="655" spans="1:9" x14ac:dyDescent="0.25">
      <c r="A655" s="10"/>
      <c r="C655" s="142">
        <v>48</v>
      </c>
      <c r="D655" s="143">
        <v>458.35</v>
      </c>
      <c r="E655" s="29">
        <v>10.776475188888753</v>
      </c>
      <c r="I655" s="12"/>
    </row>
    <row r="656" spans="1:9" x14ac:dyDescent="0.25">
      <c r="A656" s="10"/>
      <c r="C656" s="142">
        <v>49</v>
      </c>
      <c r="D656" s="143">
        <v>122.87</v>
      </c>
      <c r="E656" s="29">
        <v>9.8134177288892488</v>
      </c>
      <c r="I656" s="12"/>
    </row>
    <row r="657" spans="1:9" x14ac:dyDescent="0.25">
      <c r="A657" s="10"/>
      <c r="C657" s="142">
        <v>50</v>
      </c>
      <c r="D657" s="143">
        <v>87.86</v>
      </c>
      <c r="E657" s="29">
        <v>8.7379185388892893</v>
      </c>
      <c r="I657" s="12"/>
    </row>
    <row r="658" spans="1:9" x14ac:dyDescent="0.25">
      <c r="A658" s="10"/>
      <c r="C658" s="142">
        <v>51</v>
      </c>
      <c r="D658" s="143">
        <v>79.88</v>
      </c>
      <c r="E658" s="29">
        <v>7.7555851988886957</v>
      </c>
      <c r="I658" s="12"/>
    </row>
    <row r="659" spans="1:9" x14ac:dyDescent="0.25">
      <c r="A659" s="10"/>
      <c r="C659" s="142">
        <v>52</v>
      </c>
      <c r="D659" s="143">
        <v>74.069999999999993</v>
      </c>
      <c r="E659" s="29">
        <v>7.7503035688888531</v>
      </c>
      <c r="I659" s="12"/>
    </row>
    <row r="660" spans="1:9" x14ac:dyDescent="0.25">
      <c r="A660" s="10"/>
      <c r="C660" s="142">
        <v>53</v>
      </c>
      <c r="D660" s="143">
        <v>75.760000000000005</v>
      </c>
      <c r="E660" s="29">
        <v>7.5246516088890303</v>
      </c>
      <c r="I660" s="12"/>
    </row>
    <row r="661" spans="1:9" x14ac:dyDescent="0.25">
      <c r="A661" s="10"/>
      <c r="C661" s="142">
        <v>54</v>
      </c>
      <c r="D661" s="143">
        <v>146.26</v>
      </c>
      <c r="E661" s="29">
        <v>8.0832653988887841</v>
      </c>
      <c r="I661" s="12"/>
    </row>
    <row r="662" spans="1:9" x14ac:dyDescent="0.25">
      <c r="A662" s="10"/>
      <c r="C662" s="142">
        <v>55</v>
      </c>
      <c r="D662" s="143">
        <v>624.24</v>
      </c>
      <c r="E662" s="29">
        <v>10.240897408888941</v>
      </c>
      <c r="I662" s="12"/>
    </row>
    <row r="663" spans="1:9" x14ac:dyDescent="0.25">
      <c r="A663" s="10"/>
      <c r="C663" s="142">
        <v>56</v>
      </c>
      <c r="D663" s="143">
        <v>767.83</v>
      </c>
      <c r="E663" s="29">
        <v>14.011294158888632</v>
      </c>
      <c r="I663" s="12"/>
    </row>
    <row r="664" spans="1:9" x14ac:dyDescent="0.25">
      <c r="A664" s="10"/>
      <c r="C664" s="142">
        <v>57</v>
      </c>
      <c r="D664" s="143">
        <v>807.48</v>
      </c>
      <c r="E664" s="29">
        <v>16.826814018888854</v>
      </c>
      <c r="I664" s="12"/>
    </row>
    <row r="665" spans="1:9" x14ac:dyDescent="0.25">
      <c r="A665" s="10"/>
      <c r="C665" s="142">
        <v>58</v>
      </c>
      <c r="D665" s="143">
        <v>723.59</v>
      </c>
      <c r="E665" s="29">
        <v>15.70825992888922</v>
      </c>
      <c r="I665" s="12"/>
    </row>
    <row r="666" spans="1:9" x14ac:dyDescent="0.25">
      <c r="A666" s="10"/>
      <c r="C666" s="142">
        <v>59</v>
      </c>
      <c r="D666" s="143">
        <v>363.21</v>
      </c>
      <c r="E666" s="29">
        <v>18.344971348888748</v>
      </c>
      <c r="I666" s="12"/>
    </row>
    <row r="667" spans="1:9" x14ac:dyDescent="0.25">
      <c r="A667" s="10"/>
      <c r="C667" s="142">
        <v>60</v>
      </c>
      <c r="D667" s="143">
        <v>335.93</v>
      </c>
      <c r="E667" s="29">
        <v>18.530208198889341</v>
      </c>
      <c r="I667" s="12"/>
    </row>
    <row r="668" spans="1:9" x14ac:dyDescent="0.25">
      <c r="A668" s="10"/>
      <c r="C668" s="142">
        <v>61</v>
      </c>
      <c r="D668" s="143">
        <v>325.08</v>
      </c>
      <c r="E668" s="29">
        <v>19.000355098888576</v>
      </c>
      <c r="I668" s="12"/>
    </row>
    <row r="669" spans="1:9" x14ac:dyDescent="0.25">
      <c r="A669" s="10"/>
      <c r="C669" s="142">
        <v>62</v>
      </c>
      <c r="D669" s="143">
        <v>341.9</v>
      </c>
      <c r="E669" s="29">
        <v>18.278613148888553</v>
      </c>
      <c r="I669" s="12"/>
    </row>
    <row r="670" spans="1:9" x14ac:dyDescent="0.25">
      <c r="A670" s="10"/>
      <c r="C670" s="142">
        <v>63</v>
      </c>
      <c r="D670" s="143">
        <v>363.51</v>
      </c>
      <c r="E670" s="29">
        <v>19.392501328889011</v>
      </c>
      <c r="I670" s="12"/>
    </row>
    <row r="671" spans="1:9" x14ac:dyDescent="0.25">
      <c r="A671" s="10"/>
      <c r="C671" s="142">
        <v>64</v>
      </c>
      <c r="D671" s="143">
        <v>352.51</v>
      </c>
      <c r="E671" s="29">
        <v>18.113064368888899</v>
      </c>
      <c r="I671" s="12"/>
    </row>
    <row r="672" spans="1:9" x14ac:dyDescent="0.25">
      <c r="A672" s="10"/>
      <c r="C672" s="142">
        <v>65</v>
      </c>
      <c r="D672" s="143">
        <v>651.17999999999995</v>
      </c>
      <c r="E672" s="29">
        <v>20.183521418889313</v>
      </c>
      <c r="I672" s="12"/>
    </row>
    <row r="673" spans="1:9" x14ac:dyDescent="0.25">
      <c r="A673" s="10"/>
      <c r="C673" s="142">
        <v>66</v>
      </c>
      <c r="D673" s="143">
        <v>677.64</v>
      </c>
      <c r="E673" s="29">
        <v>16.772176928888712</v>
      </c>
      <c r="I673" s="12"/>
    </row>
    <row r="674" spans="1:9" x14ac:dyDescent="0.25">
      <c r="A674" s="10"/>
      <c r="C674" s="142">
        <v>67</v>
      </c>
      <c r="D674" s="143">
        <v>941.33</v>
      </c>
      <c r="E674" s="29">
        <v>16.71305963888949</v>
      </c>
      <c r="I674" s="12"/>
    </row>
    <row r="675" spans="1:9" x14ac:dyDescent="0.25">
      <c r="A675" s="10"/>
      <c r="C675" s="142">
        <v>68</v>
      </c>
      <c r="D675" s="143">
        <v>1006.5</v>
      </c>
      <c r="E675" s="29">
        <v>18.106043398888687</v>
      </c>
      <c r="I675" s="12"/>
    </row>
    <row r="676" spans="1:9" x14ac:dyDescent="0.25">
      <c r="A676" s="10"/>
      <c r="C676" s="142">
        <v>69</v>
      </c>
      <c r="D676" s="143">
        <v>953.24</v>
      </c>
      <c r="E676" s="29">
        <v>16.577008468888607</v>
      </c>
      <c r="I676" s="12"/>
    </row>
    <row r="677" spans="1:9" x14ac:dyDescent="0.25">
      <c r="A677" s="10"/>
      <c r="C677" s="142">
        <v>70</v>
      </c>
      <c r="D677" s="143">
        <v>621.63</v>
      </c>
      <c r="E677" s="29">
        <v>15.199050478888921</v>
      </c>
      <c r="I677" s="12"/>
    </row>
    <row r="678" spans="1:9" x14ac:dyDescent="0.25">
      <c r="A678" s="10"/>
      <c r="C678" s="142">
        <v>71</v>
      </c>
      <c r="D678" s="143">
        <v>523.37</v>
      </c>
      <c r="E678" s="29">
        <v>13.676622468888922</v>
      </c>
      <c r="I678" s="12"/>
    </row>
    <row r="679" spans="1:9" x14ac:dyDescent="0.25">
      <c r="A679" s="10"/>
      <c r="C679" s="142">
        <v>72</v>
      </c>
      <c r="D679" s="143">
        <v>397.23</v>
      </c>
      <c r="E679" s="29">
        <v>11.424875268888854</v>
      </c>
      <c r="I679" s="12"/>
    </row>
    <row r="680" spans="1:9" x14ac:dyDescent="0.25">
      <c r="A680" s="10"/>
      <c r="C680" s="142">
        <v>73</v>
      </c>
      <c r="D680" s="143">
        <v>114.92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96.92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109.09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106.51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85.12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152.99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372.07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621.36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674.56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602.42999999999995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314.3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293.05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279.37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291.14999999999998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297.54000000000002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297.43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612.6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735.05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807.4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865.67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804.03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680.51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490.82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380.86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112.91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103.82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87.01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78.290000000000006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83.51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126.8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335.89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597.17999999999995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638.45000000000005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600.66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313.2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309.06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338.42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346.07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352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342.35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637.28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662.96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817.77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856.93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795.9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697.56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510.03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357.48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89.27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83.61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89.26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83.49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86.72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131.57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269.69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452.11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593.20000000000005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595.69000000000005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342.05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341.53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333.53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334.69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314.43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296.95999999999998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558.32000000000005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619.14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674.69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728.76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665.01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542.03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447.5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362.82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160.07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124.11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109.06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106.19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106.52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132.07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257.99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403.21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520.70000000000005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564.89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313.55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311.83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315.63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303.39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268.23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261.45999999999998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542.12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597.84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726.99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803.56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749.31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597.03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480.5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381.82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zoomScaleNormal="100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223"/>
      <c r="B2" s="186">
        <v>45214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202" t="s">
        <v>257</v>
      </c>
      <c r="C4" s="203"/>
      <c r="D4" s="203"/>
      <c r="E4" s="203"/>
      <c r="F4" s="203"/>
      <c r="G4" s="204"/>
      <c r="H4" s="211" t="s">
        <v>4</v>
      </c>
      <c r="I4" s="212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2" t="s">
        <v>259</v>
      </c>
      <c r="C6" s="203"/>
      <c r="D6" s="203"/>
      <c r="E6" s="203"/>
      <c r="F6" s="203"/>
      <c r="G6" s="204"/>
      <c r="H6" s="182">
        <v>16104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2" t="s">
        <v>261</v>
      </c>
      <c r="C8" s="203"/>
      <c r="D8" s="203"/>
      <c r="E8" s="203"/>
      <c r="F8" s="203"/>
      <c r="G8" s="203"/>
      <c r="H8" s="204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2" t="s">
        <v>264</v>
      </c>
      <c r="C15" s="203"/>
      <c r="D15" s="203"/>
      <c r="E15" s="203"/>
      <c r="F15" s="203"/>
      <c r="G15" s="204"/>
      <c r="H15" s="211" t="s">
        <v>7</v>
      </c>
      <c r="I15" s="212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2" t="s">
        <v>264</v>
      </c>
      <c r="C22" s="203"/>
      <c r="D22" s="203"/>
      <c r="E22" s="203"/>
      <c r="F22" s="203"/>
      <c r="G22" s="204"/>
      <c r="H22" s="211" t="s">
        <v>7</v>
      </c>
      <c r="I22" s="212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8">
        <v>2023</v>
      </c>
      <c r="D24" s="219"/>
      <c r="E24" s="220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2" t="s">
        <v>268</v>
      </c>
      <c r="C79" s="203"/>
      <c r="D79" s="203"/>
      <c r="E79" s="203"/>
      <c r="F79" s="203"/>
      <c r="G79" s="204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2" t="s">
        <v>269</v>
      </c>
      <c r="B81" s="203"/>
      <c r="C81" s="203"/>
      <c r="D81" s="203"/>
      <c r="E81" s="203"/>
      <c r="F81" s="203"/>
      <c r="G81" s="203"/>
      <c r="H81" s="204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6">
        <v>45212</v>
      </c>
      <c r="D83" s="221"/>
      <c r="E83" s="221"/>
      <c r="F83" s="21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193.74840202999994</v>
      </c>
      <c r="E85" s="48">
        <v>-349.209</v>
      </c>
      <c r="F85" s="48">
        <v>542.95740202999991</v>
      </c>
      <c r="G85" s="39"/>
      <c r="I85" s="12"/>
    </row>
    <row r="86" spans="1:9" x14ac:dyDescent="0.25">
      <c r="A86" s="10"/>
      <c r="B86" s="39"/>
      <c r="C86" s="47">
        <v>2</v>
      </c>
      <c r="D86" s="48">
        <v>156.50971003000001</v>
      </c>
      <c r="E86" s="48">
        <v>-345.63300000000004</v>
      </c>
      <c r="F86" s="48">
        <v>502.14271003000005</v>
      </c>
      <c r="G86" s="39"/>
      <c r="I86" s="12"/>
    </row>
    <row r="87" spans="1:9" x14ac:dyDescent="0.25">
      <c r="A87" s="10"/>
      <c r="B87" s="39"/>
      <c r="C87" s="47">
        <v>3</v>
      </c>
      <c r="D87" s="48">
        <v>141.07539909999997</v>
      </c>
      <c r="E87" s="48">
        <v>-338.97400000000005</v>
      </c>
      <c r="F87" s="48">
        <v>480.04939910000002</v>
      </c>
      <c r="G87" s="39"/>
      <c r="I87" s="12"/>
    </row>
    <row r="88" spans="1:9" x14ac:dyDescent="0.25">
      <c r="A88" s="10"/>
      <c r="B88" s="39"/>
      <c r="C88" s="47">
        <v>4</v>
      </c>
      <c r="D88" s="48">
        <v>132.89945710000001</v>
      </c>
      <c r="E88" s="48">
        <v>-336.67099999999999</v>
      </c>
      <c r="F88" s="48">
        <v>469.5704571</v>
      </c>
      <c r="G88" s="39"/>
      <c r="I88" s="12"/>
    </row>
    <row r="89" spans="1:9" x14ac:dyDescent="0.25">
      <c r="A89" s="10"/>
      <c r="B89" s="39"/>
      <c r="C89" s="47">
        <v>5</v>
      </c>
      <c r="D89" s="48">
        <v>131.38165570000001</v>
      </c>
      <c r="E89" s="48">
        <v>-345.65999999999997</v>
      </c>
      <c r="F89" s="48">
        <v>477.04165569999998</v>
      </c>
      <c r="G89" s="39"/>
      <c r="I89" s="12"/>
    </row>
    <row r="90" spans="1:9" x14ac:dyDescent="0.25">
      <c r="A90" s="10"/>
      <c r="B90" s="39"/>
      <c r="C90" s="47">
        <v>6</v>
      </c>
      <c r="D90" s="48">
        <v>173.41929848000001</v>
      </c>
      <c r="E90" s="48">
        <v>-343.46300000000002</v>
      </c>
      <c r="F90" s="48">
        <v>516.88229848000003</v>
      </c>
      <c r="G90" s="39"/>
      <c r="I90" s="12"/>
    </row>
    <row r="91" spans="1:9" x14ac:dyDescent="0.25">
      <c r="A91" s="10"/>
      <c r="B91" s="39"/>
      <c r="C91" s="47">
        <v>7</v>
      </c>
      <c r="D91" s="48">
        <v>604.54799434999995</v>
      </c>
      <c r="E91" s="48">
        <v>-28.228999999999999</v>
      </c>
      <c r="F91" s="48">
        <v>632.77699435</v>
      </c>
      <c r="G91" s="39"/>
      <c r="I91" s="12"/>
    </row>
    <row r="92" spans="1:9" x14ac:dyDescent="0.25">
      <c r="A92" s="10"/>
      <c r="B92" s="39"/>
      <c r="C92" s="47">
        <v>8</v>
      </c>
      <c r="D92" s="48">
        <v>785.24923092000029</v>
      </c>
      <c r="E92" s="48">
        <v>4.7669999999999959</v>
      </c>
      <c r="F92" s="48">
        <v>780.48223092000035</v>
      </c>
      <c r="G92" s="39"/>
      <c r="I92" s="12"/>
    </row>
    <row r="93" spans="1:9" x14ac:dyDescent="0.25">
      <c r="A93" s="10"/>
      <c r="B93" s="39"/>
      <c r="C93" s="47">
        <v>9</v>
      </c>
      <c r="D93" s="48">
        <v>826.1699371499999</v>
      </c>
      <c r="E93" s="48">
        <v>16.219000000000051</v>
      </c>
      <c r="F93" s="48">
        <v>809.95093714999985</v>
      </c>
      <c r="G93" s="39"/>
      <c r="I93" s="12"/>
    </row>
    <row r="94" spans="1:9" x14ac:dyDescent="0.25">
      <c r="A94" s="10"/>
      <c r="B94" s="39"/>
      <c r="C94" s="47">
        <v>10</v>
      </c>
      <c r="D94" s="48">
        <v>810.11069770999995</v>
      </c>
      <c r="E94" s="48">
        <v>11.343000000000075</v>
      </c>
      <c r="F94" s="48">
        <v>798.76769770999988</v>
      </c>
      <c r="G94" s="39"/>
      <c r="I94" s="12"/>
    </row>
    <row r="95" spans="1:9" x14ac:dyDescent="0.25">
      <c r="A95" s="10"/>
      <c r="B95" s="39"/>
      <c r="C95" s="47">
        <v>11</v>
      </c>
      <c r="D95" s="48">
        <v>408.35474906000002</v>
      </c>
      <c r="E95" s="48">
        <v>-367.33100000000002</v>
      </c>
      <c r="F95" s="48">
        <v>775.68574906000003</v>
      </c>
      <c r="G95" s="39"/>
      <c r="I95" s="12"/>
    </row>
    <row r="96" spans="1:9" x14ac:dyDescent="0.25">
      <c r="A96" s="10"/>
      <c r="B96" s="39"/>
      <c r="C96" s="47">
        <v>12</v>
      </c>
      <c r="D96" s="48">
        <v>405.48958914000002</v>
      </c>
      <c r="E96" s="48">
        <v>-361.70400000000006</v>
      </c>
      <c r="F96" s="48">
        <v>767.19358914000009</v>
      </c>
      <c r="G96" s="39"/>
      <c r="I96" s="12"/>
    </row>
    <row r="97" spans="1:9" x14ac:dyDescent="0.25">
      <c r="A97" s="10"/>
      <c r="B97" s="39"/>
      <c r="C97" s="47">
        <v>13</v>
      </c>
      <c r="D97" s="48">
        <v>395.8790715099999</v>
      </c>
      <c r="E97" s="48">
        <v>-361.66700000000003</v>
      </c>
      <c r="F97" s="48">
        <v>757.54607150999993</v>
      </c>
      <c r="G97" s="39"/>
      <c r="I97" s="12"/>
    </row>
    <row r="98" spans="1:9" x14ac:dyDescent="0.25">
      <c r="A98" s="10"/>
      <c r="B98" s="39"/>
      <c r="C98" s="47">
        <v>14</v>
      </c>
      <c r="D98" s="48">
        <v>376.33969193999985</v>
      </c>
      <c r="E98" s="48">
        <v>-386.71299999999997</v>
      </c>
      <c r="F98" s="48">
        <v>763.05269193999982</v>
      </c>
      <c r="G98" s="39"/>
      <c r="I98" s="12"/>
    </row>
    <row r="99" spans="1:9" x14ac:dyDescent="0.25">
      <c r="A99" s="10"/>
      <c r="B99" s="39"/>
      <c r="C99" s="47">
        <v>15</v>
      </c>
      <c r="D99" s="48">
        <v>383.14828165000011</v>
      </c>
      <c r="E99" s="48">
        <v>-381.04899999999998</v>
      </c>
      <c r="F99" s="48">
        <v>764.19728165000015</v>
      </c>
      <c r="G99" s="39"/>
      <c r="I99" s="12"/>
    </row>
    <row r="100" spans="1:9" x14ac:dyDescent="0.25">
      <c r="A100" s="10"/>
      <c r="B100" s="39"/>
      <c r="C100" s="47">
        <v>16</v>
      </c>
      <c r="D100" s="48">
        <v>413.00635587000011</v>
      </c>
      <c r="E100" s="48">
        <v>-353.851</v>
      </c>
      <c r="F100" s="48">
        <v>766.85735587000011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680.51333929999976</v>
      </c>
      <c r="E101" s="48">
        <v>-97.801000000000002</v>
      </c>
      <c r="F101" s="48">
        <v>778.3143392999998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835.64920277999988</v>
      </c>
      <c r="E102" s="48">
        <v>27.231999999999999</v>
      </c>
      <c r="F102" s="48">
        <v>808.41720277999991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974.53010288000007</v>
      </c>
      <c r="E103" s="48">
        <v>77.939999999999969</v>
      </c>
      <c r="F103" s="48">
        <v>896.59010288000013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1005.72097137</v>
      </c>
      <c r="E104" s="48">
        <v>94.952000000000055</v>
      </c>
      <c r="F104" s="48">
        <v>910.76897136999992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948.38592265999989</v>
      </c>
      <c r="E105" s="48">
        <v>96.363</v>
      </c>
      <c r="F105" s="48">
        <v>852.02292265999995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767.86059947999991</v>
      </c>
      <c r="E106" s="48">
        <v>1.938999999999993</v>
      </c>
      <c r="F106" s="48">
        <v>765.92159947999994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561.80425611999999</v>
      </c>
      <c r="E107" s="48">
        <v>-122.298</v>
      </c>
      <c r="F107" s="48">
        <v>684.10225611999999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467.09142468999994</v>
      </c>
      <c r="E108" s="48">
        <v>-131.59799999999998</v>
      </c>
      <c r="F108" s="48">
        <v>598.6894246899999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2" t="s">
        <v>275</v>
      </c>
      <c r="C110" s="203"/>
      <c r="D110" s="203"/>
      <c r="E110" s="203"/>
      <c r="F110" s="203"/>
      <c r="G110" s="203"/>
      <c r="H110" s="203"/>
      <c r="I110" s="204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2" t="s">
        <v>284</v>
      </c>
      <c r="C123" s="203"/>
      <c r="D123" s="203"/>
      <c r="E123" s="203"/>
      <c r="F123" s="203"/>
      <c r="G123" s="203"/>
      <c r="H123" s="203"/>
      <c r="I123" s="204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2" t="s">
        <v>286</v>
      </c>
      <c r="C128" s="203"/>
      <c r="D128" s="203"/>
      <c r="E128" s="203"/>
      <c r="F128" s="203"/>
      <c r="G128" s="204"/>
      <c r="H128" s="211" t="s">
        <v>77</v>
      </c>
      <c r="I128" s="212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2" t="s">
        <v>288</v>
      </c>
      <c r="C130" s="203"/>
      <c r="D130" s="203"/>
      <c r="E130" s="203"/>
      <c r="F130" s="203"/>
      <c r="G130" s="204"/>
      <c r="H130" s="211" t="s">
        <v>77</v>
      </c>
      <c r="I130" s="212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8" t="s">
        <v>290</v>
      </c>
      <c r="C132" s="209"/>
      <c r="D132" s="209"/>
      <c r="E132" s="209"/>
      <c r="F132" s="209"/>
      <c r="G132" s="209"/>
      <c r="H132" s="209"/>
      <c r="I132" s="21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8" t="s">
        <v>295</v>
      </c>
      <c r="C137" s="209"/>
      <c r="D137" s="209"/>
      <c r="E137" s="209"/>
      <c r="F137" s="209"/>
      <c r="G137" s="209"/>
      <c r="H137" s="209"/>
      <c r="I137" s="21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8" t="s">
        <v>297</v>
      </c>
      <c r="C142" s="209"/>
      <c r="D142" s="209"/>
      <c r="E142" s="209"/>
      <c r="F142" s="209"/>
      <c r="G142" s="209"/>
      <c r="H142" s="209"/>
      <c r="I142" s="21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8" t="s">
        <v>299</v>
      </c>
      <c r="C147" s="209"/>
      <c r="D147" s="209"/>
      <c r="E147" s="209"/>
      <c r="F147" s="209"/>
      <c r="G147" s="209"/>
      <c r="H147" s="209"/>
      <c r="I147" s="21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8" t="s">
        <v>301</v>
      </c>
      <c r="C152" s="209"/>
      <c r="D152" s="209"/>
      <c r="E152" s="209"/>
      <c r="F152" s="209"/>
      <c r="G152" s="209"/>
      <c r="H152" s="209"/>
      <c r="I152" s="21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8" t="s">
        <v>304</v>
      </c>
      <c r="C162" s="209"/>
      <c r="D162" s="209"/>
      <c r="E162" s="209"/>
      <c r="F162" s="209"/>
      <c r="G162" s="209"/>
      <c r="H162" s="209"/>
      <c r="I162" s="21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8" t="s">
        <v>305</v>
      </c>
      <c r="C172" s="209"/>
      <c r="D172" s="209"/>
      <c r="E172" s="209"/>
      <c r="F172" s="209"/>
      <c r="G172" s="210"/>
      <c r="H172" s="211" t="s">
        <v>77</v>
      </c>
      <c r="I172" s="212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8" t="s">
        <v>306</v>
      </c>
      <c r="C182" s="209"/>
      <c r="D182" s="209"/>
      <c r="E182" s="209"/>
      <c r="F182" s="209"/>
      <c r="G182" s="209"/>
      <c r="H182" s="209"/>
      <c r="I182" s="21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8" t="s">
        <v>307</v>
      </c>
      <c r="C192" s="209"/>
      <c r="D192" s="209"/>
      <c r="E192" s="209"/>
      <c r="F192" s="209"/>
      <c r="G192" s="209"/>
      <c r="H192" s="209"/>
      <c r="I192" s="21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8" t="s">
        <v>308</v>
      </c>
      <c r="C202" s="209"/>
      <c r="D202" s="209"/>
      <c r="E202" s="209"/>
      <c r="F202" s="209"/>
      <c r="G202" s="210"/>
      <c r="H202" s="211" t="s">
        <v>77</v>
      </c>
      <c r="I202" s="212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8" t="s">
        <v>309</v>
      </c>
      <c r="C213" s="209"/>
      <c r="D213" s="209"/>
      <c r="E213" s="209"/>
      <c r="F213" s="209"/>
      <c r="G213" s="209"/>
      <c r="H213" s="209"/>
      <c r="I213" s="21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8" t="s">
        <v>310</v>
      </c>
      <c r="C223" s="209"/>
      <c r="D223" s="209"/>
      <c r="E223" s="209"/>
      <c r="F223" s="209"/>
      <c r="G223" s="209"/>
      <c r="H223" s="209"/>
      <c r="I223" s="21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8" t="s">
        <v>311</v>
      </c>
      <c r="C233" s="209"/>
      <c r="D233" s="209"/>
      <c r="E233" s="209"/>
      <c r="F233" s="209"/>
      <c r="G233" s="210"/>
      <c r="H233" s="211" t="s">
        <v>77</v>
      </c>
      <c r="I233" s="212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8" t="s">
        <v>312</v>
      </c>
      <c r="C235" s="209"/>
      <c r="D235" s="209"/>
      <c r="E235" s="209"/>
      <c r="F235" s="209"/>
      <c r="G235" s="210"/>
      <c r="H235" s="211" t="s">
        <v>77</v>
      </c>
      <c r="I235" s="212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2" t="s">
        <v>313</v>
      </c>
      <c r="C237" s="203"/>
      <c r="D237" s="203"/>
      <c r="E237" s="203"/>
      <c r="F237" s="203"/>
      <c r="G237" s="203"/>
      <c r="H237" s="203"/>
      <c r="I237" s="204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8" t="s">
        <v>314</v>
      </c>
      <c r="C247" s="209"/>
      <c r="D247" s="209"/>
      <c r="E247" s="209"/>
      <c r="F247" s="209"/>
      <c r="G247" s="210"/>
      <c r="H247" s="211" t="s">
        <v>77</v>
      </c>
      <c r="I247" s="212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8" t="s">
        <v>316</v>
      </c>
      <c r="C249" s="209"/>
      <c r="D249" s="209"/>
      <c r="E249" s="209"/>
      <c r="F249" s="209"/>
      <c r="G249" s="210"/>
      <c r="H249" s="211" t="s">
        <v>4</v>
      </c>
      <c r="I249" s="212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26.68764651</v>
      </c>
      <c r="C252" s="79">
        <v>-18.413531630000001</v>
      </c>
      <c r="D252" s="79">
        <v>-118.69837374000001</v>
      </c>
      <c r="E252" s="79">
        <v>-147.00027325000002</v>
      </c>
      <c r="F252" s="79">
        <v>-161.04345599999999</v>
      </c>
      <c r="G252" s="79">
        <v>72.112803290000002</v>
      </c>
      <c r="I252" s="12"/>
    </row>
    <row r="253" spans="1:9" x14ac:dyDescent="0.25">
      <c r="A253" s="78">
        <v>2</v>
      </c>
      <c r="B253" s="79">
        <v>28.873393690000004</v>
      </c>
      <c r="C253" s="79">
        <v>-40.178655289999995</v>
      </c>
      <c r="D253" s="79">
        <v>-122.81494909999999</v>
      </c>
      <c r="E253" s="79">
        <v>-174.28239887000001</v>
      </c>
      <c r="F253" s="79">
        <v>-157.19961599999999</v>
      </c>
      <c r="G253" s="79">
        <v>88.812379489999998</v>
      </c>
      <c r="I253" s="12"/>
    </row>
    <row r="254" spans="1:9" x14ac:dyDescent="0.25">
      <c r="A254" s="78">
        <v>3</v>
      </c>
      <c r="B254" s="79">
        <v>29.258530329999999</v>
      </c>
      <c r="C254" s="79">
        <v>-49.111503139999996</v>
      </c>
      <c r="D254" s="79">
        <v>-127.97574794000001</v>
      </c>
      <c r="E254" s="79">
        <v>-185.78811441999997</v>
      </c>
      <c r="F254" s="79">
        <v>-158.40652800000001</v>
      </c>
      <c r="G254" s="79">
        <v>96.904764699999987</v>
      </c>
      <c r="I254" s="12"/>
    </row>
    <row r="255" spans="1:9" ht="15.75" customHeight="1" x14ac:dyDescent="0.25">
      <c r="A255" s="78">
        <v>4</v>
      </c>
      <c r="B255" s="79">
        <v>35.354672389999998</v>
      </c>
      <c r="C255" s="79">
        <v>-56.354007530000011</v>
      </c>
      <c r="D255" s="79">
        <v>-135.32718084999999</v>
      </c>
      <c r="E255" s="79">
        <v>-200.90650208</v>
      </c>
      <c r="F255" s="79">
        <v>-176.555904</v>
      </c>
      <c r="G255" s="79">
        <v>136.54609816999999</v>
      </c>
      <c r="I255" s="12"/>
    </row>
    <row r="256" spans="1:9" x14ac:dyDescent="0.25">
      <c r="A256" s="78">
        <v>5</v>
      </c>
      <c r="B256" s="79">
        <v>35.002920679999995</v>
      </c>
      <c r="C256" s="79">
        <v>-56.764884470000005</v>
      </c>
      <c r="D256" s="79">
        <v>-134.51997442999999</v>
      </c>
      <c r="E256" s="79">
        <v>-196.70031954999999</v>
      </c>
      <c r="F256" s="79">
        <v>-177.30048000000002</v>
      </c>
      <c r="G256" s="79">
        <v>134.75524505999999</v>
      </c>
      <c r="I256" s="12"/>
    </row>
    <row r="257" spans="1:9" x14ac:dyDescent="0.25">
      <c r="A257" s="78">
        <v>6</v>
      </c>
      <c r="B257" s="79">
        <v>32.22495335</v>
      </c>
      <c r="C257" s="79">
        <v>-54.240013749999996</v>
      </c>
      <c r="D257" s="79">
        <v>-131.55335776999999</v>
      </c>
      <c r="E257" s="79">
        <v>-191.92965701999998</v>
      </c>
      <c r="F257" s="79">
        <v>-180.05030399999998</v>
      </c>
      <c r="G257" s="79">
        <v>130.86646173</v>
      </c>
      <c r="I257" s="12"/>
    </row>
    <row r="258" spans="1:9" x14ac:dyDescent="0.25">
      <c r="A258" s="78">
        <v>7</v>
      </c>
      <c r="B258" s="79">
        <v>35.27991909</v>
      </c>
      <c r="C258" s="79">
        <v>2.5021624999999998</v>
      </c>
      <c r="D258" s="79">
        <v>-90.150232430000003</v>
      </c>
      <c r="E258" s="79">
        <v>-136.04936092</v>
      </c>
      <c r="F258" s="79">
        <v>-137.24928</v>
      </c>
      <c r="G258" s="79">
        <v>155.20812938</v>
      </c>
      <c r="I258" s="12"/>
    </row>
    <row r="259" spans="1:9" x14ac:dyDescent="0.25">
      <c r="A259" s="78">
        <v>8</v>
      </c>
      <c r="B259" s="79">
        <v>22.947563339999999</v>
      </c>
      <c r="C259" s="79">
        <v>11.03264901</v>
      </c>
      <c r="D259" s="79">
        <v>-66.368689400000008</v>
      </c>
      <c r="E259" s="79">
        <v>-124.72105338</v>
      </c>
      <c r="F259" s="79">
        <v>-81.102335999999994</v>
      </c>
      <c r="G259" s="79">
        <v>52.979834469999993</v>
      </c>
      <c r="I259" s="12"/>
    </row>
    <row r="260" spans="1:9" x14ac:dyDescent="0.25">
      <c r="A260" s="78">
        <v>9</v>
      </c>
      <c r="B260" s="79">
        <v>-2.9608588500000002</v>
      </c>
      <c r="C260" s="79">
        <v>38.859449359999999</v>
      </c>
      <c r="D260" s="79">
        <v>-11.869305150000001</v>
      </c>
      <c r="E260" s="79">
        <v>-111.89606738999998</v>
      </c>
      <c r="F260" s="79">
        <v>53.485824000000001</v>
      </c>
      <c r="G260" s="79">
        <v>-147.37250191999999</v>
      </c>
      <c r="I260" s="12"/>
    </row>
    <row r="261" spans="1:9" x14ac:dyDescent="0.25">
      <c r="A261" s="78">
        <v>10</v>
      </c>
      <c r="B261" s="79">
        <v>11.724894620000001</v>
      </c>
      <c r="C261" s="79">
        <v>31.638943570000002</v>
      </c>
      <c r="D261" s="79">
        <v>-33.48256756</v>
      </c>
      <c r="E261" s="79">
        <v>-153.56759504999999</v>
      </c>
      <c r="F261" s="79">
        <v>0.30912000000000006</v>
      </c>
      <c r="G261" s="79">
        <v>-61.331557940000003</v>
      </c>
      <c r="I261" s="12"/>
    </row>
    <row r="262" spans="1:9" x14ac:dyDescent="0.25">
      <c r="A262" s="78">
        <v>11</v>
      </c>
      <c r="B262" s="79">
        <v>4.3881868500000003</v>
      </c>
      <c r="C262" s="79">
        <v>-24.001883790000001</v>
      </c>
      <c r="D262" s="79">
        <v>-65.263082709999992</v>
      </c>
      <c r="E262" s="79">
        <v>-224.6565956</v>
      </c>
      <c r="F262" s="79">
        <v>-21.049728000000002</v>
      </c>
      <c r="G262" s="79">
        <v>-137.8118236</v>
      </c>
      <c r="I262" s="12"/>
    </row>
    <row r="263" spans="1:9" x14ac:dyDescent="0.25">
      <c r="A263" s="78">
        <v>12</v>
      </c>
      <c r="B263" s="79">
        <v>0.92340864000000011</v>
      </c>
      <c r="C263" s="79">
        <v>-27.538689770000001</v>
      </c>
      <c r="D263" s="79">
        <v>-45.742170320000007</v>
      </c>
      <c r="E263" s="79">
        <v>-229.58208695000002</v>
      </c>
      <c r="F263" s="79">
        <v>14.068992000000001</v>
      </c>
      <c r="G263" s="79">
        <v>-162.08123780999998</v>
      </c>
      <c r="I263" s="12"/>
    </row>
    <row r="264" spans="1:9" x14ac:dyDescent="0.25">
      <c r="A264" s="78">
        <v>13</v>
      </c>
      <c r="B264" s="79">
        <v>-2.4337151799999996</v>
      </c>
      <c r="C264" s="79">
        <v>-29.959244569999999</v>
      </c>
      <c r="D264" s="79">
        <v>-40.059437099999997</v>
      </c>
      <c r="E264" s="79">
        <v>-226.69194926999998</v>
      </c>
      <c r="F264" s="79">
        <v>29.616383999999996</v>
      </c>
      <c r="G264" s="79">
        <v>-177.49315449000002</v>
      </c>
      <c r="I264" s="12"/>
    </row>
    <row r="265" spans="1:9" ht="15.75" customHeight="1" x14ac:dyDescent="0.25">
      <c r="A265" s="78">
        <v>14</v>
      </c>
      <c r="B265" s="79">
        <v>-3.2260031599999994</v>
      </c>
      <c r="C265" s="79">
        <v>-34.083625879999992</v>
      </c>
      <c r="D265" s="79">
        <v>-55.873941459999998</v>
      </c>
      <c r="E265" s="79">
        <v>-225.74362284000003</v>
      </c>
      <c r="F265" s="79">
        <v>-1.1531520000000004</v>
      </c>
      <c r="G265" s="79">
        <v>-151.13226125999998</v>
      </c>
      <c r="I265" s="12"/>
    </row>
    <row r="266" spans="1:9" x14ac:dyDescent="0.25">
      <c r="A266" s="78">
        <v>15</v>
      </c>
      <c r="B266" s="79">
        <v>0.68729472000000003</v>
      </c>
      <c r="C266" s="79">
        <v>-28.144005879999995</v>
      </c>
      <c r="D266" s="79">
        <v>-67.709893910000005</v>
      </c>
      <c r="E266" s="79">
        <v>-210.90263677999999</v>
      </c>
      <c r="F266" s="79">
        <v>-26.557440000000003</v>
      </c>
      <c r="G266" s="79">
        <v>-122.01541539</v>
      </c>
      <c r="I266" s="12"/>
    </row>
    <row r="267" spans="1:9" x14ac:dyDescent="0.25">
      <c r="A267" s="78">
        <v>16</v>
      </c>
      <c r="B267" s="79">
        <v>4.6925222</v>
      </c>
      <c r="C267" s="79">
        <v>-19.020266999999997</v>
      </c>
      <c r="D267" s="79">
        <v>-88.092299580000002</v>
      </c>
      <c r="E267" s="79">
        <v>-184.75914798999997</v>
      </c>
      <c r="F267" s="79">
        <v>-73.844735999999997</v>
      </c>
      <c r="G267" s="79">
        <v>-83.252735360000003</v>
      </c>
      <c r="I267" s="12"/>
    </row>
    <row r="268" spans="1:9" x14ac:dyDescent="0.25">
      <c r="A268" s="78">
        <v>17</v>
      </c>
      <c r="B268" s="79">
        <v>16.200656510000002</v>
      </c>
      <c r="C268" s="79">
        <v>32.253484890000003</v>
      </c>
      <c r="D268" s="79">
        <v>-60.597961809999994</v>
      </c>
      <c r="E268" s="79">
        <v>-100.34519342999999</v>
      </c>
      <c r="F268" s="79">
        <v>-92.214527999999987</v>
      </c>
      <c r="G268" s="79">
        <v>24.951951170000001</v>
      </c>
      <c r="I268" s="12"/>
    </row>
    <row r="269" spans="1:9" x14ac:dyDescent="0.25">
      <c r="A269" s="78">
        <v>18</v>
      </c>
      <c r="B269" s="79">
        <v>8.9290252099999989</v>
      </c>
      <c r="C269" s="79">
        <v>48.977382689999992</v>
      </c>
      <c r="D269" s="79">
        <v>-53.285913490000006</v>
      </c>
      <c r="E269" s="79">
        <v>-67.979522059999994</v>
      </c>
      <c r="F269" s="79">
        <v>-71.151360000000011</v>
      </c>
      <c r="G269" s="79">
        <v>-23.914598210000001</v>
      </c>
      <c r="I269" s="12"/>
    </row>
    <row r="270" spans="1:9" x14ac:dyDescent="0.25">
      <c r="A270" s="78">
        <v>19</v>
      </c>
      <c r="B270" s="79">
        <v>9.7450213699999999</v>
      </c>
      <c r="C270" s="79">
        <v>87.385506089999993</v>
      </c>
      <c r="D270" s="79">
        <v>-32.439763309999996</v>
      </c>
      <c r="E270" s="79">
        <v>-1.9450368599999996</v>
      </c>
      <c r="F270" s="79">
        <v>-49.241472000000002</v>
      </c>
      <c r="G270" s="79">
        <v>49.092341389999994</v>
      </c>
      <c r="I270" s="12"/>
    </row>
    <row r="271" spans="1:9" x14ac:dyDescent="0.25">
      <c r="A271" s="78">
        <v>20</v>
      </c>
      <c r="B271" s="79">
        <v>21.15275888</v>
      </c>
      <c r="C271" s="79">
        <v>83.750061250000002</v>
      </c>
      <c r="D271" s="79">
        <v>-43.054439049999999</v>
      </c>
      <c r="E271" s="79">
        <v>-12.918528389999997</v>
      </c>
      <c r="F271" s="79">
        <v>-80.984063999999989</v>
      </c>
      <c r="G271" s="79">
        <v>110.05231021</v>
      </c>
      <c r="I271" s="12"/>
    </row>
    <row r="272" spans="1:9" x14ac:dyDescent="0.25">
      <c r="A272" s="78">
        <v>21</v>
      </c>
      <c r="B272" s="79">
        <v>17.483074420000001</v>
      </c>
      <c r="C272" s="79">
        <v>65.535936219999996</v>
      </c>
      <c r="D272" s="79">
        <v>-36.371124689999995</v>
      </c>
      <c r="E272" s="79">
        <v>-17.234381320000001</v>
      </c>
      <c r="F272" s="79">
        <v>-58.423679999999997</v>
      </c>
      <c r="G272" s="79">
        <v>78.566583719999997</v>
      </c>
      <c r="I272" s="12"/>
    </row>
    <row r="273" spans="1:9" x14ac:dyDescent="0.25">
      <c r="A273" s="78">
        <v>22</v>
      </c>
      <c r="B273" s="79">
        <v>7.3693669899999996</v>
      </c>
      <c r="C273" s="79">
        <v>29.897506589999992</v>
      </c>
      <c r="D273" s="79">
        <v>-58.823172140000004</v>
      </c>
      <c r="E273" s="79">
        <v>-89.700713120000003</v>
      </c>
      <c r="F273" s="79">
        <v>-75.040895999999989</v>
      </c>
      <c r="G273" s="79">
        <v>22.394695510000002</v>
      </c>
      <c r="I273" s="12"/>
    </row>
    <row r="274" spans="1:9" x14ac:dyDescent="0.25">
      <c r="A274" s="78">
        <v>23</v>
      </c>
      <c r="B274" s="79">
        <v>14.991540359999998</v>
      </c>
      <c r="C274" s="79">
        <v>19.326828039999999</v>
      </c>
      <c r="D274" s="79">
        <v>-43.904578190000002</v>
      </c>
      <c r="E274" s="79">
        <v>-116.31836512</v>
      </c>
      <c r="F274" s="79">
        <v>-33.18336</v>
      </c>
      <c r="G274" s="79">
        <v>-12.7024127</v>
      </c>
      <c r="I274" s="12"/>
    </row>
    <row r="275" spans="1:9" ht="15.75" customHeight="1" x14ac:dyDescent="0.25">
      <c r="A275" s="81">
        <v>24</v>
      </c>
      <c r="B275" s="79">
        <v>13.05110007</v>
      </c>
      <c r="C275" s="79">
        <v>6.6237052699999985</v>
      </c>
      <c r="D275" s="79">
        <v>-41.466992210000001</v>
      </c>
      <c r="E275" s="79">
        <v>-111.48641617000001</v>
      </c>
      <c r="F275" s="79">
        <v>-28.705151999999998</v>
      </c>
      <c r="G275" s="79">
        <v>-11.751505829999999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2" t="s">
        <v>318</v>
      </c>
      <c r="C279" s="203"/>
      <c r="D279" s="203"/>
      <c r="E279" s="203"/>
      <c r="F279" s="203"/>
      <c r="G279" s="203"/>
      <c r="H279" s="203"/>
      <c r="I279" s="204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8" t="s">
        <v>325</v>
      </c>
      <c r="C288" s="209"/>
      <c r="D288" s="209"/>
      <c r="E288" s="209"/>
      <c r="F288" s="209"/>
      <c r="G288" s="210"/>
      <c r="H288" s="211" t="s">
        <v>77</v>
      </c>
      <c r="I288" s="212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8" t="s">
        <v>327</v>
      </c>
      <c r="C290" s="209"/>
      <c r="D290" s="209"/>
      <c r="E290" s="209"/>
      <c r="F290" s="209"/>
      <c r="G290" s="210"/>
      <c r="H290" s="211" t="s">
        <v>77</v>
      </c>
      <c r="I290" s="212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8" t="s">
        <v>329</v>
      </c>
      <c r="C292" s="209"/>
      <c r="D292" s="209"/>
      <c r="E292" s="209"/>
      <c r="F292" s="209"/>
      <c r="G292" s="210"/>
      <c r="H292" s="211" t="s">
        <v>77</v>
      </c>
      <c r="I292" s="212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8" t="s">
        <v>331</v>
      </c>
      <c r="C294" s="209"/>
      <c r="D294" s="209"/>
      <c r="E294" s="209"/>
      <c r="F294" s="209"/>
      <c r="G294" s="209"/>
      <c r="H294" s="209"/>
      <c r="I294" s="21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8" t="s">
        <v>337</v>
      </c>
      <c r="C337" s="209"/>
      <c r="D337" s="209"/>
      <c r="E337" s="209"/>
      <c r="F337" s="209"/>
      <c r="G337" s="209"/>
      <c r="H337" s="209"/>
      <c r="I337" s="21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6">
        <v>45214</v>
      </c>
      <c r="E339" s="21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165.48</v>
      </c>
      <c r="I341" s="12"/>
    </row>
    <row r="342" spans="1:9" x14ac:dyDescent="0.25">
      <c r="A342" s="10"/>
      <c r="D342" s="28" t="s">
        <v>156</v>
      </c>
      <c r="E342" s="103">
        <v>133.78</v>
      </c>
      <c r="I342" s="12"/>
    </row>
    <row r="343" spans="1:9" x14ac:dyDescent="0.25">
      <c r="A343" s="10"/>
      <c r="D343" s="28" t="s">
        <v>157</v>
      </c>
      <c r="E343" s="103">
        <v>105.66</v>
      </c>
      <c r="I343" s="12"/>
    </row>
    <row r="344" spans="1:9" x14ac:dyDescent="0.25">
      <c r="A344" s="10"/>
      <c r="D344" s="28" t="s">
        <v>158</v>
      </c>
      <c r="E344" s="103">
        <v>97.65</v>
      </c>
      <c r="I344" s="12"/>
    </row>
    <row r="345" spans="1:9" x14ac:dyDescent="0.25">
      <c r="A345" s="10"/>
      <c r="D345" s="28" t="s">
        <v>159</v>
      </c>
      <c r="E345" s="103">
        <v>101.75</v>
      </c>
      <c r="I345" s="12"/>
    </row>
    <row r="346" spans="1:9" x14ac:dyDescent="0.25">
      <c r="A346" s="10"/>
      <c r="D346" s="28" t="s">
        <v>160</v>
      </c>
      <c r="E346" s="103">
        <v>133.22999999999999</v>
      </c>
      <c r="I346" s="12"/>
    </row>
    <row r="347" spans="1:9" x14ac:dyDescent="0.25">
      <c r="A347" s="10"/>
      <c r="D347" s="28" t="s">
        <v>161</v>
      </c>
      <c r="E347" s="103">
        <v>385.62</v>
      </c>
      <c r="I347" s="12"/>
    </row>
    <row r="348" spans="1:9" x14ac:dyDescent="0.25">
      <c r="A348" s="10"/>
      <c r="D348" s="28" t="s">
        <v>162</v>
      </c>
      <c r="E348" s="103">
        <v>480.8</v>
      </c>
      <c r="I348" s="12"/>
    </row>
    <row r="349" spans="1:9" x14ac:dyDescent="0.25">
      <c r="A349" s="10"/>
      <c r="D349" s="28" t="s">
        <v>163</v>
      </c>
      <c r="E349" s="103">
        <v>578.28</v>
      </c>
      <c r="I349" s="12"/>
    </row>
    <row r="350" spans="1:9" ht="15.75" customHeight="1" x14ac:dyDescent="0.25">
      <c r="A350" s="10"/>
      <c r="D350" s="28" t="s">
        <v>164</v>
      </c>
      <c r="E350" s="103">
        <v>591.9</v>
      </c>
      <c r="I350" s="12"/>
    </row>
    <row r="351" spans="1:9" x14ac:dyDescent="0.25">
      <c r="A351" s="10"/>
      <c r="D351" s="28" t="s">
        <v>165</v>
      </c>
      <c r="E351" s="103">
        <v>313.62</v>
      </c>
      <c r="I351" s="12"/>
    </row>
    <row r="352" spans="1:9" ht="15.75" customHeight="1" x14ac:dyDescent="0.25">
      <c r="A352" s="10"/>
      <c r="D352" s="28" t="s">
        <v>166</v>
      </c>
      <c r="E352" s="103">
        <v>315.12</v>
      </c>
      <c r="I352" s="12"/>
    </row>
    <row r="353" spans="1:9" x14ac:dyDescent="0.25">
      <c r="A353" s="10"/>
      <c r="D353" s="28" t="s">
        <v>167</v>
      </c>
      <c r="E353" s="103">
        <v>320.39</v>
      </c>
      <c r="I353" s="12"/>
    </row>
    <row r="354" spans="1:9" x14ac:dyDescent="0.25">
      <c r="A354" s="10"/>
      <c r="D354" s="28" t="s">
        <v>168</v>
      </c>
      <c r="E354" s="103">
        <v>307.47000000000003</v>
      </c>
      <c r="I354" s="12"/>
    </row>
    <row r="355" spans="1:9" x14ac:dyDescent="0.25">
      <c r="A355" s="10"/>
      <c r="D355" s="28" t="s">
        <v>169</v>
      </c>
      <c r="E355" s="103">
        <v>278.31</v>
      </c>
      <c r="I355" s="12"/>
    </row>
    <row r="356" spans="1:9" x14ac:dyDescent="0.25">
      <c r="A356" s="10"/>
      <c r="D356" s="28" t="s">
        <v>170</v>
      </c>
      <c r="E356" s="103">
        <v>272.14</v>
      </c>
      <c r="I356" s="12"/>
    </row>
    <row r="357" spans="1:9" x14ac:dyDescent="0.25">
      <c r="A357" s="10"/>
      <c r="D357" s="28" t="s">
        <v>171</v>
      </c>
      <c r="E357" s="103">
        <v>570.26</v>
      </c>
      <c r="I357" s="12"/>
    </row>
    <row r="358" spans="1:9" x14ac:dyDescent="0.25">
      <c r="A358" s="10"/>
      <c r="D358" s="28" t="s">
        <v>172</v>
      </c>
      <c r="E358" s="103">
        <v>621.26</v>
      </c>
      <c r="I358" s="12"/>
    </row>
    <row r="359" spans="1:9" x14ac:dyDescent="0.25">
      <c r="A359" s="10"/>
      <c r="D359" s="28" t="s">
        <v>173</v>
      </c>
      <c r="E359" s="103">
        <v>814.53</v>
      </c>
      <c r="I359" s="12"/>
    </row>
    <row r="360" spans="1:9" x14ac:dyDescent="0.25">
      <c r="A360" s="10"/>
      <c r="D360" s="28" t="s">
        <v>174</v>
      </c>
      <c r="E360" s="103">
        <v>880.48</v>
      </c>
      <c r="I360" s="12"/>
    </row>
    <row r="361" spans="1:9" x14ac:dyDescent="0.25">
      <c r="A361" s="10"/>
      <c r="D361" s="28" t="s">
        <v>175</v>
      </c>
      <c r="E361" s="103">
        <v>825.9</v>
      </c>
      <c r="I361" s="12"/>
    </row>
    <row r="362" spans="1:9" x14ac:dyDescent="0.25">
      <c r="A362" s="10"/>
      <c r="D362" s="28" t="s">
        <v>176</v>
      </c>
      <c r="E362" s="103">
        <v>732.29</v>
      </c>
      <c r="I362" s="12"/>
    </row>
    <row r="363" spans="1:9" x14ac:dyDescent="0.25">
      <c r="A363" s="10"/>
      <c r="D363" s="28" t="s">
        <v>177</v>
      </c>
      <c r="E363" s="103">
        <v>514.54999999999995</v>
      </c>
      <c r="I363" s="12"/>
    </row>
    <row r="364" spans="1:9" x14ac:dyDescent="0.25">
      <c r="A364" s="10"/>
      <c r="D364" s="30" t="s">
        <v>178</v>
      </c>
      <c r="E364" s="103">
        <v>418.39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2" t="s">
        <v>340</v>
      </c>
      <c r="C366" s="203"/>
      <c r="D366" s="203"/>
      <c r="E366" s="203"/>
      <c r="F366" s="203"/>
      <c r="G366" s="203"/>
      <c r="H366" s="203"/>
      <c r="I366" s="204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8" t="s">
        <v>343</v>
      </c>
      <c r="C378" s="209"/>
      <c r="D378" s="209"/>
      <c r="E378" s="209"/>
      <c r="F378" s="209"/>
      <c r="G378" s="210"/>
      <c r="H378" s="211" t="s">
        <v>77</v>
      </c>
      <c r="I378" s="212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8" t="s">
        <v>345</v>
      </c>
      <c r="C380" s="209"/>
      <c r="D380" s="209"/>
      <c r="E380" s="209"/>
      <c r="F380" s="209"/>
      <c r="G380" s="210"/>
      <c r="H380" s="211" t="s">
        <v>4</v>
      </c>
      <c r="I380" s="212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0</v>
      </c>
      <c r="D384" s="178">
        <v>0</v>
      </c>
      <c r="E384" s="178">
        <v>0</v>
      </c>
      <c r="F384" s="178">
        <v>0.56344781999999993</v>
      </c>
      <c r="G384" s="178">
        <v>0</v>
      </c>
      <c r="H384" s="178">
        <v>0</v>
      </c>
      <c r="I384" s="179">
        <v>0.56628635000000005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1.1474750499999999</v>
      </c>
      <c r="D389" s="178">
        <v>0</v>
      </c>
      <c r="E389" s="178">
        <v>1.0370089900000001</v>
      </c>
      <c r="F389" s="178">
        <v>1.30927108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59.867872609999992</v>
      </c>
      <c r="C390" s="178">
        <v>14.31564419</v>
      </c>
      <c r="D390" s="178">
        <v>0</v>
      </c>
      <c r="E390" s="178">
        <v>83.800923620000006</v>
      </c>
      <c r="F390" s="178">
        <v>117.45225992</v>
      </c>
      <c r="G390" s="178">
        <v>0</v>
      </c>
      <c r="H390" s="178">
        <v>0</v>
      </c>
      <c r="I390" s="179">
        <v>1.1034777900000001</v>
      </c>
    </row>
    <row r="391" spans="1:9" ht="15.75" customHeight="1" x14ac:dyDescent="0.25">
      <c r="A391" s="47">
        <v>8</v>
      </c>
      <c r="B391" s="178">
        <v>74.560804500000003</v>
      </c>
      <c r="C391" s="178">
        <v>0.93718740999999994</v>
      </c>
      <c r="D391" s="178">
        <v>0</v>
      </c>
      <c r="E391" s="178">
        <v>84.336222740000011</v>
      </c>
      <c r="F391" s="178">
        <v>109.07895691</v>
      </c>
      <c r="G391" s="178">
        <v>0</v>
      </c>
      <c r="H391" s="178">
        <v>0</v>
      </c>
      <c r="I391" s="179">
        <v>111.93699986999999</v>
      </c>
    </row>
    <row r="392" spans="1:9" x14ac:dyDescent="0.25">
      <c r="A392" s="47">
        <v>9</v>
      </c>
      <c r="B392" s="178">
        <v>74.557019809999986</v>
      </c>
      <c r="C392" s="178">
        <v>78.221323240000004</v>
      </c>
      <c r="D392" s="178">
        <v>0</v>
      </c>
      <c r="E392" s="178">
        <v>84.344028699999996</v>
      </c>
      <c r="F392" s="178">
        <v>93.028499910000008</v>
      </c>
      <c r="G392" s="178">
        <v>0</v>
      </c>
      <c r="H392" s="178">
        <v>0</v>
      </c>
      <c r="I392" s="179">
        <v>137.26554070999998</v>
      </c>
    </row>
    <row r="393" spans="1:9" ht="15.75" customHeight="1" x14ac:dyDescent="0.25">
      <c r="A393" s="47">
        <v>10</v>
      </c>
      <c r="B393" s="178">
        <v>74.515151499999988</v>
      </c>
      <c r="C393" s="178">
        <v>79.893452929999995</v>
      </c>
      <c r="D393" s="178">
        <v>0</v>
      </c>
      <c r="E393" s="178">
        <v>84.332911129999999</v>
      </c>
      <c r="F393" s="178">
        <v>134.63422517999999</v>
      </c>
      <c r="G393" s="178">
        <v>0</v>
      </c>
      <c r="H393" s="178">
        <v>0</v>
      </c>
      <c r="I393" s="179">
        <v>100.75994075</v>
      </c>
    </row>
    <row r="394" spans="1:9" x14ac:dyDescent="0.25">
      <c r="A394" s="47">
        <v>11</v>
      </c>
      <c r="B394" s="178">
        <v>0.17977346</v>
      </c>
      <c r="C394" s="178">
        <v>79.854659709999993</v>
      </c>
      <c r="D394" s="178">
        <v>0</v>
      </c>
      <c r="E394" s="178">
        <v>0.7202765499999999</v>
      </c>
      <c r="F394" s="178">
        <v>1.2684672299999999</v>
      </c>
      <c r="G394" s="178">
        <v>0</v>
      </c>
      <c r="H394" s="178">
        <v>0</v>
      </c>
      <c r="I394" s="179">
        <v>104.06221334000001</v>
      </c>
    </row>
    <row r="395" spans="1:9" ht="15.75" customHeight="1" x14ac:dyDescent="0.25">
      <c r="A395" s="47">
        <v>12</v>
      </c>
      <c r="B395" s="178">
        <v>0</v>
      </c>
      <c r="C395" s="178">
        <v>79.883518079999988</v>
      </c>
      <c r="D395" s="178">
        <v>0</v>
      </c>
      <c r="E395" s="178">
        <v>0</v>
      </c>
      <c r="F395" s="178">
        <v>0</v>
      </c>
      <c r="G395" s="178">
        <v>0</v>
      </c>
      <c r="H395" s="178">
        <v>0</v>
      </c>
      <c r="I395" s="179">
        <v>117.40826274</v>
      </c>
    </row>
    <row r="396" spans="1:9" x14ac:dyDescent="0.25">
      <c r="A396" s="47">
        <v>13</v>
      </c>
      <c r="B396" s="178">
        <v>0</v>
      </c>
      <c r="C396" s="178">
        <v>79.871217790000003</v>
      </c>
      <c r="D396" s="178">
        <v>0</v>
      </c>
      <c r="E396" s="178">
        <v>0</v>
      </c>
      <c r="F396" s="178">
        <v>0</v>
      </c>
      <c r="G396" s="178">
        <v>0</v>
      </c>
      <c r="H396" s="178">
        <v>0</v>
      </c>
      <c r="I396" s="179">
        <v>121.54719148</v>
      </c>
    </row>
    <row r="397" spans="1:9" ht="15.75" customHeight="1" x14ac:dyDescent="0.25">
      <c r="A397" s="47">
        <v>14</v>
      </c>
      <c r="B397" s="178">
        <v>0</v>
      </c>
      <c r="C397" s="178">
        <v>79.909537920000005</v>
      </c>
      <c r="D397" s="178">
        <v>0</v>
      </c>
      <c r="E397" s="178">
        <v>0</v>
      </c>
      <c r="F397" s="178">
        <v>0</v>
      </c>
      <c r="G397" s="178">
        <v>0</v>
      </c>
      <c r="H397" s="178">
        <v>0</v>
      </c>
      <c r="I397" s="179">
        <v>99.389286499999997</v>
      </c>
    </row>
    <row r="398" spans="1:9" ht="15.75" customHeight="1" x14ac:dyDescent="0.25">
      <c r="A398" s="47">
        <v>15</v>
      </c>
      <c r="B398" s="178">
        <v>0</v>
      </c>
      <c r="C398" s="178">
        <v>79.926332549999998</v>
      </c>
      <c r="D398" s="178">
        <v>0</v>
      </c>
      <c r="E398" s="178">
        <v>0</v>
      </c>
      <c r="F398" s="178">
        <v>0</v>
      </c>
      <c r="G398" s="178">
        <v>0</v>
      </c>
      <c r="H398" s="178">
        <v>0</v>
      </c>
      <c r="I398" s="179">
        <v>110.27220315000001</v>
      </c>
    </row>
    <row r="399" spans="1:9" ht="15.75" customHeight="1" x14ac:dyDescent="0.25">
      <c r="A399" s="47">
        <v>16</v>
      </c>
      <c r="B399" s="178">
        <v>1.3442796699999999</v>
      </c>
      <c r="C399" s="178">
        <v>74.94376926999999</v>
      </c>
      <c r="D399" s="178">
        <v>0</v>
      </c>
      <c r="E399" s="178">
        <v>0</v>
      </c>
      <c r="F399" s="178">
        <v>0.61241243000000001</v>
      </c>
      <c r="G399" s="178">
        <v>0</v>
      </c>
      <c r="H399" s="178">
        <v>0</v>
      </c>
      <c r="I399" s="179">
        <v>124.11925274000001</v>
      </c>
    </row>
    <row r="400" spans="1:9" ht="15.75" customHeight="1" x14ac:dyDescent="0.25">
      <c r="A400" s="47">
        <v>17</v>
      </c>
      <c r="B400" s="178">
        <v>74.425501320000009</v>
      </c>
      <c r="C400" s="178">
        <v>79.889668229999984</v>
      </c>
      <c r="D400" s="178">
        <v>0</v>
      </c>
      <c r="E400" s="178">
        <v>0</v>
      </c>
      <c r="F400" s="178">
        <v>118.65118322000002</v>
      </c>
      <c r="G400" s="178">
        <v>0</v>
      </c>
      <c r="H400" s="178">
        <v>0</v>
      </c>
      <c r="I400" s="179">
        <v>133.59284019999998</v>
      </c>
    </row>
    <row r="401" spans="1:9" ht="15.75" customHeight="1" x14ac:dyDescent="0.25">
      <c r="A401" s="47">
        <v>18</v>
      </c>
      <c r="B401" s="178">
        <v>74.53525775</v>
      </c>
      <c r="C401" s="178">
        <v>79.879969919999994</v>
      </c>
      <c r="D401" s="178">
        <v>0</v>
      </c>
      <c r="E401" s="178">
        <v>0</v>
      </c>
      <c r="F401" s="178">
        <v>139.51436458000001</v>
      </c>
      <c r="G401" s="178">
        <v>2.8740100000000001E-2</v>
      </c>
      <c r="H401" s="178">
        <v>0</v>
      </c>
      <c r="I401" s="179">
        <v>143.37263386999999</v>
      </c>
    </row>
    <row r="402" spans="1:9" ht="15.75" customHeight="1" x14ac:dyDescent="0.25">
      <c r="A402" s="47">
        <v>19</v>
      </c>
      <c r="B402" s="178">
        <v>74.550869660000004</v>
      </c>
      <c r="C402" s="178">
        <v>79.888012409999988</v>
      </c>
      <c r="D402" s="178">
        <v>0</v>
      </c>
      <c r="E402" s="178">
        <v>0</v>
      </c>
      <c r="F402" s="178">
        <v>106.93977119000002</v>
      </c>
      <c r="G402" s="178">
        <v>120.16873129</v>
      </c>
      <c r="H402" s="178">
        <v>0</v>
      </c>
      <c r="I402" s="179">
        <v>139.38769526999999</v>
      </c>
    </row>
    <row r="403" spans="1:9" ht="15.75" customHeight="1" x14ac:dyDescent="0.25">
      <c r="A403" s="47">
        <v>20</v>
      </c>
      <c r="B403" s="178">
        <v>74.544719520000001</v>
      </c>
      <c r="C403" s="178">
        <v>79.858207870000001</v>
      </c>
      <c r="D403" s="178">
        <v>0</v>
      </c>
      <c r="E403" s="178">
        <v>0</v>
      </c>
      <c r="F403" s="178">
        <v>134.92730319999998</v>
      </c>
      <c r="G403" s="178">
        <v>129.92084931000002</v>
      </c>
      <c r="H403" s="178">
        <v>0</v>
      </c>
      <c r="I403" s="179">
        <v>113.59789360999999</v>
      </c>
    </row>
    <row r="404" spans="1:9" ht="15.75" customHeight="1" x14ac:dyDescent="0.25">
      <c r="A404" s="47">
        <v>21</v>
      </c>
      <c r="B404" s="178">
        <v>74.570502809999994</v>
      </c>
      <c r="C404" s="178">
        <v>0.52702007999999989</v>
      </c>
      <c r="D404" s="178">
        <v>0</v>
      </c>
      <c r="E404" s="178">
        <v>0</v>
      </c>
      <c r="F404" s="178">
        <v>139.83440862</v>
      </c>
      <c r="G404" s="178">
        <v>135.17177143999999</v>
      </c>
      <c r="H404" s="178">
        <v>0</v>
      </c>
      <c r="I404" s="179">
        <v>118.15053782999999</v>
      </c>
    </row>
    <row r="405" spans="1:9" ht="15.75" customHeight="1" x14ac:dyDescent="0.25">
      <c r="A405" s="47">
        <v>22</v>
      </c>
      <c r="B405" s="178">
        <v>74.522720929999991</v>
      </c>
      <c r="C405" s="178">
        <v>0</v>
      </c>
      <c r="D405" s="178">
        <v>0</v>
      </c>
      <c r="E405" s="178">
        <v>0</v>
      </c>
      <c r="F405" s="178">
        <v>112.86306965</v>
      </c>
      <c r="G405" s="178">
        <v>124.10789862999999</v>
      </c>
      <c r="H405" s="178">
        <v>0</v>
      </c>
      <c r="I405" s="179">
        <v>111.26568797</v>
      </c>
    </row>
    <row r="406" spans="1:9" ht="15.75" customHeight="1" x14ac:dyDescent="0.25">
      <c r="A406" s="47">
        <v>23</v>
      </c>
      <c r="B406" s="178">
        <v>74.558912149999998</v>
      </c>
      <c r="C406" s="178">
        <v>0</v>
      </c>
      <c r="D406" s="178">
        <v>0</v>
      </c>
      <c r="E406" s="178">
        <v>0</v>
      </c>
      <c r="F406" s="178">
        <v>1.24008195</v>
      </c>
      <c r="G406" s="178">
        <v>110.18598287</v>
      </c>
      <c r="H406" s="178">
        <v>0</v>
      </c>
      <c r="I406" s="179">
        <v>136.28021665</v>
      </c>
    </row>
    <row r="407" spans="1:9" ht="15.75" customHeight="1" x14ac:dyDescent="0.25">
      <c r="A407" s="49">
        <v>24</v>
      </c>
      <c r="B407" s="114">
        <v>0.45227217000000003</v>
      </c>
      <c r="C407" s="114">
        <v>0</v>
      </c>
      <c r="D407" s="114">
        <v>0</v>
      </c>
      <c r="E407" s="114">
        <v>0</v>
      </c>
      <c r="F407" s="114">
        <v>0</v>
      </c>
      <c r="G407" s="114">
        <v>118.24562852</v>
      </c>
      <c r="H407" s="114">
        <v>0</v>
      </c>
      <c r="I407" s="180">
        <v>118.75549911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8" t="s">
        <v>347</v>
      </c>
      <c r="C411" s="209"/>
      <c r="D411" s="209"/>
      <c r="E411" s="209"/>
      <c r="F411" s="209"/>
      <c r="G411" s="210"/>
      <c r="H411" s="211" t="s">
        <v>4</v>
      </c>
      <c r="I411" s="212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807.18565785999999</v>
      </c>
      <c r="C413" s="114">
        <v>968.94699664999996</v>
      </c>
      <c r="D413" s="114">
        <v>0</v>
      </c>
      <c r="E413" s="114">
        <v>338.57137173000001</v>
      </c>
      <c r="F413" s="114">
        <v>1211.3542750700001</v>
      </c>
      <c r="G413" s="114">
        <v>737.82960215999992</v>
      </c>
      <c r="H413" s="114">
        <v>0</v>
      </c>
      <c r="I413" s="114">
        <v>2042.2673735800004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8" t="s">
        <v>349</v>
      </c>
      <c r="C416" s="209"/>
      <c r="D416" s="209"/>
      <c r="E416" s="209"/>
      <c r="F416" s="209"/>
      <c r="G416" s="210"/>
      <c r="H416" s="211" t="s">
        <v>77</v>
      </c>
      <c r="I416" s="212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8" t="s">
        <v>351</v>
      </c>
      <c r="C418" s="209"/>
      <c r="D418" s="209"/>
      <c r="E418" s="209"/>
      <c r="F418" s="209"/>
      <c r="G418" s="210"/>
      <c r="H418" s="211" t="s">
        <v>77</v>
      </c>
      <c r="I418" s="212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3" t="s">
        <v>352</v>
      </c>
      <c r="B421" s="214"/>
      <c r="C421" s="214"/>
      <c r="D421" s="214"/>
      <c r="E421" s="214"/>
      <c r="F421" s="214"/>
      <c r="G421" s="214"/>
      <c r="H421" s="214"/>
      <c r="I421" s="215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2" t="s">
        <v>354</v>
      </c>
      <c r="C423" s="203"/>
      <c r="D423" s="203"/>
      <c r="E423" s="203"/>
      <c r="F423" s="203"/>
      <c r="G423" s="203"/>
      <c r="H423" s="203"/>
      <c r="I423" s="204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5" t="s">
        <v>358</v>
      </c>
      <c r="C452" s="206"/>
      <c r="D452" s="206"/>
      <c r="E452" s="206"/>
      <c r="F452" s="206"/>
      <c r="G452" s="207"/>
      <c r="H452" s="205" t="s">
        <v>4</v>
      </c>
      <c r="I452" s="207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2" t="s">
        <v>359</v>
      </c>
      <c r="C454" s="193"/>
      <c r="D454" s="193"/>
      <c r="E454" s="193"/>
      <c r="F454" s="193"/>
      <c r="G454" s="194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2" t="s">
        <v>219</v>
      </c>
      <c r="C456" s="193"/>
      <c r="D456" s="193"/>
      <c r="E456" s="193"/>
      <c r="F456" s="193"/>
      <c r="G456" s="194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2" t="s">
        <v>360</v>
      </c>
      <c r="C458" s="193"/>
      <c r="D458" s="193"/>
      <c r="E458" s="193"/>
      <c r="F458" s="193"/>
      <c r="G458" s="194"/>
      <c r="H458" s="205" t="s">
        <v>4</v>
      </c>
      <c r="I458" s="207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2" t="s">
        <v>361</v>
      </c>
      <c r="C460" s="193"/>
      <c r="D460" s="193"/>
      <c r="E460" s="193"/>
      <c r="F460" s="193"/>
      <c r="G460" s="193"/>
      <c r="H460" s="193"/>
      <c r="I460" s="194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9" t="s">
        <v>362</v>
      </c>
      <c r="B476" s="200"/>
      <c r="C476" s="200"/>
      <c r="D476" s="200"/>
      <c r="E476" s="200"/>
      <c r="F476" s="200"/>
      <c r="G476" s="200"/>
      <c r="H476" s="200"/>
      <c r="I476" s="201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2" t="s">
        <v>364</v>
      </c>
      <c r="C478" s="203"/>
      <c r="D478" s="203"/>
      <c r="E478" s="203"/>
      <c r="F478" s="203"/>
      <c r="G478" s="203"/>
      <c r="H478" s="203"/>
      <c r="I478" s="204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81.97</v>
      </c>
      <c r="E481" s="29">
        <v>7.6020092688889918</v>
      </c>
      <c r="I481" s="12"/>
    </row>
    <row r="482" spans="1:9" x14ac:dyDescent="0.25">
      <c r="A482" s="10"/>
      <c r="C482" s="142">
        <v>2</v>
      </c>
      <c r="D482" s="143">
        <v>86.01</v>
      </c>
      <c r="E482" s="29">
        <v>8.1785164188888757</v>
      </c>
      <c r="I482" s="12"/>
    </row>
    <row r="483" spans="1:9" x14ac:dyDescent="0.25">
      <c r="A483" s="10"/>
      <c r="C483" s="142">
        <v>3</v>
      </c>
      <c r="D483" s="143">
        <v>77.760000000000005</v>
      </c>
      <c r="E483" s="29">
        <v>8.4025196388889754</v>
      </c>
      <c r="I483" s="12"/>
    </row>
    <row r="484" spans="1:9" x14ac:dyDescent="0.25">
      <c r="A484" s="10"/>
      <c r="C484" s="142">
        <v>4</v>
      </c>
      <c r="D484" s="143">
        <v>72.489999999999995</v>
      </c>
      <c r="E484" s="29">
        <v>8.803791548888853</v>
      </c>
      <c r="I484" s="12"/>
    </row>
    <row r="485" spans="1:9" x14ac:dyDescent="0.25">
      <c r="A485" s="10"/>
      <c r="C485" s="142">
        <v>5</v>
      </c>
      <c r="D485" s="143">
        <v>77.22</v>
      </c>
      <c r="E485" s="29">
        <v>8.072992498888766</v>
      </c>
      <c r="I485" s="12"/>
    </row>
    <row r="486" spans="1:9" x14ac:dyDescent="0.25">
      <c r="A486" s="10"/>
      <c r="C486" s="142">
        <v>6</v>
      </c>
      <c r="D486" s="143">
        <v>98.57</v>
      </c>
      <c r="E486" s="29">
        <v>9.4150751988892125</v>
      </c>
      <c r="I486" s="12"/>
    </row>
    <row r="487" spans="1:9" x14ac:dyDescent="0.25">
      <c r="A487" s="10"/>
      <c r="C487" s="142">
        <v>7</v>
      </c>
      <c r="D487" s="143">
        <v>330.19</v>
      </c>
      <c r="E487" s="29">
        <v>10.687794928889048</v>
      </c>
      <c r="I487" s="12"/>
    </row>
    <row r="488" spans="1:9" x14ac:dyDescent="0.25">
      <c r="A488" s="10"/>
      <c r="C488" s="142">
        <v>8</v>
      </c>
      <c r="D488" s="143">
        <v>601.30999999999995</v>
      </c>
      <c r="E488" s="29">
        <v>13.353867558888851</v>
      </c>
      <c r="I488" s="12"/>
    </row>
    <row r="489" spans="1:9" x14ac:dyDescent="0.25">
      <c r="A489" s="10"/>
      <c r="C489" s="142">
        <v>9</v>
      </c>
      <c r="D489" s="143">
        <v>672.8</v>
      </c>
      <c r="E489" s="29">
        <v>16.836648838889232</v>
      </c>
      <c r="I489" s="12"/>
    </row>
    <row r="490" spans="1:9" x14ac:dyDescent="0.25">
      <c r="A490" s="10"/>
      <c r="C490" s="142">
        <v>10</v>
      </c>
      <c r="D490" s="143">
        <v>659.29</v>
      </c>
      <c r="E490" s="29">
        <v>19.939152168889223</v>
      </c>
      <c r="I490" s="12"/>
    </row>
    <row r="491" spans="1:9" x14ac:dyDescent="0.25">
      <c r="A491" s="10"/>
      <c r="C491" s="142">
        <v>11</v>
      </c>
      <c r="D491" s="143">
        <v>370.95</v>
      </c>
      <c r="E491" s="29">
        <v>23.716629778889228</v>
      </c>
      <c r="I491" s="12"/>
    </row>
    <row r="492" spans="1:9" x14ac:dyDescent="0.25">
      <c r="A492" s="10"/>
      <c r="C492" s="142">
        <v>12</v>
      </c>
      <c r="D492" s="143">
        <v>314.43</v>
      </c>
      <c r="E492" s="29">
        <v>30.326271528888356</v>
      </c>
      <c r="I492" s="12"/>
    </row>
    <row r="493" spans="1:9" x14ac:dyDescent="0.25">
      <c r="A493" s="10"/>
      <c r="C493" s="142">
        <v>13</v>
      </c>
      <c r="D493" s="143">
        <v>305.52999999999997</v>
      </c>
      <c r="E493" s="29">
        <v>29.843737408888956</v>
      </c>
      <c r="I493" s="12"/>
    </row>
    <row r="494" spans="1:9" x14ac:dyDescent="0.25">
      <c r="A494" s="10"/>
      <c r="C494" s="142">
        <v>14</v>
      </c>
      <c r="D494" s="143">
        <v>342.49</v>
      </c>
      <c r="E494" s="29">
        <v>27.262604858888835</v>
      </c>
      <c r="I494" s="12"/>
    </row>
    <row r="495" spans="1:9" ht="15.75" customHeight="1" x14ac:dyDescent="0.25">
      <c r="A495" s="10"/>
      <c r="C495" s="142">
        <v>15</v>
      </c>
      <c r="D495" s="143">
        <v>368.93</v>
      </c>
      <c r="E495" s="29">
        <v>26.553008938888979</v>
      </c>
      <c r="I495" s="12"/>
    </row>
    <row r="496" spans="1:9" x14ac:dyDescent="0.25">
      <c r="A496" s="10"/>
      <c r="C496" s="142">
        <v>16</v>
      </c>
      <c r="D496" s="143">
        <v>369.36</v>
      </c>
      <c r="E496" s="29">
        <v>18.354139828889402</v>
      </c>
      <c r="I496" s="12"/>
    </row>
    <row r="497" spans="1:9" x14ac:dyDescent="0.25">
      <c r="A497" s="10"/>
      <c r="C497" s="142">
        <v>17</v>
      </c>
      <c r="D497" s="143">
        <v>643.91999999999996</v>
      </c>
      <c r="E497" s="29">
        <v>12.841317598889304</v>
      </c>
      <c r="I497" s="12"/>
    </row>
    <row r="498" spans="1:9" x14ac:dyDescent="0.25">
      <c r="A498" s="10"/>
      <c r="C498" s="142">
        <v>18</v>
      </c>
      <c r="D498" s="143">
        <v>789.14</v>
      </c>
      <c r="E498" s="29">
        <v>12.909563398888963</v>
      </c>
      <c r="I498" s="12"/>
    </row>
    <row r="499" spans="1:9" x14ac:dyDescent="0.25">
      <c r="A499" s="10"/>
      <c r="C499" s="142">
        <v>19</v>
      </c>
      <c r="D499" s="143">
        <v>947.29</v>
      </c>
      <c r="E499" s="29">
        <v>14.728030888888497</v>
      </c>
      <c r="I499" s="12"/>
    </row>
    <row r="500" spans="1:9" x14ac:dyDescent="0.25">
      <c r="A500" s="10"/>
      <c r="C500" s="142">
        <v>20</v>
      </c>
      <c r="D500" s="143">
        <v>1003.06</v>
      </c>
      <c r="E500" s="29">
        <v>19.083474028888986</v>
      </c>
      <c r="I500" s="12"/>
    </row>
    <row r="501" spans="1:9" x14ac:dyDescent="0.25">
      <c r="A501" s="10"/>
      <c r="C501" s="142">
        <v>21</v>
      </c>
      <c r="D501" s="143">
        <v>944.71</v>
      </c>
      <c r="E501" s="29">
        <v>19.431012628889448</v>
      </c>
      <c r="I501" s="12"/>
    </row>
    <row r="502" spans="1:9" x14ac:dyDescent="0.25">
      <c r="A502" s="10"/>
      <c r="C502" s="142">
        <v>22</v>
      </c>
      <c r="D502" s="143">
        <v>756.33</v>
      </c>
      <c r="E502" s="29">
        <v>16.057411368888893</v>
      </c>
      <c r="I502" s="12"/>
    </row>
    <row r="503" spans="1:9" x14ac:dyDescent="0.25">
      <c r="A503" s="10"/>
      <c r="C503" s="142">
        <v>23</v>
      </c>
      <c r="D503" s="143">
        <v>546.29999999999995</v>
      </c>
      <c r="E503" s="29">
        <v>15.150390328889102</v>
      </c>
      <c r="I503" s="12"/>
    </row>
    <row r="504" spans="1:9" x14ac:dyDescent="0.25">
      <c r="A504" s="10"/>
      <c r="C504" s="142">
        <v>24</v>
      </c>
      <c r="D504" s="143">
        <v>444.92</v>
      </c>
      <c r="E504" s="29">
        <v>11.334733218889141</v>
      </c>
      <c r="I504" s="12"/>
    </row>
    <row r="505" spans="1:9" x14ac:dyDescent="0.25">
      <c r="A505" s="10"/>
      <c r="C505" s="142">
        <v>25</v>
      </c>
      <c r="D505" s="143">
        <v>148.66</v>
      </c>
      <c r="E505" s="29">
        <v>8.5476954788889543</v>
      </c>
      <c r="I505" s="12"/>
    </row>
    <row r="506" spans="1:9" x14ac:dyDescent="0.25">
      <c r="A506" s="10"/>
      <c r="C506" s="142">
        <v>26</v>
      </c>
      <c r="D506" s="143">
        <v>115.11</v>
      </c>
      <c r="E506" s="29">
        <v>10.053011438889143</v>
      </c>
      <c r="I506" s="12"/>
    </row>
    <row r="507" spans="1:9" ht="15.75" customHeight="1" x14ac:dyDescent="0.25">
      <c r="A507" s="10"/>
      <c r="C507" s="142">
        <v>27</v>
      </c>
      <c r="D507" s="143">
        <v>85.3</v>
      </c>
      <c r="E507" s="29">
        <v>9.1704064288889526</v>
      </c>
      <c r="I507" s="12"/>
    </row>
    <row r="508" spans="1:9" x14ac:dyDescent="0.25">
      <c r="A508" s="10"/>
      <c r="C508" s="142">
        <v>28</v>
      </c>
      <c r="D508" s="143">
        <v>79.55</v>
      </c>
      <c r="E508" s="29">
        <v>9.6350206288890945</v>
      </c>
      <c r="I508" s="12"/>
    </row>
    <row r="509" spans="1:9" ht="15.75" customHeight="1" x14ac:dyDescent="0.25">
      <c r="A509" s="10"/>
      <c r="C509" s="142">
        <v>29</v>
      </c>
      <c r="D509" s="143">
        <v>86.91</v>
      </c>
      <c r="E509" s="29">
        <v>9.9613019288889859</v>
      </c>
      <c r="I509" s="12"/>
    </row>
    <row r="510" spans="1:9" x14ac:dyDescent="0.25">
      <c r="A510" s="10"/>
      <c r="C510" s="142">
        <v>30</v>
      </c>
      <c r="D510" s="143">
        <v>161.77000000000001</v>
      </c>
      <c r="E510" s="29">
        <v>11.285878958888702</v>
      </c>
      <c r="I510" s="12"/>
    </row>
    <row r="511" spans="1:9" x14ac:dyDescent="0.25">
      <c r="A511" s="10"/>
      <c r="C511" s="142">
        <v>31</v>
      </c>
      <c r="D511" s="143">
        <v>483.39</v>
      </c>
      <c r="E511" s="29">
        <v>10.098280838888854</v>
      </c>
      <c r="I511" s="12"/>
    </row>
    <row r="512" spans="1:9" x14ac:dyDescent="0.25">
      <c r="A512" s="10"/>
      <c r="C512" s="142">
        <v>32</v>
      </c>
      <c r="D512" s="143">
        <v>728.33</v>
      </c>
      <c r="E512" s="29">
        <v>12.429043028888827</v>
      </c>
      <c r="I512" s="12"/>
    </row>
    <row r="513" spans="1:9" x14ac:dyDescent="0.25">
      <c r="A513" s="10"/>
      <c r="C513" s="142">
        <v>33</v>
      </c>
      <c r="D513" s="143">
        <v>796.51</v>
      </c>
      <c r="E513" s="29">
        <v>13.582007438889264</v>
      </c>
      <c r="I513" s="12"/>
    </row>
    <row r="514" spans="1:9" x14ac:dyDescent="0.25">
      <c r="A514" s="10"/>
      <c r="C514" s="142">
        <v>34</v>
      </c>
      <c r="D514" s="143">
        <v>778.7</v>
      </c>
      <c r="E514" s="29">
        <v>13.979495158888881</v>
      </c>
      <c r="I514" s="12"/>
    </row>
    <row r="515" spans="1:9" x14ac:dyDescent="0.25">
      <c r="A515" s="10"/>
      <c r="C515" s="142">
        <v>35</v>
      </c>
      <c r="D515" s="143">
        <v>384.19</v>
      </c>
      <c r="E515" s="29">
        <v>14.066715788889155</v>
      </c>
      <c r="I515" s="12"/>
    </row>
    <row r="516" spans="1:9" x14ac:dyDescent="0.25">
      <c r="A516" s="10"/>
      <c r="C516" s="142">
        <v>36</v>
      </c>
      <c r="D516" s="143">
        <v>377.07</v>
      </c>
      <c r="E516" s="29">
        <v>16.781582578888901</v>
      </c>
      <c r="I516" s="12"/>
    </row>
    <row r="517" spans="1:9" x14ac:dyDescent="0.25">
      <c r="A517" s="10"/>
      <c r="C517" s="142">
        <v>37</v>
      </c>
      <c r="D517" s="143">
        <v>371.84</v>
      </c>
      <c r="E517" s="29">
        <v>17.039262578888611</v>
      </c>
      <c r="I517" s="12"/>
    </row>
    <row r="518" spans="1:9" x14ac:dyDescent="0.25">
      <c r="A518" s="10"/>
      <c r="C518" s="142">
        <v>38</v>
      </c>
      <c r="D518" s="143">
        <v>375.25</v>
      </c>
      <c r="E518" s="29">
        <v>20.235257748888671</v>
      </c>
      <c r="I518" s="12"/>
    </row>
    <row r="519" spans="1:9" x14ac:dyDescent="0.25">
      <c r="A519" s="10"/>
      <c r="C519" s="142">
        <v>39</v>
      </c>
      <c r="D519" s="143">
        <v>377.18</v>
      </c>
      <c r="E519" s="29">
        <v>16.104910958888581</v>
      </c>
      <c r="I519" s="12"/>
    </row>
    <row r="520" spans="1:9" x14ac:dyDescent="0.25">
      <c r="A520" s="10"/>
      <c r="C520" s="142">
        <v>40</v>
      </c>
      <c r="D520" s="143">
        <v>375.96</v>
      </c>
      <c r="E520" s="29">
        <v>12.046488528888631</v>
      </c>
      <c r="I520" s="12"/>
    </row>
    <row r="521" spans="1:9" x14ac:dyDescent="0.25">
      <c r="A521" s="10"/>
      <c r="C521" s="142">
        <v>41</v>
      </c>
      <c r="D521" s="143">
        <v>650.98</v>
      </c>
      <c r="E521" s="29">
        <v>13.774944568889055</v>
      </c>
      <c r="I521" s="12"/>
    </row>
    <row r="522" spans="1:9" x14ac:dyDescent="0.25">
      <c r="A522" s="10"/>
      <c r="C522" s="142">
        <v>42</v>
      </c>
      <c r="D522" s="143">
        <v>889.29</v>
      </c>
      <c r="E522" s="29">
        <v>16.132016308888979</v>
      </c>
      <c r="I522" s="12"/>
    </row>
    <row r="523" spans="1:9" x14ac:dyDescent="0.25">
      <c r="A523" s="10"/>
      <c r="C523" s="142">
        <v>43</v>
      </c>
      <c r="D523" s="143">
        <v>965.08</v>
      </c>
      <c r="E523" s="29">
        <v>18.899469278889228</v>
      </c>
      <c r="I523" s="12"/>
    </row>
    <row r="524" spans="1:9" x14ac:dyDescent="0.25">
      <c r="A524" s="10"/>
      <c r="C524" s="142">
        <v>44</v>
      </c>
      <c r="D524" s="143">
        <v>1020.72</v>
      </c>
      <c r="E524" s="29">
        <v>20.044803958889133</v>
      </c>
      <c r="I524" s="12"/>
    </row>
    <row r="525" spans="1:9" x14ac:dyDescent="0.25">
      <c r="A525" s="10"/>
      <c r="C525" s="142">
        <v>45</v>
      </c>
      <c r="D525" s="143">
        <v>964.9</v>
      </c>
      <c r="E525" s="29">
        <v>18.058905218888867</v>
      </c>
      <c r="I525" s="12"/>
    </row>
    <row r="526" spans="1:9" x14ac:dyDescent="0.25">
      <c r="A526" s="10"/>
      <c r="C526" s="142">
        <v>46</v>
      </c>
      <c r="D526" s="143">
        <v>769.67</v>
      </c>
      <c r="E526" s="29">
        <v>13.984319358888683</v>
      </c>
      <c r="I526" s="12"/>
    </row>
    <row r="527" spans="1:9" x14ac:dyDescent="0.25">
      <c r="A527" s="10"/>
      <c r="C527" s="142">
        <v>47</v>
      </c>
      <c r="D527" s="143">
        <v>557.23</v>
      </c>
      <c r="E527" s="29">
        <v>11.559820848888762</v>
      </c>
      <c r="I527" s="12"/>
    </row>
    <row r="528" spans="1:9" x14ac:dyDescent="0.25">
      <c r="A528" s="10"/>
      <c r="C528" s="142">
        <v>48</v>
      </c>
      <c r="D528" s="143">
        <v>458.35</v>
      </c>
      <c r="E528" s="29">
        <v>10.776475188888753</v>
      </c>
      <c r="I528" s="12"/>
    </row>
    <row r="529" spans="1:9" x14ac:dyDescent="0.25">
      <c r="A529" s="10"/>
      <c r="C529" s="142">
        <v>49</v>
      </c>
      <c r="D529" s="143">
        <v>122.87</v>
      </c>
      <c r="E529" s="29">
        <v>9.8134177288892488</v>
      </c>
      <c r="I529" s="12"/>
    </row>
    <row r="530" spans="1:9" x14ac:dyDescent="0.25">
      <c r="A530" s="10"/>
      <c r="C530" s="142">
        <v>50</v>
      </c>
      <c r="D530" s="143">
        <v>87.86</v>
      </c>
      <c r="E530" s="29">
        <v>8.7379185388892893</v>
      </c>
      <c r="I530" s="12"/>
    </row>
    <row r="531" spans="1:9" x14ac:dyDescent="0.25">
      <c r="A531" s="10"/>
      <c r="C531" s="142">
        <v>51</v>
      </c>
      <c r="D531" s="143">
        <v>79.88</v>
      </c>
      <c r="E531" s="29">
        <v>7.7555851988886957</v>
      </c>
      <c r="I531" s="12"/>
    </row>
    <row r="532" spans="1:9" x14ac:dyDescent="0.25">
      <c r="A532" s="10"/>
      <c r="C532" s="142">
        <v>52</v>
      </c>
      <c r="D532" s="143">
        <v>74.069999999999993</v>
      </c>
      <c r="E532" s="29">
        <v>7.7503035688888531</v>
      </c>
      <c r="I532" s="12"/>
    </row>
    <row r="533" spans="1:9" x14ac:dyDescent="0.25">
      <c r="A533" s="10"/>
      <c r="C533" s="142">
        <v>53</v>
      </c>
      <c r="D533" s="143">
        <v>75.760000000000005</v>
      </c>
      <c r="E533" s="29">
        <v>7.5246516088890303</v>
      </c>
      <c r="I533" s="12"/>
    </row>
    <row r="534" spans="1:9" x14ac:dyDescent="0.25">
      <c r="A534" s="10"/>
      <c r="C534" s="142">
        <v>54</v>
      </c>
      <c r="D534" s="143">
        <v>146.26</v>
      </c>
      <c r="E534" s="29">
        <v>8.0832653988887841</v>
      </c>
      <c r="I534" s="12"/>
    </row>
    <row r="535" spans="1:9" x14ac:dyDescent="0.25">
      <c r="A535" s="10"/>
      <c r="C535" s="142">
        <v>55</v>
      </c>
      <c r="D535" s="143">
        <v>624.24</v>
      </c>
      <c r="E535" s="29">
        <v>10.240897408888941</v>
      </c>
      <c r="I535" s="12"/>
    </row>
    <row r="536" spans="1:9" x14ac:dyDescent="0.25">
      <c r="A536" s="10"/>
      <c r="C536" s="142">
        <v>56</v>
      </c>
      <c r="D536" s="143">
        <v>767.83</v>
      </c>
      <c r="E536" s="29">
        <v>14.011294158888632</v>
      </c>
      <c r="I536" s="12"/>
    </row>
    <row r="537" spans="1:9" x14ac:dyDescent="0.25">
      <c r="A537" s="10"/>
      <c r="C537" s="142">
        <v>57</v>
      </c>
      <c r="D537" s="143">
        <v>807.48</v>
      </c>
      <c r="E537" s="29">
        <v>16.826814018888854</v>
      </c>
      <c r="I537" s="12"/>
    </row>
    <row r="538" spans="1:9" ht="15.75" customHeight="1" x14ac:dyDescent="0.25">
      <c r="A538" s="10"/>
      <c r="C538" s="142">
        <v>58</v>
      </c>
      <c r="D538" s="143">
        <v>723.59</v>
      </c>
      <c r="E538" s="29">
        <v>15.70825992888922</v>
      </c>
      <c r="I538" s="12"/>
    </row>
    <row r="539" spans="1:9" x14ac:dyDescent="0.25">
      <c r="A539" s="10"/>
      <c r="C539" s="142">
        <v>59</v>
      </c>
      <c r="D539" s="143">
        <v>363.21</v>
      </c>
      <c r="E539" s="29">
        <v>18.344971348888748</v>
      </c>
      <c r="I539" s="12"/>
    </row>
    <row r="540" spans="1:9" x14ac:dyDescent="0.25">
      <c r="A540" s="10"/>
      <c r="C540" s="142">
        <v>60</v>
      </c>
      <c r="D540" s="143">
        <v>335.93</v>
      </c>
      <c r="E540" s="29">
        <v>18.530208198889341</v>
      </c>
      <c r="I540" s="12"/>
    </row>
    <row r="541" spans="1:9" x14ac:dyDescent="0.25">
      <c r="A541" s="10"/>
      <c r="C541" s="142">
        <v>61</v>
      </c>
      <c r="D541" s="143">
        <v>325.08</v>
      </c>
      <c r="E541" s="29">
        <v>19.000355098888576</v>
      </c>
      <c r="I541" s="12"/>
    </row>
    <row r="542" spans="1:9" x14ac:dyDescent="0.25">
      <c r="A542" s="10"/>
      <c r="C542" s="142">
        <v>62</v>
      </c>
      <c r="D542" s="143">
        <v>341.9</v>
      </c>
      <c r="E542" s="29">
        <v>18.278613148888553</v>
      </c>
      <c r="I542" s="12"/>
    </row>
    <row r="543" spans="1:9" ht="15.75" customHeight="1" x14ac:dyDescent="0.25">
      <c r="A543" s="10"/>
      <c r="C543" s="142">
        <v>63</v>
      </c>
      <c r="D543" s="143">
        <v>363.51</v>
      </c>
      <c r="E543" s="29">
        <v>19.392501328889011</v>
      </c>
      <c r="I543" s="12"/>
    </row>
    <row r="544" spans="1:9" x14ac:dyDescent="0.25">
      <c r="A544" s="10"/>
      <c r="C544" s="142">
        <v>64</v>
      </c>
      <c r="D544" s="143">
        <v>352.51</v>
      </c>
      <c r="E544" s="29">
        <v>18.113064368888899</v>
      </c>
      <c r="I544" s="12"/>
    </row>
    <row r="545" spans="1:9" x14ac:dyDescent="0.25">
      <c r="A545" s="10"/>
      <c r="C545" s="142">
        <v>65</v>
      </c>
      <c r="D545" s="143">
        <v>651.17999999999995</v>
      </c>
      <c r="E545" s="29">
        <v>20.183521418889313</v>
      </c>
      <c r="I545" s="12"/>
    </row>
    <row r="546" spans="1:9" x14ac:dyDescent="0.25">
      <c r="A546" s="10"/>
      <c r="C546" s="142">
        <v>66</v>
      </c>
      <c r="D546" s="143">
        <v>677.64</v>
      </c>
      <c r="E546" s="29">
        <v>16.772176928888712</v>
      </c>
      <c r="I546" s="12"/>
    </row>
    <row r="547" spans="1:9" x14ac:dyDescent="0.25">
      <c r="A547" s="10"/>
      <c r="C547" s="142">
        <v>67</v>
      </c>
      <c r="D547" s="143">
        <v>941.33</v>
      </c>
      <c r="E547" s="29">
        <v>16.71305963888949</v>
      </c>
      <c r="I547" s="12"/>
    </row>
    <row r="548" spans="1:9" x14ac:dyDescent="0.25">
      <c r="A548" s="10"/>
      <c r="C548" s="142">
        <v>68</v>
      </c>
      <c r="D548" s="143">
        <v>1006.5</v>
      </c>
      <c r="E548" s="29">
        <v>18.106043398888687</v>
      </c>
      <c r="I548" s="12"/>
    </row>
    <row r="549" spans="1:9" ht="15.75" customHeight="1" x14ac:dyDescent="0.25">
      <c r="A549" s="10"/>
      <c r="C549" s="142">
        <v>69</v>
      </c>
      <c r="D549" s="143">
        <v>953.24</v>
      </c>
      <c r="E549" s="29">
        <v>16.577008468888607</v>
      </c>
      <c r="I549" s="12"/>
    </row>
    <row r="550" spans="1:9" ht="15.75" customHeight="1" x14ac:dyDescent="0.25">
      <c r="A550" s="10"/>
      <c r="C550" s="142">
        <v>70</v>
      </c>
      <c r="D550" s="143">
        <v>621.63</v>
      </c>
      <c r="E550" s="29">
        <v>15.199050478888921</v>
      </c>
      <c r="I550" s="12"/>
    </row>
    <row r="551" spans="1:9" x14ac:dyDescent="0.25">
      <c r="A551" s="10"/>
      <c r="C551" s="142">
        <v>71</v>
      </c>
      <c r="D551" s="143">
        <v>523.37</v>
      </c>
      <c r="E551" s="29">
        <v>13.676622468888922</v>
      </c>
      <c r="I551" s="12"/>
    </row>
    <row r="552" spans="1:9" x14ac:dyDescent="0.25">
      <c r="A552" s="10"/>
      <c r="C552" s="142">
        <v>72</v>
      </c>
      <c r="D552" s="143">
        <v>397.23</v>
      </c>
      <c r="E552" s="29">
        <v>11.424875268888854</v>
      </c>
      <c r="I552" s="12"/>
    </row>
    <row r="553" spans="1:9" x14ac:dyDescent="0.25">
      <c r="A553" s="10"/>
      <c r="C553" s="142">
        <v>73</v>
      </c>
      <c r="D553" s="143">
        <v>114.92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96.92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109.09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106.51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85.12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152.99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372.07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621.36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674.56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602.42999999999995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314.3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293.05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279.37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291.14999999999998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297.54000000000002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297.43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612.6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735.05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807.4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865.67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804.03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680.51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490.82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380.86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112.91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103.82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87.01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78.290000000000006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83.51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126.8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335.89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597.17999999999995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638.45000000000005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600.66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313.2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309.06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338.42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346.07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352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342.35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637.28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662.96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817.77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856.93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795.9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697.56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510.03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357.48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89.27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83.61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89.26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83.49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86.72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131.57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269.69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452.11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593.20000000000005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595.69000000000005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342.05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341.53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333.53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334.69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314.43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296.95999999999998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558.32000000000005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619.14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674.69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728.76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665.01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542.03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447.5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362.82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160.07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124.11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109.06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106.19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106.52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132.07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257.99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403.21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520.70000000000005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564.89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313.55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311.83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315.63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303.39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268.23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261.45999999999998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542.12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597.84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726.99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803.56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749.31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597.03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480.5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381.82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2" t="s">
        <v>369</v>
      </c>
      <c r="C650" s="193"/>
      <c r="D650" s="193"/>
      <c r="E650" s="193"/>
      <c r="F650" s="193"/>
      <c r="G650" s="193"/>
      <c r="H650" s="193"/>
      <c r="I650" s="194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2" t="s">
        <v>374</v>
      </c>
      <c r="C666" s="193"/>
      <c r="D666" s="193"/>
      <c r="E666" s="193"/>
      <c r="F666" s="193"/>
      <c r="G666" s="193"/>
      <c r="H666" s="193"/>
      <c r="I666" s="194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2" t="s">
        <v>376</v>
      </c>
      <c r="C673" s="193"/>
      <c r="D673" s="193"/>
      <c r="E673" s="193"/>
      <c r="F673" s="193"/>
      <c r="G673" s="193"/>
      <c r="H673" s="193"/>
      <c r="I673" s="194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2" t="s">
        <v>379</v>
      </c>
      <c r="C678" s="193"/>
      <c r="D678" s="193"/>
      <c r="E678" s="193"/>
      <c r="F678" s="193"/>
      <c r="G678" s="193"/>
      <c r="H678" s="193"/>
      <c r="I678" s="194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5" t="s">
        <v>380</v>
      </c>
      <c r="B683" s="196"/>
      <c r="C683" s="196"/>
      <c r="D683" s="196"/>
      <c r="E683" s="196"/>
      <c r="F683" s="196"/>
      <c r="G683" s="196"/>
      <c r="I683" s="37"/>
    </row>
    <row r="684" spans="1:9" ht="16.5" customHeight="1" thickBot="1" x14ac:dyDescent="0.3">
      <c r="A684" s="197" t="s">
        <v>381</v>
      </c>
      <c r="B684" s="198"/>
      <c r="C684" s="198"/>
      <c r="D684" s="198"/>
      <c r="E684" s="198"/>
      <c r="F684" s="198"/>
      <c r="G684" s="198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2023-10-23T08:32:26Z</dcterms:modified>
</cp:coreProperties>
</file>