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8_{FA72A622-1B45-4BA0-A7CB-60FB845DEF15}" xr6:coauthVersionLast="47" xr6:coauthVersionMax="47" xr10:uidLastSave="{00000000-0000-0000-0000-000000000000}"/>
  <bookViews>
    <workbookView xWindow="-120" yWindow="-120" windowWidth="29040" windowHeight="15840" activeTab="1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<sst xmlns="http://schemas.openxmlformats.org/spreadsheetml/2006/main" count="1264" uniqueCount="389">
  <si>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</si>
  <si>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</si>
  <si>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</si>
  <si>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</si>
  <si>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</si>
  <si>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</si>
  <si>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</si>
  <si>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</si>
  <si>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</si>
  <si>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</si>
  <si>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</si>
  <si>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</si>
  <si>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</si>
  <si>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</si>
  <si>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</si>
  <si>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</si>
  <si>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</si>
  <si>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</si>
  <si>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</si>
  <si>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</si>
  <si>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</si>
  <si>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</si>
  <si>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</si>
  <si>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</si>
  <si>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</si>
  <si>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</si>
  <si>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</si>
  <si>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</si>
  <si>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</si>
  <si>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</si>
  <si>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</si>
  <si>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</si>
  <si>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</si>
  <si>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</si>
  <si>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</si>
  <si>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</si>
  <si>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</si>
  <si>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</si>
  <si>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</si>
  <si>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</si>
  <si>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</si>
  <si>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</si>
  <si>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</si>
  <si>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</si>
  <si>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</si>
  <si>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</si>
  <si>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</si>
  <si>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</si>
  <si>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</si>
  <si>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</si>
  <si>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</si>
  <si>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</si>
  <si>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</si>
  <si>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</si>
  <si>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</si>
  <si>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</si>
  <si>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</si>
  <si>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</si>
  <si>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</si>
  <si>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</si>
  <si>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</si>
  <si>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</si>
  <si>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</si>
  <si>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</si>
  <si>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</si>
  <si>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</si>
  <si>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</si>
  <si>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</si>
  <si>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</si>
  <si>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</si>
  <si>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</si>
  <si>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</si>
  <si>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</si>
  <si>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</si>
  <si>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</si>
  <si>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</si>
  <si>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</si>
  <si>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</si>
  <si>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</si>
  <si>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</si>
  <si>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</si>
  <si>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</si>
  <si>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</si>
  <si>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</si>
  <si>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</si>
  <si>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</si>
  <si>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</si>
  <si>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</si>
  <si>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</si>
  <si>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</si>
  <si>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</si>
  <si>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</si>
  <si>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</si>
  <si>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</si>
  <si>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</si>
  <si>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</si>
  <si>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</si>
  <si>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</si>
  <si>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</si>
  <si>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</si>
  <si>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</si>
  <si>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</si>
  <si>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</si>
  <si>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</si>
  <si>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</si>
  <si>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</si>
  <si>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</si>
  <si>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</si>
  <si>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</si>
  <si>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</si>
  <si>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</si>
  <si>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</si>
  <si>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</si>
  <si>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</si>
  <si>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</si>
  <si>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</si>
  <si>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</si>
  <si>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</si>
  <si>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</si>
  <si>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</si>
  <si>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</si>
  <si>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</si>
  <si>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</si>
  <si>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</si>
  <si>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</si>
  <si>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</si>
  <si>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</si>
  <si>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</si>
  <si>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</si>
  <si>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</si>
  <si>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</si>
  <si>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</si>
  <si>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</si>
  <si>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</si>
  <si>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</si>
  <si>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</si>
  <si>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</si>
  <si>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</si>
  <si>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</si>
  <si>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</si>
  <si>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</si>
  <si>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</si>
  <si>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</si>
  <si>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</si>
  <si>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</si>
  <si>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</si>
  <si>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</si>
  <si>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</si>
  <si>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</si>
  <si>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</si>
  <si>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</si>
  <si>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</si>
  <si>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</si>
  <si>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</si>
  <si>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</si>
  <si>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</si>
  <si>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</si>
  <si>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</si>
  <si>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</si>
  <si>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</si>
  <si>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</si>
  <si>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</si>
  <si>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</si>
  <si>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</si>
  <si>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</si>
  <si>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</si>
  <si>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</si>
  <si>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</si>
  <si>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</si>
  <si>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</si>
  <si>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</si>
  <si>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</si>
  <si>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</si>
  <si>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</si>
  <si>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</si>
  <si>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</si>
  <si>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</si>
  <si>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</si>
  <si>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</si>
  <si>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</si>
  <si>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</si>
  <si>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</si>
  <si>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</si>
  <si>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</si>
  <si>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</si>
  <si>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</si>
  <si>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</si>
  <si>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</si>
  <si>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</si>
  <si>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</si>
  <si>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</si>
  <si>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</si>
  <si>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</si>
  <si>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</si>
  <si>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</si>
  <si>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</si>
  <si>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</si>
  <si>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</si>
  <si>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</si>
  <si>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</si>
  <si>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</si>
  <si>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</si>
  <si>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</si>
  <si>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</si>
  <si>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</si>
  <si>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</si>
  <si>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</si>
  <si>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</si>
  <si>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</si>
  <si>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</si>
  <si>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</si>
  <si>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</si>
  <si>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</si>
  <si>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</si>
  <si>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</si>
  <si>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</si>
  <si>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</si>
  <si>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</si>
  <si>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</si>
  <si>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</si>
  <si>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</si>
  <si>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</si>
  <si>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</si>
  <si>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</si>
  <si>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</si>
  <si>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</si>
  <si>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</si>
  <si>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</si>
  <si>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</si>
  <si>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</si>
  <si>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</si>
  <si>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</si>
  <si>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</si>
  <si>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</si>
  <si>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</si>
  <si>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</si>
  <si>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</si>
  <si>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</si>
  <si>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</si>
  <si>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</si>
  <si>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</si>
  <si>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</si>
  <si>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</si>
  <si>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</si>
  <si>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</si>
  <si>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</si>
  <si>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</si>
  <si>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</si>
  <si>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</si>
  <si>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</si>
  <si>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</si>
  <si>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</si>
  <si>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</si>
  <si>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</si>
  <si>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</si>
  <si>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</si>
  <si>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</si>
  <si>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</si>
  <si>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</si>
  <si>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</si>
  <si>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</si>
  <si>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</si>
  <si>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</si>
  <si>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</si>
  <si>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</si>
  <si>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</si>
  <si>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</si>
  <si>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</si>
  <si>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</si>
  <si>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</si>
  <si>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</si>
  <si>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</si>
  <si>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</si>
  <si>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</si>
  <si>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</si>
  <si>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</si>
  <si>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</si>
  <si>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</si>
  <si>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</si>
  <si>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</si>
  <si>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</si>
  <si>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</si>
  <si>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</si>
  <si>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</si>
  <si>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</si>
  <si>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</si>
  <si>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</si>
  <si>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</si>
  <si>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</si>
  <si>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</si>
  <si>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</si>
  <si>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</si>
  <si>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</si>
  <si>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</si>
  <si>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</si>
  <si>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</si>
  <si>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</si>
  <si>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</si>
  <si>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</si>
  <si>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</si>
  <si>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</si>
  <si>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</si>
  <si>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</si>
  <si>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</si>
  <si>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</si>
  <si>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</si>
  <si>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</si>
  <si>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</si>
  <si>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</si>
  <si>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</si>
  <si>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</si>
  <si>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</si>
  <si>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</si>
  <si>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</si>
  <si>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</si>
  <si>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</si>
  <si>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</si>
  <si>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</si>
  <si>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</si>
  <si>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</si>
  <si>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</si>
  <si>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</si>
  <si>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</si>
  <si>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</si>
  <si>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</si>
  <si>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</si>
  <si>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</si>
  <si>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</si>
  <si>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</si>
  <si>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</si>
  <si>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</si>
  <si>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</si>
  <si>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</si>
  <si>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</si>
  <si>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</si>
  <si>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</si>
  <si>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</si>
  <si>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</si>
  <si>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</si>
  <si>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</si>
  <si>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</si>
  <si>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</si>
  <si>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</si>
  <si>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</si>
  <si>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</si>
  <si>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</si>
  <si>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</si>
  <si>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</si>
  <si>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</si>
  <si>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</si>
  <si>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</si>
  <si>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</si>
  <si>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</si>
  <si>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</si>
  <si>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</si>
  <si>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</si>
  <si>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</si>
  <si>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</si>
  <si>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</si>
  <si>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</si>
  <si>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</si>
  <si>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</si>
  <si>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</si>
  <si>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</si>
  <si>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</si>
  <si>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</si>
  <si>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</si>
  <si>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</si>
  <si>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</si>
  <si>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</si>
  <si>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</si>
  <si>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</si>
  <si>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</si>
  <si>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</si>
  <si>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</si>
  <si>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</si>
  <si>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</si>
  <si>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</si>
  <si>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</si>
  <si>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</si>
  <si>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</si>
  <si>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</si>
  <si>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13/11/2023</t>
  </si>
  <si>
    <t>14/11/20232</t>
  </si>
  <si>
    <t>15/11/20232</t>
  </si>
  <si>
    <t>16/11/20232</t>
  </si>
  <si>
    <t>17/11/20232</t>
  </si>
  <si>
    <t>18/11/2023</t>
  </si>
  <si>
    <t>19/11/2023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</si>
</sst>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5-4C3D-A518-7CE00471871C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5-4C3D-A518-7CE00471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4-43B9-97E6-C4174EA1FDC0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4-43B9-97E6-C4174EA1F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477.33700894000003</c:v>
                </c:pt>
                <c:pt idx="1">
                  <c:v>425.5804363100001</c:v>
                </c:pt>
                <c:pt idx="2">
                  <c:v>397.75787301000003</c:v>
                </c:pt>
                <c:pt idx="3">
                  <c:v>410.09205499000007</c:v>
                </c:pt>
                <c:pt idx="4">
                  <c:v>412.96333805000006</c:v>
                </c:pt>
                <c:pt idx="5">
                  <c:v>472.92630627000005</c:v>
                </c:pt>
                <c:pt idx="6">
                  <c:v>718.10223868000026</c:v>
                </c:pt>
                <c:pt idx="7">
                  <c:v>909.79551605999995</c:v>
                </c:pt>
                <c:pt idx="8">
                  <c:v>945.86685627000008</c:v>
                </c:pt>
                <c:pt idx="9">
                  <c:v>906.35326559999999</c:v>
                </c:pt>
                <c:pt idx="10">
                  <c:v>766.28462189999982</c:v>
                </c:pt>
                <c:pt idx="11">
                  <c:v>735.94748356000002</c:v>
                </c:pt>
                <c:pt idx="12">
                  <c:v>716.67819353999994</c:v>
                </c:pt>
                <c:pt idx="13">
                  <c:v>760.3993519899999</c:v>
                </c:pt>
                <c:pt idx="14">
                  <c:v>860.43086205999998</c:v>
                </c:pt>
                <c:pt idx="15">
                  <c:v>934.47558403000016</c:v>
                </c:pt>
                <c:pt idx="16">
                  <c:v>1195.9795393999998</c:v>
                </c:pt>
                <c:pt idx="17">
                  <c:v>1285.1931931200002</c:v>
                </c:pt>
                <c:pt idx="18">
                  <c:v>1311.7482875400005</c:v>
                </c:pt>
                <c:pt idx="19">
                  <c:v>1258.5462072500004</c:v>
                </c:pt>
                <c:pt idx="20">
                  <c:v>1163.44317325</c:v>
                </c:pt>
                <c:pt idx="21">
                  <c:v>907.58340800999997</c:v>
                </c:pt>
                <c:pt idx="22">
                  <c:v>771.10810036999976</c:v>
                </c:pt>
                <c:pt idx="23">
                  <c:v>586.19417891999967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6A-49C0-977B-4848B49BD3E3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556.84800894</c:v>
                </c:pt>
                <c:pt idx="1">
                  <c:v>508.16943631000009</c:v>
                </c:pt>
                <c:pt idx="2">
                  <c:v>486.16487301000006</c:v>
                </c:pt>
                <c:pt idx="3">
                  <c:v>482.86105499000007</c:v>
                </c:pt>
                <c:pt idx="4">
                  <c:v>496.52133805000017</c:v>
                </c:pt>
                <c:pt idx="5">
                  <c:v>548.72930627000005</c:v>
                </c:pt>
                <c:pt idx="6">
                  <c:v>707.07523868000021</c:v>
                </c:pt>
                <c:pt idx="7">
                  <c:v>884.97051605999991</c:v>
                </c:pt>
                <c:pt idx="8">
                  <c:v>921.33685627000011</c:v>
                </c:pt>
                <c:pt idx="9">
                  <c:v>875.17926560000001</c:v>
                </c:pt>
                <c:pt idx="10">
                  <c:v>824.51862189999974</c:v>
                </c:pt>
                <c:pt idx="11">
                  <c:v>804.30448355999999</c:v>
                </c:pt>
                <c:pt idx="12">
                  <c:v>798.26319353999997</c:v>
                </c:pt>
                <c:pt idx="13">
                  <c:v>838.19235198999991</c:v>
                </c:pt>
                <c:pt idx="14">
                  <c:v>866.74686206000001</c:v>
                </c:pt>
                <c:pt idx="15">
                  <c:v>896.20158403000016</c:v>
                </c:pt>
                <c:pt idx="16">
                  <c:v>965.07653939999977</c:v>
                </c:pt>
                <c:pt idx="17">
                  <c:v>1062.4421931200002</c:v>
                </c:pt>
                <c:pt idx="18">
                  <c:v>1059.1232875400005</c:v>
                </c:pt>
                <c:pt idx="19">
                  <c:v>1042.6842072500003</c:v>
                </c:pt>
                <c:pt idx="20">
                  <c:v>994.74117324999997</c:v>
                </c:pt>
                <c:pt idx="21">
                  <c:v>888.88440801000002</c:v>
                </c:pt>
                <c:pt idx="22">
                  <c:v>767.54810036999982</c:v>
                </c:pt>
                <c:pt idx="23">
                  <c:v>633.62717891999966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6A-49C0-977B-4848B49BD3E3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-79.511000000000024</c:v>
                </c:pt>
                <c:pt idx="1">
                  <c:v>-82.588999999999999</c:v>
                </c:pt>
                <c:pt idx="2">
                  <c:v>-88.407000000000039</c:v>
                </c:pt>
                <c:pt idx="3">
                  <c:v>-72.769000000000005</c:v>
                </c:pt>
                <c:pt idx="4">
                  <c:v>-83.558000000000106</c:v>
                </c:pt>
                <c:pt idx="5">
                  <c:v>-75.80299999999994</c:v>
                </c:pt>
                <c:pt idx="6">
                  <c:v>11.027000000000044</c:v>
                </c:pt>
                <c:pt idx="7">
                  <c:v>24.825000000000045</c:v>
                </c:pt>
                <c:pt idx="8">
                  <c:v>24.529999999999973</c:v>
                </c:pt>
                <c:pt idx="9">
                  <c:v>31.174000000000007</c:v>
                </c:pt>
                <c:pt idx="10">
                  <c:v>-58.23399999999998</c:v>
                </c:pt>
                <c:pt idx="11">
                  <c:v>-68.356999999999999</c:v>
                </c:pt>
                <c:pt idx="12">
                  <c:v>-81.58499999999998</c:v>
                </c:pt>
                <c:pt idx="13">
                  <c:v>-77.792999999999978</c:v>
                </c:pt>
                <c:pt idx="14">
                  <c:v>-6.3159999999999741</c:v>
                </c:pt>
                <c:pt idx="15">
                  <c:v>38.274000000000029</c:v>
                </c:pt>
                <c:pt idx="16">
                  <c:v>230.90300000000002</c:v>
                </c:pt>
                <c:pt idx="17">
                  <c:v>222.75100000000003</c:v>
                </c:pt>
                <c:pt idx="18">
                  <c:v>252.625</c:v>
                </c:pt>
                <c:pt idx="19">
                  <c:v>215.86200000000002</c:v>
                </c:pt>
                <c:pt idx="20">
                  <c:v>168.70200000000003</c:v>
                </c:pt>
                <c:pt idx="21">
                  <c:v>18.699000000000012</c:v>
                </c:pt>
                <c:pt idx="22">
                  <c:v>3.5599999999999454</c:v>
                </c:pt>
                <c:pt idx="23">
                  <c:v>-47.432999999999993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6A-49C0-977B-4848B49B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4-4C36-AD84-4653C247CC2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54-4C36-AD84-4653C247C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451.4</c:v>
                </c:pt>
                <c:pt idx="1">
                  <c:v>398</c:v>
                </c:pt>
                <c:pt idx="2">
                  <c:v>392</c:v>
                </c:pt>
                <c:pt idx="3">
                  <c:v>395.5</c:v>
                </c:pt>
                <c:pt idx="4">
                  <c:v>396.8</c:v>
                </c:pt>
                <c:pt idx="5">
                  <c:v>454.22</c:v>
                </c:pt>
                <c:pt idx="6">
                  <c:v>630.16999999999996</c:v>
                </c:pt>
                <c:pt idx="7">
                  <c:v>937.32</c:v>
                </c:pt>
                <c:pt idx="8">
                  <c:v>1021.05</c:v>
                </c:pt>
                <c:pt idx="9">
                  <c:v>995.03</c:v>
                </c:pt>
                <c:pt idx="10">
                  <c:v>994.03</c:v>
                </c:pt>
                <c:pt idx="11">
                  <c:v>996.29</c:v>
                </c:pt>
                <c:pt idx="12">
                  <c:v>889.26</c:v>
                </c:pt>
                <c:pt idx="13">
                  <c:v>910.22</c:v>
                </c:pt>
                <c:pt idx="14">
                  <c:v>1044.44</c:v>
                </c:pt>
                <c:pt idx="15">
                  <c:v>1065.77</c:v>
                </c:pt>
                <c:pt idx="16">
                  <c:v>1138.6199999999999</c:v>
                </c:pt>
                <c:pt idx="17">
                  <c:v>1212.44</c:v>
                </c:pt>
                <c:pt idx="18">
                  <c:v>1210.28</c:v>
                </c:pt>
                <c:pt idx="19">
                  <c:v>1184.82</c:v>
                </c:pt>
                <c:pt idx="20">
                  <c:v>1147.19</c:v>
                </c:pt>
                <c:pt idx="21">
                  <c:v>1054.1600000000001</c:v>
                </c:pt>
                <c:pt idx="22">
                  <c:v>769.33</c:v>
                </c:pt>
                <c:pt idx="23">
                  <c:v>595.37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A-46B4-9CF0-4495D2686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466.95</c:v>
                </c:pt>
                <c:pt idx="1">
                  <c:v>419.82</c:v>
                </c:pt>
                <c:pt idx="2">
                  <c:v>413.1</c:v>
                </c:pt>
                <c:pt idx="3">
                  <c:v>410.95</c:v>
                </c:pt>
                <c:pt idx="4">
                  <c:v>410.71</c:v>
                </c:pt>
                <c:pt idx="5">
                  <c:v>468.32</c:v>
                </c:pt>
                <c:pt idx="6">
                  <c:v>757.45</c:v>
                </c:pt>
                <c:pt idx="7">
                  <c:v>924.84</c:v>
                </c:pt>
                <c:pt idx="8">
                  <c:v>977.94</c:v>
                </c:pt>
                <c:pt idx="9">
                  <c:v>980.94</c:v>
                </c:pt>
                <c:pt idx="10">
                  <c:v>901</c:v>
                </c:pt>
                <c:pt idx="11">
                  <c:v>882.8</c:v>
                </c:pt>
                <c:pt idx="12">
                  <c:v>831.78</c:v>
                </c:pt>
                <c:pt idx="13">
                  <c:v>774.97</c:v>
                </c:pt>
                <c:pt idx="14">
                  <c:v>769.37</c:v>
                </c:pt>
                <c:pt idx="15">
                  <c:v>915.46</c:v>
                </c:pt>
                <c:pt idx="16">
                  <c:v>1076.51</c:v>
                </c:pt>
                <c:pt idx="17">
                  <c:v>1197.6500000000001</c:v>
                </c:pt>
                <c:pt idx="18">
                  <c:v>1192.54</c:v>
                </c:pt>
                <c:pt idx="19">
                  <c:v>1166.95</c:v>
                </c:pt>
                <c:pt idx="20">
                  <c:v>1119.79</c:v>
                </c:pt>
                <c:pt idx="21">
                  <c:v>949.06</c:v>
                </c:pt>
                <c:pt idx="22">
                  <c:v>708.58</c:v>
                </c:pt>
                <c:pt idx="23">
                  <c:v>495.94</c:v>
                </c:pt>
                <c:pt idx="24">
                  <c:v>483.45</c:v>
                </c:pt>
                <c:pt idx="25">
                  <c:v>437.14</c:v>
                </c:pt>
                <c:pt idx="26">
                  <c:v>423.6</c:v>
                </c:pt>
                <c:pt idx="27">
                  <c:v>418.6</c:v>
                </c:pt>
                <c:pt idx="28">
                  <c:v>421.6</c:v>
                </c:pt>
                <c:pt idx="29">
                  <c:v>490.32</c:v>
                </c:pt>
                <c:pt idx="30">
                  <c:v>734.02</c:v>
                </c:pt>
                <c:pt idx="31">
                  <c:v>927.96</c:v>
                </c:pt>
                <c:pt idx="32">
                  <c:v>951.66</c:v>
                </c:pt>
                <c:pt idx="33">
                  <c:v>914.82</c:v>
                </c:pt>
                <c:pt idx="34">
                  <c:v>794.15</c:v>
                </c:pt>
                <c:pt idx="35">
                  <c:v>771.74</c:v>
                </c:pt>
                <c:pt idx="36">
                  <c:v>764.43</c:v>
                </c:pt>
                <c:pt idx="37">
                  <c:v>794.42</c:v>
                </c:pt>
                <c:pt idx="38">
                  <c:v>878.08</c:v>
                </c:pt>
                <c:pt idx="39">
                  <c:v>974.48</c:v>
                </c:pt>
                <c:pt idx="40">
                  <c:v>1192.7</c:v>
                </c:pt>
                <c:pt idx="41">
                  <c:v>1311.81</c:v>
                </c:pt>
                <c:pt idx="42">
                  <c:v>1306.1400000000001</c:v>
                </c:pt>
                <c:pt idx="43">
                  <c:v>1246.1600000000001</c:v>
                </c:pt>
                <c:pt idx="44">
                  <c:v>1124.4000000000001</c:v>
                </c:pt>
                <c:pt idx="45">
                  <c:v>890.62</c:v>
                </c:pt>
                <c:pt idx="46">
                  <c:v>752.41</c:v>
                </c:pt>
                <c:pt idx="47">
                  <c:v>573.27</c:v>
                </c:pt>
                <c:pt idx="48">
                  <c:v>465.65</c:v>
                </c:pt>
                <c:pt idx="49">
                  <c:v>416.3</c:v>
                </c:pt>
                <c:pt idx="50">
                  <c:v>409.3</c:v>
                </c:pt>
                <c:pt idx="51">
                  <c:v>411</c:v>
                </c:pt>
                <c:pt idx="52">
                  <c:v>410.3</c:v>
                </c:pt>
                <c:pt idx="53">
                  <c:v>455.52</c:v>
                </c:pt>
                <c:pt idx="54">
                  <c:v>563.48</c:v>
                </c:pt>
                <c:pt idx="55">
                  <c:v>873.82</c:v>
                </c:pt>
                <c:pt idx="56">
                  <c:v>959.49</c:v>
                </c:pt>
                <c:pt idx="57">
                  <c:v>998.09</c:v>
                </c:pt>
                <c:pt idx="58">
                  <c:v>894.17</c:v>
                </c:pt>
                <c:pt idx="59">
                  <c:v>869.09</c:v>
                </c:pt>
                <c:pt idx="60">
                  <c:v>864.7</c:v>
                </c:pt>
                <c:pt idx="61">
                  <c:v>899.33</c:v>
                </c:pt>
                <c:pt idx="62">
                  <c:v>876.05</c:v>
                </c:pt>
                <c:pt idx="63">
                  <c:v>1011.3</c:v>
                </c:pt>
                <c:pt idx="64">
                  <c:v>1157.97</c:v>
                </c:pt>
                <c:pt idx="65">
                  <c:v>1235.52</c:v>
                </c:pt>
                <c:pt idx="66">
                  <c:v>1242.26</c:v>
                </c:pt>
                <c:pt idx="67">
                  <c:v>1210.3499999999999</c:v>
                </c:pt>
                <c:pt idx="68">
                  <c:v>1163.7</c:v>
                </c:pt>
                <c:pt idx="69">
                  <c:v>901.73</c:v>
                </c:pt>
                <c:pt idx="70">
                  <c:v>740.96</c:v>
                </c:pt>
                <c:pt idx="71">
                  <c:v>591.62</c:v>
                </c:pt>
                <c:pt idx="72">
                  <c:v>451.4</c:v>
                </c:pt>
                <c:pt idx="73">
                  <c:v>398</c:v>
                </c:pt>
                <c:pt idx="74">
                  <c:v>392</c:v>
                </c:pt>
                <c:pt idx="75">
                  <c:v>395.5</c:v>
                </c:pt>
                <c:pt idx="76">
                  <c:v>396.8</c:v>
                </c:pt>
                <c:pt idx="77">
                  <c:v>454.22</c:v>
                </c:pt>
                <c:pt idx="78">
                  <c:v>630.16999999999996</c:v>
                </c:pt>
                <c:pt idx="79">
                  <c:v>937.32</c:v>
                </c:pt>
                <c:pt idx="80">
                  <c:v>1021.05</c:v>
                </c:pt>
                <c:pt idx="81">
                  <c:v>995.03</c:v>
                </c:pt>
                <c:pt idx="82">
                  <c:v>994.03</c:v>
                </c:pt>
                <c:pt idx="83">
                  <c:v>996.29</c:v>
                </c:pt>
                <c:pt idx="84">
                  <c:v>889.26</c:v>
                </c:pt>
                <c:pt idx="85">
                  <c:v>910.22</c:v>
                </c:pt>
                <c:pt idx="86">
                  <c:v>1044.44</c:v>
                </c:pt>
                <c:pt idx="87">
                  <c:v>1065.77</c:v>
                </c:pt>
                <c:pt idx="88">
                  <c:v>1138.6199999999999</c:v>
                </c:pt>
                <c:pt idx="89">
                  <c:v>1212.44</c:v>
                </c:pt>
                <c:pt idx="90">
                  <c:v>1210.28</c:v>
                </c:pt>
                <c:pt idx="91">
                  <c:v>1184.82</c:v>
                </c:pt>
                <c:pt idx="92">
                  <c:v>1147.19</c:v>
                </c:pt>
                <c:pt idx="93">
                  <c:v>1054.1600000000001</c:v>
                </c:pt>
                <c:pt idx="94">
                  <c:v>769.33</c:v>
                </c:pt>
                <c:pt idx="95">
                  <c:v>595.37</c:v>
                </c:pt>
                <c:pt idx="96">
                  <c:v>486.87</c:v>
                </c:pt>
                <c:pt idx="97">
                  <c:v>412.2</c:v>
                </c:pt>
                <c:pt idx="98">
                  <c:v>397</c:v>
                </c:pt>
                <c:pt idx="99">
                  <c:v>399</c:v>
                </c:pt>
                <c:pt idx="100">
                  <c:v>399</c:v>
                </c:pt>
                <c:pt idx="101">
                  <c:v>463.4</c:v>
                </c:pt>
                <c:pt idx="102">
                  <c:v>810.39</c:v>
                </c:pt>
                <c:pt idx="103">
                  <c:v>999.68</c:v>
                </c:pt>
                <c:pt idx="104">
                  <c:v>1099.76</c:v>
                </c:pt>
                <c:pt idx="105">
                  <c:v>1125.3399999999999</c:v>
                </c:pt>
                <c:pt idx="106">
                  <c:v>1112.6199999999999</c:v>
                </c:pt>
                <c:pt idx="107">
                  <c:v>937.84</c:v>
                </c:pt>
                <c:pt idx="108">
                  <c:v>926.92</c:v>
                </c:pt>
                <c:pt idx="109">
                  <c:v>982.58</c:v>
                </c:pt>
                <c:pt idx="110">
                  <c:v>993.78</c:v>
                </c:pt>
                <c:pt idx="111">
                  <c:v>1138.9000000000001</c:v>
                </c:pt>
                <c:pt idx="112">
                  <c:v>1173.76</c:v>
                </c:pt>
                <c:pt idx="113">
                  <c:v>1254.96</c:v>
                </c:pt>
                <c:pt idx="114">
                  <c:v>1250.99</c:v>
                </c:pt>
                <c:pt idx="115">
                  <c:v>1228.94</c:v>
                </c:pt>
                <c:pt idx="116">
                  <c:v>1186.92</c:v>
                </c:pt>
                <c:pt idx="117">
                  <c:v>877.5</c:v>
                </c:pt>
                <c:pt idx="118">
                  <c:v>749.63</c:v>
                </c:pt>
                <c:pt idx="119">
                  <c:v>616.1</c:v>
                </c:pt>
                <c:pt idx="120">
                  <c:v>519.29999999999995</c:v>
                </c:pt>
                <c:pt idx="121">
                  <c:v>430.65</c:v>
                </c:pt>
                <c:pt idx="122">
                  <c:v>415</c:v>
                </c:pt>
                <c:pt idx="123">
                  <c:v>413</c:v>
                </c:pt>
                <c:pt idx="124">
                  <c:v>409</c:v>
                </c:pt>
                <c:pt idx="125">
                  <c:v>455.51</c:v>
                </c:pt>
                <c:pt idx="126">
                  <c:v>433.31</c:v>
                </c:pt>
                <c:pt idx="127">
                  <c:v>591.83000000000004</c:v>
                </c:pt>
                <c:pt idx="128">
                  <c:v>780.37</c:v>
                </c:pt>
                <c:pt idx="129">
                  <c:v>905.57</c:v>
                </c:pt>
                <c:pt idx="130">
                  <c:v>913.85</c:v>
                </c:pt>
                <c:pt idx="131">
                  <c:v>911.9</c:v>
                </c:pt>
                <c:pt idx="132">
                  <c:v>843.37</c:v>
                </c:pt>
                <c:pt idx="133">
                  <c:v>872.34</c:v>
                </c:pt>
                <c:pt idx="134">
                  <c:v>904.88</c:v>
                </c:pt>
                <c:pt idx="135">
                  <c:v>904.57</c:v>
                </c:pt>
                <c:pt idx="136">
                  <c:v>1050.9000000000001</c:v>
                </c:pt>
                <c:pt idx="137">
                  <c:v>1183.8499999999999</c:v>
                </c:pt>
                <c:pt idx="138">
                  <c:v>1161.81</c:v>
                </c:pt>
                <c:pt idx="139">
                  <c:v>1180.49</c:v>
                </c:pt>
                <c:pt idx="140">
                  <c:v>965.3</c:v>
                </c:pt>
                <c:pt idx="141">
                  <c:v>871.21</c:v>
                </c:pt>
                <c:pt idx="142">
                  <c:v>759.47</c:v>
                </c:pt>
                <c:pt idx="143">
                  <c:v>591.53</c:v>
                </c:pt>
                <c:pt idx="144">
                  <c:v>538.86</c:v>
                </c:pt>
                <c:pt idx="145">
                  <c:v>479.3</c:v>
                </c:pt>
                <c:pt idx="146">
                  <c:v>418.3</c:v>
                </c:pt>
                <c:pt idx="147">
                  <c:v>413.5</c:v>
                </c:pt>
                <c:pt idx="148">
                  <c:v>410.24</c:v>
                </c:pt>
                <c:pt idx="149">
                  <c:v>437.54</c:v>
                </c:pt>
                <c:pt idx="150">
                  <c:v>442.53</c:v>
                </c:pt>
                <c:pt idx="151">
                  <c:v>593.29999999999995</c:v>
                </c:pt>
                <c:pt idx="152">
                  <c:v>784.81</c:v>
                </c:pt>
                <c:pt idx="153">
                  <c:v>869.21</c:v>
                </c:pt>
                <c:pt idx="154">
                  <c:v>876.65</c:v>
                </c:pt>
                <c:pt idx="155">
                  <c:v>790.73</c:v>
                </c:pt>
                <c:pt idx="156">
                  <c:v>799.41</c:v>
                </c:pt>
                <c:pt idx="157">
                  <c:v>778.13</c:v>
                </c:pt>
                <c:pt idx="158">
                  <c:v>791.21</c:v>
                </c:pt>
                <c:pt idx="159">
                  <c:v>866.32</c:v>
                </c:pt>
                <c:pt idx="160">
                  <c:v>989.4</c:v>
                </c:pt>
                <c:pt idx="161">
                  <c:v>1128.97</c:v>
                </c:pt>
                <c:pt idx="162">
                  <c:v>1125.5999999999999</c:v>
                </c:pt>
                <c:pt idx="163">
                  <c:v>1102.1300000000001</c:v>
                </c:pt>
                <c:pt idx="164">
                  <c:v>987.16</c:v>
                </c:pt>
                <c:pt idx="165">
                  <c:v>882.19</c:v>
                </c:pt>
                <c:pt idx="166">
                  <c:v>757.61</c:v>
                </c:pt>
                <c:pt idx="167">
                  <c:v>629.78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2-4FA6-B14B-A17F82985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32.517033861744835</c:v>
                </c:pt>
                <c:pt idx="1">
                  <c:v>28.55943519174491</c:v>
                </c:pt>
                <c:pt idx="2">
                  <c:v>30.253155431745085</c:v>
                </c:pt>
                <c:pt idx="3">
                  <c:v>34.697368951745034</c:v>
                </c:pt>
                <c:pt idx="4">
                  <c:v>38.32125293174488</c:v>
                </c:pt>
                <c:pt idx="5">
                  <c:v>38.840310511744747</c:v>
                </c:pt>
                <c:pt idx="6">
                  <c:v>31.522406971745113</c:v>
                </c:pt>
                <c:pt idx="7">
                  <c:v>28.39444015174513</c:v>
                </c:pt>
                <c:pt idx="8">
                  <c:v>27.194702491745147</c:v>
                </c:pt>
                <c:pt idx="9">
                  <c:v>27.262859381744875</c:v>
                </c:pt>
                <c:pt idx="10">
                  <c:v>25.93921518174443</c:v>
                </c:pt>
                <c:pt idx="11">
                  <c:v>27.305491091744216</c:v>
                </c:pt>
                <c:pt idx="12">
                  <c:v>29.710771541745089</c:v>
                </c:pt>
                <c:pt idx="13">
                  <c:v>28.286123291744843</c:v>
                </c:pt>
                <c:pt idx="14">
                  <c:v>25.932487781745408</c:v>
                </c:pt>
                <c:pt idx="15">
                  <c:v>25.422295951744672</c:v>
                </c:pt>
                <c:pt idx="16">
                  <c:v>32.768767821744177</c:v>
                </c:pt>
                <c:pt idx="17">
                  <c:v>32.400119261744294</c:v>
                </c:pt>
                <c:pt idx="18">
                  <c:v>32.644214161744685</c:v>
                </c:pt>
                <c:pt idx="19">
                  <c:v>31.834466681744289</c:v>
                </c:pt>
                <c:pt idx="20">
                  <c:v>32.587206941744626</c:v>
                </c:pt>
                <c:pt idx="21">
                  <c:v>33.135848381744836</c:v>
                </c:pt>
                <c:pt idx="22">
                  <c:v>31.394142081744803</c:v>
                </c:pt>
                <c:pt idx="23">
                  <c:v>32.540370631744054</c:v>
                </c:pt>
                <c:pt idx="24">
                  <c:v>34.776553301745025</c:v>
                </c:pt>
                <c:pt idx="25">
                  <c:v>37.263483351744867</c:v>
                </c:pt>
                <c:pt idx="26">
                  <c:v>36.249624271745233</c:v>
                </c:pt>
                <c:pt idx="27">
                  <c:v>38.826274271745319</c:v>
                </c:pt>
                <c:pt idx="28">
                  <c:v>41.361991021744871</c:v>
                </c:pt>
                <c:pt idx="29">
                  <c:v>33.369163371744776</c:v>
                </c:pt>
                <c:pt idx="30">
                  <c:v>30.871075481744811</c:v>
                </c:pt>
                <c:pt idx="31">
                  <c:v>32.913228021745226</c:v>
                </c:pt>
                <c:pt idx="32">
                  <c:v>31.651222011744949</c:v>
                </c:pt>
                <c:pt idx="33">
                  <c:v>28.240536481744698</c:v>
                </c:pt>
                <c:pt idx="34">
                  <c:v>26.959936031744746</c:v>
                </c:pt>
                <c:pt idx="35">
                  <c:v>27.333928341744581</c:v>
                </c:pt>
                <c:pt idx="36">
                  <c:v>25.035147391745113</c:v>
                </c:pt>
                <c:pt idx="37">
                  <c:v>22.894213881745031</c:v>
                </c:pt>
                <c:pt idx="38">
                  <c:v>22.974521731746108</c:v>
                </c:pt>
                <c:pt idx="39">
                  <c:v>25.097534161744534</c:v>
                </c:pt>
                <c:pt idx="40">
                  <c:v>25.104656661745594</c:v>
                </c:pt>
                <c:pt idx="41">
                  <c:v>28.35434999174413</c:v>
                </c:pt>
                <c:pt idx="42">
                  <c:v>30.280095211744765</c:v>
                </c:pt>
                <c:pt idx="43">
                  <c:v>29.526064591745353</c:v>
                </c:pt>
                <c:pt idx="44">
                  <c:v>24.394036281744548</c:v>
                </c:pt>
                <c:pt idx="45">
                  <c:v>24.032269641744733</c:v>
                </c:pt>
                <c:pt idx="46">
                  <c:v>30.040574131745188</c:v>
                </c:pt>
                <c:pt idx="47">
                  <c:v>25.539627541745062</c:v>
                </c:pt>
                <c:pt idx="48">
                  <c:v>30.958773301745055</c:v>
                </c:pt>
                <c:pt idx="49">
                  <c:v>34.15032198174481</c:v>
                </c:pt>
                <c:pt idx="50">
                  <c:v>29.713856041745089</c:v>
                </c:pt>
                <c:pt idx="51">
                  <c:v>27.838631281745165</c:v>
                </c:pt>
                <c:pt idx="52">
                  <c:v>28.51953810174507</c:v>
                </c:pt>
                <c:pt idx="53">
                  <c:v>27.605053081745154</c:v>
                </c:pt>
                <c:pt idx="54">
                  <c:v>26.043071601744941</c:v>
                </c:pt>
                <c:pt idx="55">
                  <c:v>24.492534171745092</c:v>
                </c:pt>
                <c:pt idx="56">
                  <c:v>25.425976921744791</c:v>
                </c:pt>
                <c:pt idx="57">
                  <c:v>25.451805511745079</c:v>
                </c:pt>
                <c:pt idx="58">
                  <c:v>25.6425893117447</c:v>
                </c:pt>
                <c:pt idx="59">
                  <c:v>24.928998161745312</c:v>
                </c:pt>
                <c:pt idx="60">
                  <c:v>24.565118811744924</c:v>
                </c:pt>
                <c:pt idx="61">
                  <c:v>26.197136011745215</c:v>
                </c:pt>
                <c:pt idx="62">
                  <c:v>23.285740271745226</c:v>
                </c:pt>
                <c:pt idx="63">
                  <c:v>22.964646501745165</c:v>
                </c:pt>
                <c:pt idx="64">
                  <c:v>25.057655181745531</c:v>
                </c:pt>
                <c:pt idx="65">
                  <c:v>28.800717491744535</c:v>
                </c:pt>
                <c:pt idx="66">
                  <c:v>31.960553911745137</c:v>
                </c:pt>
                <c:pt idx="67">
                  <c:v>30.996633341745337</c:v>
                </c:pt>
                <c:pt idx="68">
                  <c:v>31.852186281745389</c:v>
                </c:pt>
                <c:pt idx="69">
                  <c:v>31.491154491745192</c:v>
                </c:pt>
                <c:pt idx="70">
                  <c:v>31.519106971745487</c:v>
                </c:pt>
                <c:pt idx="71">
                  <c:v>27.690879421744853</c:v>
                </c:pt>
                <c:pt idx="72">
                  <c:v>26.729178671745103</c:v>
                </c:pt>
                <c:pt idx="73">
                  <c:v>27.749381751744863</c:v>
                </c:pt>
                <c:pt idx="74">
                  <c:v>25.514116341744966</c:v>
                </c:pt>
                <c:pt idx="75">
                  <c:v>25.649796351745067</c:v>
                </c:pt>
                <c:pt idx="76">
                  <c:v>24.767285591744781</c:v>
                </c:pt>
                <c:pt idx="77">
                  <c:v>25.999934921744966</c:v>
                </c:pt>
                <c:pt idx="78">
                  <c:v>23.754412501745264</c:v>
                </c:pt>
                <c:pt idx="79">
                  <c:v>24.273423291745303</c:v>
                </c:pt>
                <c:pt idx="80">
                  <c:v>28.114029641745674</c:v>
                </c:pt>
                <c:pt idx="81">
                  <c:v>29.99532249174581</c:v>
                </c:pt>
                <c:pt idx="82">
                  <c:v>31.235326101744704</c:v>
                </c:pt>
                <c:pt idx="83">
                  <c:v>30.332810971744948</c:v>
                </c:pt>
                <c:pt idx="84">
                  <c:v>27.937321611744437</c:v>
                </c:pt>
                <c:pt idx="85">
                  <c:v>27.810967831744847</c:v>
                </c:pt>
                <c:pt idx="86">
                  <c:v>25.277449681744656</c:v>
                </c:pt>
                <c:pt idx="87">
                  <c:v>27.441185211745278</c:v>
                </c:pt>
                <c:pt idx="88">
                  <c:v>28.526388311745677</c:v>
                </c:pt>
                <c:pt idx="89">
                  <c:v>31.933716721745441</c:v>
                </c:pt>
                <c:pt idx="90">
                  <c:v>32.600177061744716</c:v>
                </c:pt>
                <c:pt idx="91">
                  <c:v>31.741662511745517</c:v>
                </c:pt>
                <c:pt idx="92">
                  <c:v>33.470427951744568</c:v>
                </c:pt>
                <c:pt idx="93">
                  <c:v>29.019333881744615</c:v>
                </c:pt>
                <c:pt idx="94">
                  <c:v>26.207545061745122</c:v>
                </c:pt>
                <c:pt idx="95">
                  <c:v>22.179798891745349</c:v>
                </c:pt>
                <c:pt idx="96">
                  <c:v>24.146277521745105</c:v>
                </c:pt>
                <c:pt idx="97">
                  <c:v>28.716628571744991</c:v>
                </c:pt>
                <c:pt idx="98">
                  <c:v>29.047400171745153</c:v>
                </c:pt>
                <c:pt idx="99">
                  <c:v>27.603875901744914</c:v>
                </c:pt>
                <c:pt idx="100">
                  <c:v>28.678937721744774</c:v>
                </c:pt>
                <c:pt idx="101">
                  <c:v>31.81811021174542</c:v>
                </c:pt>
                <c:pt idx="102">
                  <c:v>30.136979391744717</c:v>
                </c:pt>
                <c:pt idx="103">
                  <c:v>26.572907771744667</c:v>
                </c:pt>
                <c:pt idx="104">
                  <c:v>32.131704671744501</c:v>
                </c:pt>
                <c:pt idx="105">
                  <c:v>35.197683611745106</c:v>
                </c:pt>
                <c:pt idx="106">
                  <c:v>36.544058611745186</c:v>
                </c:pt>
                <c:pt idx="107">
                  <c:v>38.733477631745018</c:v>
                </c:pt>
                <c:pt idx="108">
                  <c:v>33.816087911744489</c:v>
                </c:pt>
                <c:pt idx="109">
                  <c:v>30.348279251744771</c:v>
                </c:pt>
                <c:pt idx="110">
                  <c:v>25.91888594174452</c:v>
                </c:pt>
                <c:pt idx="111">
                  <c:v>26.282681921745279</c:v>
                </c:pt>
                <c:pt idx="112">
                  <c:v>28.604981881745289</c:v>
                </c:pt>
                <c:pt idx="113">
                  <c:v>37.215868371745501</c:v>
                </c:pt>
                <c:pt idx="114">
                  <c:v>32.674207081744498</c:v>
                </c:pt>
                <c:pt idx="115">
                  <c:v>34.0698160217446</c:v>
                </c:pt>
                <c:pt idx="116">
                  <c:v>33.703932651744481</c:v>
                </c:pt>
                <c:pt idx="117">
                  <c:v>33.287227541745551</c:v>
                </c:pt>
                <c:pt idx="118">
                  <c:v>29.997009401745004</c:v>
                </c:pt>
                <c:pt idx="119">
                  <c:v>28.700295181744877</c:v>
                </c:pt>
                <c:pt idx="120">
                  <c:v>29.056691691744959</c:v>
                </c:pt>
                <c:pt idx="121">
                  <c:v>24.96237445174495</c:v>
                </c:pt>
                <c:pt idx="122">
                  <c:v>26.158560921744652</c:v>
                </c:pt>
                <c:pt idx="123">
                  <c:v>25.578876021744918</c:v>
                </c:pt>
                <c:pt idx="124">
                  <c:v>26.136505661744991</c:v>
                </c:pt>
                <c:pt idx="125">
                  <c:v>24.23179159174515</c:v>
                </c:pt>
                <c:pt idx="126">
                  <c:v>22.194975651744812</c:v>
                </c:pt>
                <c:pt idx="127">
                  <c:v>25.758327331745136</c:v>
                </c:pt>
                <c:pt idx="128">
                  <c:v>30.382365571745368</c:v>
                </c:pt>
                <c:pt idx="129">
                  <c:v>33.987886591744882</c:v>
                </c:pt>
                <c:pt idx="130">
                  <c:v>34.617095221744876</c:v>
                </c:pt>
                <c:pt idx="131">
                  <c:v>34.500535441745342</c:v>
                </c:pt>
                <c:pt idx="132">
                  <c:v>30.970647871745314</c:v>
                </c:pt>
                <c:pt idx="133">
                  <c:v>31.295333241745311</c:v>
                </c:pt>
                <c:pt idx="134">
                  <c:v>23.440588761744948</c:v>
                </c:pt>
                <c:pt idx="135">
                  <c:v>22.152679311745032</c:v>
                </c:pt>
                <c:pt idx="136">
                  <c:v>24.393972321744059</c:v>
                </c:pt>
                <c:pt idx="137">
                  <c:v>28.144615711745701</c:v>
                </c:pt>
                <c:pt idx="138">
                  <c:v>27.611223741745334</c:v>
                </c:pt>
                <c:pt idx="139">
                  <c:v>26.447287821744567</c:v>
                </c:pt>
                <c:pt idx="140">
                  <c:v>24.726993771744901</c:v>
                </c:pt>
                <c:pt idx="141">
                  <c:v>22.663676771745713</c:v>
                </c:pt>
                <c:pt idx="142">
                  <c:v>21.772156371744586</c:v>
                </c:pt>
                <c:pt idx="143">
                  <c:v>20.169906131744483</c:v>
                </c:pt>
                <c:pt idx="144">
                  <c:v>19.891567481745028</c:v>
                </c:pt>
                <c:pt idx="145">
                  <c:v>19.892519061745247</c:v>
                </c:pt>
                <c:pt idx="146">
                  <c:v>20.231361531744824</c:v>
                </c:pt>
                <c:pt idx="147">
                  <c:v>19.663587421745092</c:v>
                </c:pt>
                <c:pt idx="148">
                  <c:v>18.882292261744624</c:v>
                </c:pt>
                <c:pt idx="149">
                  <c:v>18.780540231744794</c:v>
                </c:pt>
                <c:pt idx="150">
                  <c:v>19.151031851744619</c:v>
                </c:pt>
                <c:pt idx="151">
                  <c:v>20.419080991744977</c:v>
                </c:pt>
                <c:pt idx="152">
                  <c:v>25.049453691745157</c:v>
                </c:pt>
                <c:pt idx="153">
                  <c:v>26.269127081746092</c:v>
                </c:pt>
                <c:pt idx="154">
                  <c:v>25.191444301744923</c:v>
                </c:pt>
                <c:pt idx="155">
                  <c:v>23.464725071745306</c:v>
                </c:pt>
                <c:pt idx="156">
                  <c:v>23.451954911744679</c:v>
                </c:pt>
                <c:pt idx="157">
                  <c:v>22.280465271745015</c:v>
                </c:pt>
                <c:pt idx="158">
                  <c:v>22.89693470174484</c:v>
                </c:pt>
                <c:pt idx="159">
                  <c:v>29.003630491745071</c:v>
                </c:pt>
                <c:pt idx="160">
                  <c:v>39.358576381745024</c:v>
                </c:pt>
                <c:pt idx="161">
                  <c:v>46.855160741744839</c:v>
                </c:pt>
                <c:pt idx="162">
                  <c:v>46.046043681745687</c:v>
                </c:pt>
                <c:pt idx="163">
                  <c:v>42.111631331744547</c:v>
                </c:pt>
                <c:pt idx="164">
                  <c:v>37.897249621745004</c:v>
                </c:pt>
                <c:pt idx="165">
                  <c:v>32.61340836174486</c:v>
                </c:pt>
                <c:pt idx="166">
                  <c:v>26.323127881745222</c:v>
                </c:pt>
                <c:pt idx="167">
                  <c:v>24.014093441744762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2-4FA6-B14B-A17F82985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6-49AD-B304-DD60B1515A38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6-49AD-B304-DD60B1515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C-4524-B8C4-76B49EB0F1CB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C-4524-B8C4-76B49EB0F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5-465B-8E02-BBDB6DBDD54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F5-465B-8E02-BBDB6DBDD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9-48BC-B5C7-4D4E57444E7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9-48BC-B5C7-4D4E57444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477.33700894000003</c:v>
                </c:pt>
                <c:pt idx="1">
                  <c:v>425.5804363100001</c:v>
                </c:pt>
                <c:pt idx="2">
                  <c:v>397.75787301000003</c:v>
                </c:pt>
                <c:pt idx="3">
                  <c:v>410.09205499000007</c:v>
                </c:pt>
                <c:pt idx="4">
                  <c:v>412.96333805000006</c:v>
                </c:pt>
                <c:pt idx="5">
                  <c:v>472.92630627000005</c:v>
                </c:pt>
                <c:pt idx="6">
                  <c:v>718.10223868000026</c:v>
                </c:pt>
                <c:pt idx="7">
                  <c:v>909.79551605999995</c:v>
                </c:pt>
                <c:pt idx="8">
                  <c:v>945.86685627000008</c:v>
                </c:pt>
                <c:pt idx="9">
                  <c:v>906.35326559999999</c:v>
                </c:pt>
                <c:pt idx="10">
                  <c:v>766.28462189999982</c:v>
                </c:pt>
                <c:pt idx="11">
                  <c:v>735.94748356000002</c:v>
                </c:pt>
                <c:pt idx="12">
                  <c:v>716.67819353999994</c:v>
                </c:pt>
                <c:pt idx="13">
                  <c:v>760.3993519899999</c:v>
                </c:pt>
                <c:pt idx="14">
                  <c:v>860.43086205999998</c:v>
                </c:pt>
                <c:pt idx="15">
                  <c:v>934.47558403000016</c:v>
                </c:pt>
                <c:pt idx="16">
                  <c:v>1195.9795393999998</c:v>
                </c:pt>
                <c:pt idx="17">
                  <c:v>1285.1931931200002</c:v>
                </c:pt>
                <c:pt idx="18">
                  <c:v>1311.7482875400005</c:v>
                </c:pt>
                <c:pt idx="19">
                  <c:v>1258.5462072500004</c:v>
                </c:pt>
                <c:pt idx="20">
                  <c:v>1163.44317325</c:v>
                </c:pt>
                <c:pt idx="21">
                  <c:v>907.58340800999997</c:v>
                </c:pt>
                <c:pt idx="22">
                  <c:v>771.10810036999976</c:v>
                </c:pt>
                <c:pt idx="23">
                  <c:v>586.19417891999967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B3-4E9C-8C63-1D6E2BD5F0B8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556.84800894</c:v>
                </c:pt>
                <c:pt idx="1">
                  <c:v>508.16943631000009</c:v>
                </c:pt>
                <c:pt idx="2">
                  <c:v>486.16487301000006</c:v>
                </c:pt>
                <c:pt idx="3">
                  <c:v>482.86105499000007</c:v>
                </c:pt>
                <c:pt idx="4">
                  <c:v>496.52133805000017</c:v>
                </c:pt>
                <c:pt idx="5">
                  <c:v>548.72930627000005</c:v>
                </c:pt>
                <c:pt idx="6">
                  <c:v>707.07523868000021</c:v>
                </c:pt>
                <c:pt idx="7">
                  <c:v>884.97051605999991</c:v>
                </c:pt>
                <c:pt idx="8">
                  <c:v>921.33685627000011</c:v>
                </c:pt>
                <c:pt idx="9">
                  <c:v>875.17926560000001</c:v>
                </c:pt>
                <c:pt idx="10">
                  <c:v>824.51862189999974</c:v>
                </c:pt>
                <c:pt idx="11">
                  <c:v>804.30448355999999</c:v>
                </c:pt>
                <c:pt idx="12">
                  <c:v>798.26319353999997</c:v>
                </c:pt>
                <c:pt idx="13">
                  <c:v>838.19235198999991</c:v>
                </c:pt>
                <c:pt idx="14">
                  <c:v>866.74686206000001</c:v>
                </c:pt>
                <c:pt idx="15">
                  <c:v>896.20158403000016</c:v>
                </c:pt>
                <c:pt idx="16">
                  <c:v>965.07653939999977</c:v>
                </c:pt>
                <c:pt idx="17">
                  <c:v>1062.4421931200002</c:v>
                </c:pt>
                <c:pt idx="18">
                  <c:v>1059.1232875400005</c:v>
                </c:pt>
                <c:pt idx="19">
                  <c:v>1042.6842072500003</c:v>
                </c:pt>
                <c:pt idx="20">
                  <c:v>994.74117324999997</c:v>
                </c:pt>
                <c:pt idx="21">
                  <c:v>888.88440801000002</c:v>
                </c:pt>
                <c:pt idx="22">
                  <c:v>767.54810036999982</c:v>
                </c:pt>
                <c:pt idx="23">
                  <c:v>633.62717891999966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B3-4E9C-8C63-1D6E2BD5F0B8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-79.511000000000024</c:v>
                </c:pt>
                <c:pt idx="1">
                  <c:v>-82.588999999999999</c:v>
                </c:pt>
                <c:pt idx="2">
                  <c:v>-88.407000000000039</c:v>
                </c:pt>
                <c:pt idx="3">
                  <c:v>-72.769000000000005</c:v>
                </c:pt>
                <c:pt idx="4">
                  <c:v>-83.558000000000106</c:v>
                </c:pt>
                <c:pt idx="5">
                  <c:v>-75.80299999999994</c:v>
                </c:pt>
                <c:pt idx="6">
                  <c:v>11.027000000000044</c:v>
                </c:pt>
                <c:pt idx="7">
                  <c:v>24.825000000000045</c:v>
                </c:pt>
                <c:pt idx="8">
                  <c:v>24.529999999999973</c:v>
                </c:pt>
                <c:pt idx="9">
                  <c:v>31.174000000000007</c:v>
                </c:pt>
                <c:pt idx="10">
                  <c:v>-58.23399999999998</c:v>
                </c:pt>
                <c:pt idx="11">
                  <c:v>-68.356999999999999</c:v>
                </c:pt>
                <c:pt idx="12">
                  <c:v>-81.58499999999998</c:v>
                </c:pt>
                <c:pt idx="13">
                  <c:v>-77.792999999999978</c:v>
                </c:pt>
                <c:pt idx="14">
                  <c:v>-6.3159999999999741</c:v>
                </c:pt>
                <c:pt idx="15">
                  <c:v>38.274000000000029</c:v>
                </c:pt>
                <c:pt idx="16">
                  <c:v>230.90300000000002</c:v>
                </c:pt>
                <c:pt idx="17">
                  <c:v>222.75100000000003</c:v>
                </c:pt>
                <c:pt idx="18">
                  <c:v>252.625</c:v>
                </c:pt>
                <c:pt idx="19">
                  <c:v>215.86200000000002</c:v>
                </c:pt>
                <c:pt idx="20">
                  <c:v>168.70200000000003</c:v>
                </c:pt>
                <c:pt idx="21">
                  <c:v>18.699000000000012</c:v>
                </c:pt>
                <c:pt idx="22">
                  <c:v>3.5599999999999454</c:v>
                </c:pt>
                <c:pt idx="23">
                  <c:v>-47.432999999999993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B3-4E9C-8C63-1D6E2BD5F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9-4691-8277-5AB08D04827A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9-4691-8277-5AB08D048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451.4</c:v>
                </c:pt>
                <c:pt idx="1">
                  <c:v>398</c:v>
                </c:pt>
                <c:pt idx="2">
                  <c:v>392</c:v>
                </c:pt>
                <c:pt idx="3">
                  <c:v>395.5</c:v>
                </c:pt>
                <c:pt idx="4">
                  <c:v>396.8</c:v>
                </c:pt>
                <c:pt idx="5">
                  <c:v>454.22</c:v>
                </c:pt>
                <c:pt idx="6">
                  <c:v>630.16999999999996</c:v>
                </c:pt>
                <c:pt idx="7">
                  <c:v>937.32</c:v>
                </c:pt>
                <c:pt idx="8">
                  <c:v>1021.05</c:v>
                </c:pt>
                <c:pt idx="9">
                  <c:v>995.03</c:v>
                </c:pt>
                <c:pt idx="10">
                  <c:v>994.03</c:v>
                </c:pt>
                <c:pt idx="11">
                  <c:v>996.29</c:v>
                </c:pt>
                <c:pt idx="12">
                  <c:v>889.26</c:v>
                </c:pt>
                <c:pt idx="13">
                  <c:v>910.22</c:v>
                </c:pt>
                <c:pt idx="14">
                  <c:v>1044.44</c:v>
                </c:pt>
                <c:pt idx="15">
                  <c:v>1065.77</c:v>
                </c:pt>
                <c:pt idx="16">
                  <c:v>1138.6199999999999</c:v>
                </c:pt>
                <c:pt idx="17">
                  <c:v>1212.44</c:v>
                </c:pt>
                <c:pt idx="18">
                  <c:v>1210.28</c:v>
                </c:pt>
                <c:pt idx="19">
                  <c:v>1184.82</c:v>
                </c:pt>
                <c:pt idx="20">
                  <c:v>1147.19</c:v>
                </c:pt>
                <c:pt idx="21">
                  <c:v>1054.1600000000001</c:v>
                </c:pt>
                <c:pt idx="22">
                  <c:v>769.33</c:v>
                </c:pt>
                <c:pt idx="23">
                  <c:v>595.37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8-4629-8791-F8EF09D7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466.95</c:v>
                </c:pt>
                <c:pt idx="1">
                  <c:v>419.82</c:v>
                </c:pt>
                <c:pt idx="2">
                  <c:v>413.1</c:v>
                </c:pt>
                <c:pt idx="3">
                  <c:v>410.95</c:v>
                </c:pt>
                <c:pt idx="4">
                  <c:v>410.71</c:v>
                </c:pt>
                <c:pt idx="5">
                  <c:v>468.32</c:v>
                </c:pt>
                <c:pt idx="6">
                  <c:v>757.45</c:v>
                </c:pt>
                <c:pt idx="7">
                  <c:v>924.84</c:v>
                </c:pt>
                <c:pt idx="8">
                  <c:v>977.94</c:v>
                </c:pt>
                <c:pt idx="9">
                  <c:v>980.94</c:v>
                </c:pt>
                <c:pt idx="10">
                  <c:v>901</c:v>
                </c:pt>
                <c:pt idx="11">
                  <c:v>882.8</c:v>
                </c:pt>
                <c:pt idx="12">
                  <c:v>831.78</c:v>
                </c:pt>
                <c:pt idx="13">
                  <c:v>774.97</c:v>
                </c:pt>
                <c:pt idx="14">
                  <c:v>769.37</c:v>
                </c:pt>
                <c:pt idx="15">
                  <c:v>915.46</c:v>
                </c:pt>
                <c:pt idx="16">
                  <c:v>1076.51</c:v>
                </c:pt>
                <c:pt idx="17">
                  <c:v>1197.6500000000001</c:v>
                </c:pt>
                <c:pt idx="18">
                  <c:v>1192.54</c:v>
                </c:pt>
                <c:pt idx="19">
                  <c:v>1166.95</c:v>
                </c:pt>
                <c:pt idx="20">
                  <c:v>1119.79</c:v>
                </c:pt>
                <c:pt idx="21">
                  <c:v>949.06</c:v>
                </c:pt>
                <c:pt idx="22">
                  <c:v>708.58</c:v>
                </c:pt>
                <c:pt idx="23">
                  <c:v>495.94</c:v>
                </c:pt>
                <c:pt idx="24">
                  <c:v>483.45</c:v>
                </c:pt>
                <c:pt idx="25">
                  <c:v>437.14</c:v>
                </c:pt>
                <c:pt idx="26">
                  <c:v>423.6</c:v>
                </c:pt>
                <c:pt idx="27">
                  <c:v>418.6</c:v>
                </c:pt>
                <c:pt idx="28">
                  <c:v>421.6</c:v>
                </c:pt>
                <c:pt idx="29">
                  <c:v>490.32</c:v>
                </c:pt>
                <c:pt idx="30">
                  <c:v>734.02</c:v>
                </c:pt>
                <c:pt idx="31">
                  <c:v>927.96</c:v>
                </c:pt>
                <c:pt idx="32">
                  <c:v>951.66</c:v>
                </c:pt>
                <c:pt idx="33">
                  <c:v>914.82</c:v>
                </c:pt>
                <c:pt idx="34">
                  <c:v>794.15</c:v>
                </c:pt>
                <c:pt idx="35">
                  <c:v>771.74</c:v>
                </c:pt>
                <c:pt idx="36">
                  <c:v>764.43</c:v>
                </c:pt>
                <c:pt idx="37">
                  <c:v>794.42</c:v>
                </c:pt>
                <c:pt idx="38">
                  <c:v>878.08</c:v>
                </c:pt>
                <c:pt idx="39">
                  <c:v>974.48</c:v>
                </c:pt>
                <c:pt idx="40">
                  <c:v>1192.7</c:v>
                </c:pt>
                <c:pt idx="41">
                  <c:v>1311.81</c:v>
                </c:pt>
                <c:pt idx="42">
                  <c:v>1306.1400000000001</c:v>
                </c:pt>
                <c:pt idx="43">
                  <c:v>1246.1600000000001</c:v>
                </c:pt>
                <c:pt idx="44">
                  <c:v>1124.4000000000001</c:v>
                </c:pt>
                <c:pt idx="45">
                  <c:v>890.62</c:v>
                </c:pt>
                <c:pt idx="46">
                  <c:v>752.41</c:v>
                </c:pt>
                <c:pt idx="47">
                  <c:v>573.27</c:v>
                </c:pt>
                <c:pt idx="48">
                  <c:v>465.65</c:v>
                </c:pt>
                <c:pt idx="49">
                  <c:v>416.3</c:v>
                </c:pt>
                <c:pt idx="50">
                  <c:v>409.3</c:v>
                </c:pt>
                <c:pt idx="51">
                  <c:v>411</c:v>
                </c:pt>
                <c:pt idx="52">
                  <c:v>410.3</c:v>
                </c:pt>
                <c:pt idx="53">
                  <c:v>455.52</c:v>
                </c:pt>
                <c:pt idx="54">
                  <c:v>563.48</c:v>
                </c:pt>
                <c:pt idx="55">
                  <c:v>873.82</c:v>
                </c:pt>
                <c:pt idx="56">
                  <c:v>959.49</c:v>
                </c:pt>
                <c:pt idx="57">
                  <c:v>998.09</c:v>
                </c:pt>
                <c:pt idx="58">
                  <c:v>894.17</c:v>
                </c:pt>
                <c:pt idx="59">
                  <c:v>869.09</c:v>
                </c:pt>
                <c:pt idx="60">
                  <c:v>864.7</c:v>
                </c:pt>
                <c:pt idx="61">
                  <c:v>899.33</c:v>
                </c:pt>
                <c:pt idx="62">
                  <c:v>876.05</c:v>
                </c:pt>
                <c:pt idx="63">
                  <c:v>1011.3</c:v>
                </c:pt>
                <c:pt idx="64">
                  <c:v>1157.97</c:v>
                </c:pt>
                <c:pt idx="65">
                  <c:v>1235.52</c:v>
                </c:pt>
                <c:pt idx="66">
                  <c:v>1242.26</c:v>
                </c:pt>
                <c:pt idx="67">
                  <c:v>1210.3499999999999</c:v>
                </c:pt>
                <c:pt idx="68">
                  <c:v>1163.7</c:v>
                </c:pt>
                <c:pt idx="69">
                  <c:v>901.73</c:v>
                </c:pt>
                <c:pt idx="70">
                  <c:v>740.96</c:v>
                </c:pt>
                <c:pt idx="71">
                  <c:v>591.62</c:v>
                </c:pt>
                <c:pt idx="72">
                  <c:v>451.4</c:v>
                </c:pt>
                <c:pt idx="73">
                  <c:v>398</c:v>
                </c:pt>
                <c:pt idx="74">
                  <c:v>392</c:v>
                </c:pt>
                <c:pt idx="75">
                  <c:v>395.5</c:v>
                </c:pt>
                <c:pt idx="76">
                  <c:v>396.8</c:v>
                </c:pt>
                <c:pt idx="77">
                  <c:v>454.22</c:v>
                </c:pt>
                <c:pt idx="78">
                  <c:v>630.16999999999996</c:v>
                </c:pt>
                <c:pt idx="79">
                  <c:v>937.32</c:v>
                </c:pt>
                <c:pt idx="80">
                  <c:v>1021.05</c:v>
                </c:pt>
                <c:pt idx="81">
                  <c:v>995.03</c:v>
                </c:pt>
                <c:pt idx="82">
                  <c:v>994.03</c:v>
                </c:pt>
                <c:pt idx="83">
                  <c:v>996.29</c:v>
                </c:pt>
                <c:pt idx="84">
                  <c:v>889.26</c:v>
                </c:pt>
                <c:pt idx="85">
                  <c:v>910.22</c:v>
                </c:pt>
                <c:pt idx="86">
                  <c:v>1044.44</c:v>
                </c:pt>
                <c:pt idx="87">
                  <c:v>1065.77</c:v>
                </c:pt>
                <c:pt idx="88">
                  <c:v>1138.6199999999999</c:v>
                </c:pt>
                <c:pt idx="89">
                  <c:v>1212.44</c:v>
                </c:pt>
                <c:pt idx="90">
                  <c:v>1210.28</c:v>
                </c:pt>
                <c:pt idx="91">
                  <c:v>1184.82</c:v>
                </c:pt>
                <c:pt idx="92">
                  <c:v>1147.19</c:v>
                </c:pt>
                <c:pt idx="93">
                  <c:v>1054.1600000000001</c:v>
                </c:pt>
                <c:pt idx="94">
                  <c:v>769.33</c:v>
                </c:pt>
                <c:pt idx="95">
                  <c:v>595.37</c:v>
                </c:pt>
                <c:pt idx="96">
                  <c:v>486.87</c:v>
                </c:pt>
                <c:pt idx="97">
                  <c:v>412.2</c:v>
                </c:pt>
                <c:pt idx="98">
                  <c:v>397</c:v>
                </c:pt>
                <c:pt idx="99">
                  <c:v>399</c:v>
                </c:pt>
                <c:pt idx="100">
                  <c:v>399</c:v>
                </c:pt>
                <c:pt idx="101">
                  <c:v>463.4</c:v>
                </c:pt>
                <c:pt idx="102">
                  <c:v>810.39</c:v>
                </c:pt>
                <c:pt idx="103">
                  <c:v>999.68</c:v>
                </c:pt>
                <c:pt idx="104">
                  <c:v>1099.76</c:v>
                </c:pt>
                <c:pt idx="105">
                  <c:v>1125.3399999999999</c:v>
                </c:pt>
                <c:pt idx="106">
                  <c:v>1112.6199999999999</c:v>
                </c:pt>
                <c:pt idx="107">
                  <c:v>937.84</c:v>
                </c:pt>
                <c:pt idx="108">
                  <c:v>926.92</c:v>
                </c:pt>
                <c:pt idx="109">
                  <c:v>982.58</c:v>
                </c:pt>
                <c:pt idx="110">
                  <c:v>993.78</c:v>
                </c:pt>
                <c:pt idx="111">
                  <c:v>1138.9000000000001</c:v>
                </c:pt>
                <c:pt idx="112">
                  <c:v>1173.76</c:v>
                </c:pt>
                <c:pt idx="113">
                  <c:v>1254.96</c:v>
                </c:pt>
                <c:pt idx="114">
                  <c:v>1250.99</c:v>
                </c:pt>
                <c:pt idx="115">
                  <c:v>1228.94</c:v>
                </c:pt>
                <c:pt idx="116">
                  <c:v>1186.92</c:v>
                </c:pt>
                <c:pt idx="117">
                  <c:v>877.5</c:v>
                </c:pt>
                <c:pt idx="118">
                  <c:v>749.63</c:v>
                </c:pt>
                <c:pt idx="119">
                  <c:v>616.1</c:v>
                </c:pt>
                <c:pt idx="120">
                  <c:v>519.29999999999995</c:v>
                </c:pt>
                <c:pt idx="121">
                  <c:v>430.65</c:v>
                </c:pt>
                <c:pt idx="122">
                  <c:v>415</c:v>
                </c:pt>
                <c:pt idx="123">
                  <c:v>413</c:v>
                </c:pt>
                <c:pt idx="124">
                  <c:v>409</c:v>
                </c:pt>
                <c:pt idx="125">
                  <c:v>455.51</c:v>
                </c:pt>
                <c:pt idx="126">
                  <c:v>433.31</c:v>
                </c:pt>
                <c:pt idx="127">
                  <c:v>591.83000000000004</c:v>
                </c:pt>
                <c:pt idx="128">
                  <c:v>780.37</c:v>
                </c:pt>
                <c:pt idx="129">
                  <c:v>905.57</c:v>
                </c:pt>
                <c:pt idx="130">
                  <c:v>913.85</c:v>
                </c:pt>
                <c:pt idx="131">
                  <c:v>911.9</c:v>
                </c:pt>
                <c:pt idx="132">
                  <c:v>843.37</c:v>
                </c:pt>
                <c:pt idx="133">
                  <c:v>872.34</c:v>
                </c:pt>
                <c:pt idx="134">
                  <c:v>904.88</c:v>
                </c:pt>
                <c:pt idx="135">
                  <c:v>904.57</c:v>
                </c:pt>
                <c:pt idx="136">
                  <c:v>1050.9000000000001</c:v>
                </c:pt>
                <c:pt idx="137">
                  <c:v>1183.8499999999999</c:v>
                </c:pt>
                <c:pt idx="138">
                  <c:v>1161.81</c:v>
                </c:pt>
                <c:pt idx="139">
                  <c:v>1180.49</c:v>
                </c:pt>
                <c:pt idx="140">
                  <c:v>965.3</c:v>
                </c:pt>
                <c:pt idx="141">
                  <c:v>871.21</c:v>
                </c:pt>
                <c:pt idx="142">
                  <c:v>759.47</c:v>
                </c:pt>
                <c:pt idx="143">
                  <c:v>591.53</c:v>
                </c:pt>
                <c:pt idx="144">
                  <c:v>538.86</c:v>
                </c:pt>
                <c:pt idx="145">
                  <c:v>479.3</c:v>
                </c:pt>
                <c:pt idx="146">
                  <c:v>418.3</c:v>
                </c:pt>
                <c:pt idx="147">
                  <c:v>413.5</c:v>
                </c:pt>
                <c:pt idx="148">
                  <c:v>410.24</c:v>
                </c:pt>
                <c:pt idx="149">
                  <c:v>437.54</c:v>
                </c:pt>
                <c:pt idx="150">
                  <c:v>442.53</c:v>
                </c:pt>
                <c:pt idx="151">
                  <c:v>593.29999999999995</c:v>
                </c:pt>
                <c:pt idx="152">
                  <c:v>784.81</c:v>
                </c:pt>
                <c:pt idx="153">
                  <c:v>869.21</c:v>
                </c:pt>
                <c:pt idx="154">
                  <c:v>876.65</c:v>
                </c:pt>
                <c:pt idx="155">
                  <c:v>790.73</c:v>
                </c:pt>
                <c:pt idx="156">
                  <c:v>799.41</c:v>
                </c:pt>
                <c:pt idx="157">
                  <c:v>778.13</c:v>
                </c:pt>
                <c:pt idx="158">
                  <c:v>791.21</c:v>
                </c:pt>
                <c:pt idx="159">
                  <c:v>866.32</c:v>
                </c:pt>
                <c:pt idx="160">
                  <c:v>989.4</c:v>
                </c:pt>
                <c:pt idx="161">
                  <c:v>1128.97</c:v>
                </c:pt>
                <c:pt idx="162">
                  <c:v>1125.5999999999999</c:v>
                </c:pt>
                <c:pt idx="163">
                  <c:v>1102.1300000000001</c:v>
                </c:pt>
                <c:pt idx="164">
                  <c:v>987.16</c:v>
                </c:pt>
                <c:pt idx="165">
                  <c:v>882.19</c:v>
                </c:pt>
                <c:pt idx="166">
                  <c:v>757.61</c:v>
                </c:pt>
                <c:pt idx="167">
                  <c:v>629.78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F8-4D73-9ABA-5FE31BAFE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32.517033861744835</c:v>
                </c:pt>
                <c:pt idx="1">
                  <c:v>28.55943519174491</c:v>
                </c:pt>
                <c:pt idx="2">
                  <c:v>30.253155431745085</c:v>
                </c:pt>
                <c:pt idx="3">
                  <c:v>34.697368951745034</c:v>
                </c:pt>
                <c:pt idx="4">
                  <c:v>38.32125293174488</c:v>
                </c:pt>
                <c:pt idx="5">
                  <c:v>38.840310511744747</c:v>
                </c:pt>
                <c:pt idx="6">
                  <c:v>31.522406971745113</c:v>
                </c:pt>
                <c:pt idx="7">
                  <c:v>28.39444015174513</c:v>
                </c:pt>
                <c:pt idx="8">
                  <c:v>27.194702491745147</c:v>
                </c:pt>
                <c:pt idx="9">
                  <c:v>27.262859381744875</c:v>
                </c:pt>
                <c:pt idx="10">
                  <c:v>25.93921518174443</c:v>
                </c:pt>
                <c:pt idx="11">
                  <c:v>27.305491091744216</c:v>
                </c:pt>
                <c:pt idx="12">
                  <c:v>29.710771541745089</c:v>
                </c:pt>
                <c:pt idx="13">
                  <c:v>28.286123291744843</c:v>
                </c:pt>
                <c:pt idx="14">
                  <c:v>25.932487781745408</c:v>
                </c:pt>
                <c:pt idx="15">
                  <c:v>25.422295951744672</c:v>
                </c:pt>
                <c:pt idx="16">
                  <c:v>32.768767821744177</c:v>
                </c:pt>
                <c:pt idx="17">
                  <c:v>32.400119261744294</c:v>
                </c:pt>
                <c:pt idx="18">
                  <c:v>32.644214161744685</c:v>
                </c:pt>
                <c:pt idx="19">
                  <c:v>31.834466681744289</c:v>
                </c:pt>
                <c:pt idx="20">
                  <c:v>32.587206941744626</c:v>
                </c:pt>
                <c:pt idx="21">
                  <c:v>33.135848381744836</c:v>
                </c:pt>
                <c:pt idx="22">
                  <c:v>31.394142081744803</c:v>
                </c:pt>
                <c:pt idx="23">
                  <c:v>32.540370631744054</c:v>
                </c:pt>
                <c:pt idx="24">
                  <c:v>34.776553301745025</c:v>
                </c:pt>
                <c:pt idx="25">
                  <c:v>37.263483351744867</c:v>
                </c:pt>
                <c:pt idx="26">
                  <c:v>36.249624271745233</c:v>
                </c:pt>
                <c:pt idx="27">
                  <c:v>38.826274271745319</c:v>
                </c:pt>
                <c:pt idx="28">
                  <c:v>41.361991021744871</c:v>
                </c:pt>
                <c:pt idx="29">
                  <c:v>33.369163371744776</c:v>
                </c:pt>
                <c:pt idx="30">
                  <c:v>30.871075481744811</c:v>
                </c:pt>
                <c:pt idx="31">
                  <c:v>32.913228021745226</c:v>
                </c:pt>
                <c:pt idx="32">
                  <c:v>31.651222011744949</c:v>
                </c:pt>
                <c:pt idx="33">
                  <c:v>28.240536481744698</c:v>
                </c:pt>
                <c:pt idx="34">
                  <c:v>26.959936031744746</c:v>
                </c:pt>
                <c:pt idx="35">
                  <c:v>27.333928341744581</c:v>
                </c:pt>
                <c:pt idx="36">
                  <c:v>25.035147391745113</c:v>
                </c:pt>
                <c:pt idx="37">
                  <c:v>22.894213881745031</c:v>
                </c:pt>
                <c:pt idx="38">
                  <c:v>22.974521731746108</c:v>
                </c:pt>
                <c:pt idx="39">
                  <c:v>25.097534161744534</c:v>
                </c:pt>
                <c:pt idx="40">
                  <c:v>25.104656661745594</c:v>
                </c:pt>
                <c:pt idx="41">
                  <c:v>28.35434999174413</c:v>
                </c:pt>
                <c:pt idx="42">
                  <c:v>30.280095211744765</c:v>
                </c:pt>
                <c:pt idx="43">
                  <c:v>29.526064591745353</c:v>
                </c:pt>
                <c:pt idx="44">
                  <c:v>24.394036281744548</c:v>
                </c:pt>
                <c:pt idx="45">
                  <c:v>24.032269641744733</c:v>
                </c:pt>
                <c:pt idx="46">
                  <c:v>30.040574131745188</c:v>
                </c:pt>
                <c:pt idx="47">
                  <c:v>25.539627541745062</c:v>
                </c:pt>
                <c:pt idx="48">
                  <c:v>30.958773301745055</c:v>
                </c:pt>
                <c:pt idx="49">
                  <c:v>34.15032198174481</c:v>
                </c:pt>
                <c:pt idx="50">
                  <c:v>29.713856041745089</c:v>
                </c:pt>
                <c:pt idx="51">
                  <c:v>27.838631281745165</c:v>
                </c:pt>
                <c:pt idx="52">
                  <c:v>28.51953810174507</c:v>
                </c:pt>
                <c:pt idx="53">
                  <c:v>27.605053081745154</c:v>
                </c:pt>
                <c:pt idx="54">
                  <c:v>26.043071601744941</c:v>
                </c:pt>
                <c:pt idx="55">
                  <c:v>24.492534171745092</c:v>
                </c:pt>
                <c:pt idx="56">
                  <c:v>25.425976921744791</c:v>
                </c:pt>
                <c:pt idx="57">
                  <c:v>25.451805511745079</c:v>
                </c:pt>
                <c:pt idx="58">
                  <c:v>25.6425893117447</c:v>
                </c:pt>
                <c:pt idx="59">
                  <c:v>24.928998161745312</c:v>
                </c:pt>
                <c:pt idx="60">
                  <c:v>24.565118811744924</c:v>
                </c:pt>
                <c:pt idx="61">
                  <c:v>26.197136011745215</c:v>
                </c:pt>
                <c:pt idx="62">
                  <c:v>23.285740271745226</c:v>
                </c:pt>
                <c:pt idx="63">
                  <c:v>22.964646501745165</c:v>
                </c:pt>
                <c:pt idx="64">
                  <c:v>25.057655181745531</c:v>
                </c:pt>
                <c:pt idx="65">
                  <c:v>28.800717491744535</c:v>
                </c:pt>
                <c:pt idx="66">
                  <c:v>31.960553911745137</c:v>
                </c:pt>
                <c:pt idx="67">
                  <c:v>30.996633341745337</c:v>
                </c:pt>
                <c:pt idx="68">
                  <c:v>31.852186281745389</c:v>
                </c:pt>
                <c:pt idx="69">
                  <c:v>31.491154491745192</c:v>
                </c:pt>
                <c:pt idx="70">
                  <c:v>31.519106971745487</c:v>
                </c:pt>
                <c:pt idx="71">
                  <c:v>27.690879421744853</c:v>
                </c:pt>
                <c:pt idx="72">
                  <c:v>26.729178671745103</c:v>
                </c:pt>
                <c:pt idx="73">
                  <c:v>27.749381751744863</c:v>
                </c:pt>
                <c:pt idx="74">
                  <c:v>25.514116341744966</c:v>
                </c:pt>
                <c:pt idx="75">
                  <c:v>25.649796351745067</c:v>
                </c:pt>
                <c:pt idx="76">
                  <c:v>24.767285591744781</c:v>
                </c:pt>
                <c:pt idx="77">
                  <c:v>25.999934921744966</c:v>
                </c:pt>
                <c:pt idx="78">
                  <c:v>23.754412501745264</c:v>
                </c:pt>
                <c:pt idx="79">
                  <c:v>24.273423291745303</c:v>
                </c:pt>
                <c:pt idx="80">
                  <c:v>28.114029641745674</c:v>
                </c:pt>
                <c:pt idx="81">
                  <c:v>29.99532249174581</c:v>
                </c:pt>
                <c:pt idx="82">
                  <c:v>31.235326101744704</c:v>
                </c:pt>
                <c:pt idx="83">
                  <c:v>30.332810971744948</c:v>
                </c:pt>
                <c:pt idx="84">
                  <c:v>27.937321611744437</c:v>
                </c:pt>
                <c:pt idx="85">
                  <c:v>27.810967831744847</c:v>
                </c:pt>
                <c:pt idx="86">
                  <c:v>25.277449681744656</c:v>
                </c:pt>
                <c:pt idx="87">
                  <c:v>27.441185211745278</c:v>
                </c:pt>
                <c:pt idx="88">
                  <c:v>28.526388311745677</c:v>
                </c:pt>
                <c:pt idx="89">
                  <c:v>31.933716721745441</c:v>
                </c:pt>
                <c:pt idx="90">
                  <c:v>32.600177061744716</c:v>
                </c:pt>
                <c:pt idx="91">
                  <c:v>31.741662511745517</c:v>
                </c:pt>
                <c:pt idx="92">
                  <c:v>33.470427951744568</c:v>
                </c:pt>
                <c:pt idx="93">
                  <c:v>29.019333881744615</c:v>
                </c:pt>
                <c:pt idx="94">
                  <c:v>26.207545061745122</c:v>
                </c:pt>
                <c:pt idx="95">
                  <c:v>22.179798891745349</c:v>
                </c:pt>
                <c:pt idx="96">
                  <c:v>24.146277521745105</c:v>
                </c:pt>
                <c:pt idx="97">
                  <c:v>28.716628571744991</c:v>
                </c:pt>
                <c:pt idx="98">
                  <c:v>29.047400171745153</c:v>
                </c:pt>
                <c:pt idx="99">
                  <c:v>27.603875901744914</c:v>
                </c:pt>
                <c:pt idx="100">
                  <c:v>28.678937721744774</c:v>
                </c:pt>
                <c:pt idx="101">
                  <c:v>31.81811021174542</c:v>
                </c:pt>
                <c:pt idx="102">
                  <c:v>30.136979391744717</c:v>
                </c:pt>
                <c:pt idx="103">
                  <c:v>26.572907771744667</c:v>
                </c:pt>
                <c:pt idx="104">
                  <c:v>32.131704671744501</c:v>
                </c:pt>
                <c:pt idx="105">
                  <c:v>35.197683611745106</c:v>
                </c:pt>
                <c:pt idx="106">
                  <c:v>36.544058611745186</c:v>
                </c:pt>
                <c:pt idx="107">
                  <c:v>38.733477631745018</c:v>
                </c:pt>
                <c:pt idx="108">
                  <c:v>33.816087911744489</c:v>
                </c:pt>
                <c:pt idx="109">
                  <c:v>30.348279251744771</c:v>
                </c:pt>
                <c:pt idx="110">
                  <c:v>25.91888594174452</c:v>
                </c:pt>
                <c:pt idx="111">
                  <c:v>26.282681921745279</c:v>
                </c:pt>
                <c:pt idx="112">
                  <c:v>28.604981881745289</c:v>
                </c:pt>
                <c:pt idx="113">
                  <c:v>37.215868371745501</c:v>
                </c:pt>
                <c:pt idx="114">
                  <c:v>32.674207081744498</c:v>
                </c:pt>
                <c:pt idx="115">
                  <c:v>34.0698160217446</c:v>
                </c:pt>
                <c:pt idx="116">
                  <c:v>33.703932651744481</c:v>
                </c:pt>
                <c:pt idx="117">
                  <c:v>33.287227541745551</c:v>
                </c:pt>
                <c:pt idx="118">
                  <c:v>29.997009401745004</c:v>
                </c:pt>
                <c:pt idx="119">
                  <c:v>28.700295181744877</c:v>
                </c:pt>
                <c:pt idx="120">
                  <c:v>29.056691691744959</c:v>
                </c:pt>
                <c:pt idx="121">
                  <c:v>24.96237445174495</c:v>
                </c:pt>
                <c:pt idx="122">
                  <c:v>26.158560921744652</c:v>
                </c:pt>
                <c:pt idx="123">
                  <c:v>25.578876021744918</c:v>
                </c:pt>
                <c:pt idx="124">
                  <c:v>26.136505661744991</c:v>
                </c:pt>
                <c:pt idx="125">
                  <c:v>24.23179159174515</c:v>
                </c:pt>
                <c:pt idx="126">
                  <c:v>22.194975651744812</c:v>
                </c:pt>
                <c:pt idx="127">
                  <c:v>25.758327331745136</c:v>
                </c:pt>
                <c:pt idx="128">
                  <c:v>30.382365571745368</c:v>
                </c:pt>
                <c:pt idx="129">
                  <c:v>33.987886591744882</c:v>
                </c:pt>
                <c:pt idx="130">
                  <c:v>34.617095221744876</c:v>
                </c:pt>
                <c:pt idx="131">
                  <c:v>34.500535441745342</c:v>
                </c:pt>
                <c:pt idx="132">
                  <c:v>30.970647871745314</c:v>
                </c:pt>
                <c:pt idx="133">
                  <c:v>31.295333241745311</c:v>
                </c:pt>
                <c:pt idx="134">
                  <c:v>23.440588761744948</c:v>
                </c:pt>
                <c:pt idx="135">
                  <c:v>22.152679311745032</c:v>
                </c:pt>
                <c:pt idx="136">
                  <c:v>24.393972321744059</c:v>
                </c:pt>
                <c:pt idx="137">
                  <c:v>28.144615711745701</c:v>
                </c:pt>
                <c:pt idx="138">
                  <c:v>27.611223741745334</c:v>
                </c:pt>
                <c:pt idx="139">
                  <c:v>26.447287821744567</c:v>
                </c:pt>
                <c:pt idx="140">
                  <c:v>24.726993771744901</c:v>
                </c:pt>
                <c:pt idx="141">
                  <c:v>22.663676771745713</c:v>
                </c:pt>
                <c:pt idx="142">
                  <c:v>21.772156371744586</c:v>
                </c:pt>
                <c:pt idx="143">
                  <c:v>20.169906131744483</c:v>
                </c:pt>
                <c:pt idx="144">
                  <c:v>19.891567481745028</c:v>
                </c:pt>
                <c:pt idx="145">
                  <c:v>19.892519061745247</c:v>
                </c:pt>
                <c:pt idx="146">
                  <c:v>20.231361531744824</c:v>
                </c:pt>
                <c:pt idx="147">
                  <c:v>19.663587421745092</c:v>
                </c:pt>
                <c:pt idx="148">
                  <c:v>18.882292261744624</c:v>
                </c:pt>
                <c:pt idx="149">
                  <c:v>18.780540231744794</c:v>
                </c:pt>
                <c:pt idx="150">
                  <c:v>19.151031851744619</c:v>
                </c:pt>
                <c:pt idx="151">
                  <c:v>20.419080991744977</c:v>
                </c:pt>
                <c:pt idx="152">
                  <c:v>25.049453691745157</c:v>
                </c:pt>
                <c:pt idx="153">
                  <c:v>26.269127081746092</c:v>
                </c:pt>
                <c:pt idx="154">
                  <c:v>25.191444301744923</c:v>
                </c:pt>
                <c:pt idx="155">
                  <c:v>23.464725071745306</c:v>
                </c:pt>
                <c:pt idx="156">
                  <c:v>23.451954911744679</c:v>
                </c:pt>
                <c:pt idx="157">
                  <c:v>22.280465271745015</c:v>
                </c:pt>
                <c:pt idx="158">
                  <c:v>22.89693470174484</c:v>
                </c:pt>
                <c:pt idx="159">
                  <c:v>29.003630491745071</c:v>
                </c:pt>
                <c:pt idx="160">
                  <c:v>39.358576381745024</c:v>
                </c:pt>
                <c:pt idx="161">
                  <c:v>46.855160741744839</c:v>
                </c:pt>
                <c:pt idx="162">
                  <c:v>46.046043681745687</c:v>
                </c:pt>
                <c:pt idx="163">
                  <c:v>42.111631331744547</c:v>
                </c:pt>
                <c:pt idx="164">
                  <c:v>37.897249621745004</c:v>
                </c:pt>
                <c:pt idx="165">
                  <c:v>32.61340836174486</c:v>
                </c:pt>
                <c:pt idx="166">
                  <c:v>26.323127881745222</c:v>
                </c:pt>
                <c:pt idx="167">
                  <c:v>24.014093441744762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F8-4D73-9ABA-5FE31BAFE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7-47DA-97DB-347E042ED4A9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7-47DA-97DB-347E042ED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A-4328-B30E-5925562ADFD4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A-4328-B30E-5925562AD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A684AD1-03AA-404F-8B09-84EACCAB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40FBC28B-8984-4DE1-8E61-0D39B823E0C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4EB68FBC-3BFC-482E-846F-94BCCA3C1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E2769F50-E29C-4452-A2AE-00EB4F431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56F85522-6690-488F-B019-9E55DAF73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BB94F2E3-0C1C-4E73-80E7-78C6CC671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D08AE3A-2BF5-4A26-848B-AB4D2610D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D37AB744-9F33-4F49-9C81-93C72CA76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64A6F407-0001-4696-AB3A-D0A1B1BD6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365CF130-5929-493C-8ECF-FBF82E8A7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76ECBB30-2155-47BD-90F6-259AF250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8481FDDE-65AC-4BFD-A7B3-7366D5101C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41D44408-8854-4482-B7FF-836EA841F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76889FC2-DC8F-408E-99C8-D5D1F52BF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FF79040-0504-487E-AA7F-5A8A83D83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57D27271-1C78-49E2-8970-FB4727B5D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8BA7F00B-8284-4687-A118-AD229FF7B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20B300D5-D9DA-4ABF-9B80-B8E9140ED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709D548-848B-4DE8-9FCE-2F8CE988F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12455339-7FFB-45B2-80C7-CF593BABE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8C6DAA37-4232-43EA-BBFB-F444A060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9254110-44A0-42D4-A82C-608E2D17D8E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C80717DC-BBA4-4D5F-B23B-98C1D539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D07A271-A2ED-4256-A273-2E402C3ACBB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CF5600CB-07F4-43DA-9BF7-F1B04B46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22F9270-C353-41FB-A745-FD15B3D844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16_11_23.xlsx" TargetMode="External"/><Relationship Id="rId1" Type="http://schemas.openxmlformats.org/officeDocument/2006/relationships/externalLinkPath" Target="/Users/e.zerba/Desktop/operimi/publikime%20ne%20web%20ost/2023/formati/nentor/Publikimi%20te%20dhenave%2016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13/11/2023</v>
          </cell>
          <cell r="C10" t="str">
            <v>14/11/20232</v>
          </cell>
          <cell r="D10" t="str">
            <v>15/11/20232</v>
          </cell>
          <cell r="E10" t="str">
            <v>16/11/20232</v>
          </cell>
          <cell r="F10" t="str">
            <v>17/11/20232</v>
          </cell>
          <cell r="G10" t="str">
            <v>18/11/2023</v>
          </cell>
          <cell r="H10" t="str">
            <v>19/11/2023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477.33700894000003</v>
          </cell>
          <cell r="E160">
            <v>-79.511000000000024</v>
          </cell>
          <cell r="F160">
            <v>556.84800894</v>
          </cell>
        </row>
        <row r="161">
          <cell r="D161">
            <v>425.5804363100001</v>
          </cell>
          <cell r="E161">
            <v>-82.588999999999999</v>
          </cell>
          <cell r="F161">
            <v>508.16943631000009</v>
          </cell>
        </row>
        <row r="162">
          <cell r="D162">
            <v>397.75787301000003</v>
          </cell>
          <cell r="E162">
            <v>-88.407000000000039</v>
          </cell>
          <cell r="F162">
            <v>486.16487301000006</v>
          </cell>
        </row>
        <row r="163">
          <cell r="D163">
            <v>410.09205499000007</v>
          </cell>
          <cell r="E163">
            <v>-72.769000000000005</v>
          </cell>
          <cell r="F163">
            <v>482.86105499000007</v>
          </cell>
        </row>
        <row r="164">
          <cell r="D164">
            <v>412.96333805000006</v>
          </cell>
          <cell r="E164">
            <v>-83.558000000000106</v>
          </cell>
          <cell r="F164">
            <v>496.52133805000017</v>
          </cell>
        </row>
        <row r="165">
          <cell r="D165">
            <v>472.92630627000005</v>
          </cell>
          <cell r="E165">
            <v>-75.80299999999994</v>
          </cell>
          <cell r="F165">
            <v>548.72930627000005</v>
          </cell>
        </row>
        <row r="166">
          <cell r="D166">
            <v>718.10223868000026</v>
          </cell>
          <cell r="E166">
            <v>11.027000000000044</v>
          </cell>
          <cell r="F166">
            <v>707.07523868000021</v>
          </cell>
        </row>
        <row r="167">
          <cell r="D167">
            <v>909.79551605999995</v>
          </cell>
          <cell r="E167">
            <v>24.825000000000045</v>
          </cell>
          <cell r="F167">
            <v>884.97051605999991</v>
          </cell>
        </row>
        <row r="168">
          <cell r="D168">
            <v>945.86685627000008</v>
          </cell>
          <cell r="E168">
            <v>24.529999999999973</v>
          </cell>
          <cell r="F168">
            <v>921.33685627000011</v>
          </cell>
        </row>
        <row r="169">
          <cell r="D169">
            <v>906.35326559999999</v>
          </cell>
          <cell r="E169">
            <v>31.174000000000007</v>
          </cell>
          <cell r="F169">
            <v>875.17926560000001</v>
          </cell>
        </row>
        <row r="170">
          <cell r="D170">
            <v>766.28462189999982</v>
          </cell>
          <cell r="E170">
            <v>-58.23399999999998</v>
          </cell>
          <cell r="F170">
            <v>824.51862189999974</v>
          </cell>
        </row>
        <row r="171">
          <cell r="D171">
            <v>735.94748356000002</v>
          </cell>
          <cell r="E171">
            <v>-68.356999999999999</v>
          </cell>
          <cell r="F171">
            <v>804.30448355999999</v>
          </cell>
        </row>
        <row r="172">
          <cell r="D172">
            <v>716.67819353999994</v>
          </cell>
          <cell r="E172">
            <v>-81.58499999999998</v>
          </cell>
          <cell r="F172">
            <v>798.26319353999997</v>
          </cell>
        </row>
        <row r="173">
          <cell r="D173">
            <v>760.3993519899999</v>
          </cell>
          <cell r="E173">
            <v>-77.792999999999978</v>
          </cell>
          <cell r="F173">
            <v>838.19235198999991</v>
          </cell>
        </row>
        <row r="174">
          <cell r="D174">
            <v>860.43086205999998</v>
          </cell>
          <cell r="E174">
            <v>-6.3159999999999741</v>
          </cell>
          <cell r="F174">
            <v>866.74686206000001</v>
          </cell>
        </row>
        <row r="175">
          <cell r="D175">
            <v>934.47558403000016</v>
          </cell>
          <cell r="E175">
            <v>38.274000000000029</v>
          </cell>
          <cell r="F175">
            <v>896.20158403000016</v>
          </cell>
        </row>
        <row r="176">
          <cell r="D176">
            <v>1195.9795393999998</v>
          </cell>
          <cell r="E176">
            <v>230.90300000000002</v>
          </cell>
          <cell r="F176">
            <v>965.07653939999977</v>
          </cell>
        </row>
        <row r="177">
          <cell r="D177">
            <v>1285.1931931200002</v>
          </cell>
          <cell r="E177">
            <v>222.75100000000003</v>
          </cell>
          <cell r="F177">
            <v>1062.4421931200002</v>
          </cell>
        </row>
        <row r="178">
          <cell r="D178">
            <v>1311.7482875400005</v>
          </cell>
          <cell r="E178">
            <v>252.625</v>
          </cell>
          <cell r="F178">
            <v>1059.1232875400005</v>
          </cell>
        </row>
        <row r="179">
          <cell r="D179">
            <v>1258.5462072500004</v>
          </cell>
          <cell r="E179">
            <v>215.86200000000002</v>
          </cell>
          <cell r="F179">
            <v>1042.6842072500003</v>
          </cell>
        </row>
        <row r="180">
          <cell r="D180">
            <v>1163.44317325</v>
          </cell>
          <cell r="E180">
            <v>168.70200000000003</v>
          </cell>
          <cell r="F180">
            <v>994.74117324999997</v>
          </cell>
        </row>
        <row r="181">
          <cell r="D181">
            <v>907.58340800999997</v>
          </cell>
          <cell r="E181">
            <v>18.699000000000012</v>
          </cell>
          <cell r="F181">
            <v>888.88440801000002</v>
          </cell>
        </row>
        <row r="182">
          <cell r="D182">
            <v>771.10810036999976</v>
          </cell>
          <cell r="E182">
            <v>3.5599999999999454</v>
          </cell>
          <cell r="F182">
            <v>767.54810036999982</v>
          </cell>
        </row>
        <row r="183">
          <cell r="D183">
            <v>586.19417891999967</v>
          </cell>
          <cell r="E183">
            <v>-47.432999999999993</v>
          </cell>
          <cell r="F183">
            <v>633.62717891999966</v>
          </cell>
        </row>
        <row r="444">
          <cell r="E444">
            <v>451.4</v>
          </cell>
        </row>
        <row r="445">
          <cell r="E445">
            <v>398</v>
          </cell>
        </row>
        <row r="446">
          <cell r="E446">
            <v>392</v>
          </cell>
        </row>
        <row r="447">
          <cell r="E447">
            <v>395.5</v>
          </cell>
        </row>
        <row r="448">
          <cell r="E448">
            <v>396.8</v>
          </cell>
        </row>
        <row r="449">
          <cell r="E449">
            <v>454.22</v>
          </cell>
        </row>
        <row r="450">
          <cell r="E450">
            <v>630.16999999999996</v>
          </cell>
        </row>
        <row r="451">
          <cell r="E451">
            <v>937.32</v>
          </cell>
        </row>
        <row r="452">
          <cell r="E452">
            <v>1021.05</v>
          </cell>
        </row>
        <row r="453">
          <cell r="E453">
            <v>995.03</v>
          </cell>
        </row>
        <row r="454">
          <cell r="E454">
            <v>994.03</v>
          </cell>
        </row>
        <row r="455">
          <cell r="E455">
            <v>996.29</v>
          </cell>
        </row>
        <row r="456">
          <cell r="E456">
            <v>889.26</v>
          </cell>
        </row>
        <row r="457">
          <cell r="E457">
            <v>910.22</v>
          </cell>
        </row>
        <row r="458">
          <cell r="E458">
            <v>1044.44</v>
          </cell>
        </row>
        <row r="459">
          <cell r="E459">
            <v>1065.77</v>
          </cell>
        </row>
        <row r="460">
          <cell r="E460">
            <v>1138.6199999999999</v>
          </cell>
        </row>
        <row r="461">
          <cell r="E461">
            <v>1212.44</v>
          </cell>
        </row>
        <row r="462">
          <cell r="E462">
            <v>1210.28</v>
          </cell>
        </row>
        <row r="463">
          <cell r="E463">
            <v>1184.82</v>
          </cell>
        </row>
        <row r="464">
          <cell r="E464">
            <v>1147.19</v>
          </cell>
        </row>
        <row r="465">
          <cell r="E465">
            <v>1054.1600000000001</v>
          </cell>
        </row>
        <row r="466">
          <cell r="E466">
            <v>769.33</v>
          </cell>
        </row>
        <row r="467">
          <cell r="E467">
            <v>595.37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466.95</v>
          </cell>
          <cell r="E608">
            <v>32.517033861744835</v>
          </cell>
        </row>
        <row r="609">
          <cell r="D609">
            <v>419.82</v>
          </cell>
          <cell r="E609">
            <v>28.55943519174491</v>
          </cell>
        </row>
        <row r="610">
          <cell r="D610">
            <v>413.1</v>
          </cell>
          <cell r="E610">
            <v>30.253155431745085</v>
          </cell>
        </row>
        <row r="611">
          <cell r="D611">
            <v>410.95</v>
          </cell>
          <cell r="E611">
            <v>34.697368951745034</v>
          </cell>
        </row>
        <row r="612">
          <cell r="D612">
            <v>410.71</v>
          </cell>
          <cell r="E612">
            <v>38.32125293174488</v>
          </cell>
        </row>
        <row r="613">
          <cell r="D613">
            <v>468.32</v>
          </cell>
          <cell r="E613">
            <v>38.840310511744747</v>
          </cell>
        </row>
        <row r="614">
          <cell r="D614">
            <v>757.45</v>
          </cell>
          <cell r="E614">
            <v>31.522406971745113</v>
          </cell>
        </row>
        <row r="615">
          <cell r="D615">
            <v>924.84</v>
          </cell>
          <cell r="E615">
            <v>28.39444015174513</v>
          </cell>
        </row>
        <row r="616">
          <cell r="D616">
            <v>977.94</v>
          </cell>
          <cell r="E616">
            <v>27.194702491745147</v>
          </cell>
        </row>
        <row r="617">
          <cell r="D617">
            <v>980.94</v>
          </cell>
          <cell r="E617">
            <v>27.262859381744875</v>
          </cell>
        </row>
        <row r="618">
          <cell r="D618">
            <v>901</v>
          </cell>
          <cell r="E618">
            <v>25.93921518174443</v>
          </cell>
        </row>
        <row r="619">
          <cell r="D619">
            <v>882.8</v>
          </cell>
          <cell r="E619">
            <v>27.305491091744216</v>
          </cell>
        </row>
        <row r="620">
          <cell r="D620">
            <v>831.78</v>
          </cell>
          <cell r="E620">
            <v>29.710771541745089</v>
          </cell>
        </row>
        <row r="621">
          <cell r="D621">
            <v>774.97</v>
          </cell>
          <cell r="E621">
            <v>28.286123291744843</v>
          </cell>
        </row>
        <row r="622">
          <cell r="D622">
            <v>769.37</v>
          </cell>
          <cell r="E622">
            <v>25.932487781745408</v>
          </cell>
        </row>
        <row r="623">
          <cell r="D623">
            <v>915.46</v>
          </cell>
          <cell r="E623">
            <v>25.422295951744672</v>
          </cell>
        </row>
        <row r="624">
          <cell r="D624">
            <v>1076.51</v>
          </cell>
          <cell r="E624">
            <v>32.768767821744177</v>
          </cell>
        </row>
        <row r="625">
          <cell r="D625">
            <v>1197.6500000000001</v>
          </cell>
          <cell r="E625">
            <v>32.400119261744294</v>
          </cell>
        </row>
        <row r="626">
          <cell r="D626">
            <v>1192.54</v>
          </cell>
          <cell r="E626">
            <v>32.644214161744685</v>
          </cell>
        </row>
        <row r="627">
          <cell r="D627">
            <v>1166.95</v>
          </cell>
          <cell r="E627">
            <v>31.834466681744289</v>
          </cell>
        </row>
        <row r="628">
          <cell r="D628">
            <v>1119.79</v>
          </cell>
          <cell r="E628">
            <v>32.587206941744626</v>
          </cell>
        </row>
        <row r="629">
          <cell r="D629">
            <v>949.06</v>
          </cell>
          <cell r="E629">
            <v>33.135848381744836</v>
          </cell>
        </row>
        <row r="630">
          <cell r="D630">
            <v>708.58</v>
          </cell>
          <cell r="E630">
            <v>31.394142081744803</v>
          </cell>
        </row>
        <row r="631">
          <cell r="D631">
            <v>495.94</v>
          </cell>
          <cell r="E631">
            <v>32.540370631744054</v>
          </cell>
        </row>
        <row r="632">
          <cell r="D632">
            <v>483.45</v>
          </cell>
          <cell r="E632">
            <v>34.776553301745025</v>
          </cell>
        </row>
        <row r="633">
          <cell r="D633">
            <v>437.14</v>
          </cell>
          <cell r="E633">
            <v>37.263483351744867</v>
          </cell>
        </row>
        <row r="634">
          <cell r="D634">
            <v>423.6</v>
          </cell>
          <cell r="E634">
            <v>36.249624271745233</v>
          </cell>
        </row>
        <row r="635">
          <cell r="D635">
            <v>418.6</v>
          </cell>
          <cell r="E635">
            <v>38.826274271745319</v>
          </cell>
        </row>
        <row r="636">
          <cell r="D636">
            <v>421.6</v>
          </cell>
          <cell r="E636">
            <v>41.361991021744871</v>
          </cell>
        </row>
        <row r="637">
          <cell r="D637">
            <v>490.32</v>
          </cell>
          <cell r="E637">
            <v>33.369163371744776</v>
          </cell>
        </row>
        <row r="638">
          <cell r="D638">
            <v>734.02</v>
          </cell>
          <cell r="E638">
            <v>30.871075481744811</v>
          </cell>
        </row>
        <row r="639">
          <cell r="D639">
            <v>927.96</v>
          </cell>
          <cell r="E639">
            <v>32.913228021745226</v>
          </cell>
        </row>
        <row r="640">
          <cell r="D640">
            <v>951.66</v>
          </cell>
          <cell r="E640">
            <v>31.651222011744949</v>
          </cell>
        </row>
        <row r="641">
          <cell r="D641">
            <v>914.82</v>
          </cell>
          <cell r="E641">
            <v>28.240536481744698</v>
          </cell>
        </row>
        <row r="642">
          <cell r="D642">
            <v>794.15</v>
          </cell>
          <cell r="E642">
            <v>26.959936031744746</v>
          </cell>
        </row>
        <row r="643">
          <cell r="D643">
            <v>771.74</v>
          </cell>
          <cell r="E643">
            <v>27.333928341744581</v>
          </cell>
        </row>
        <row r="644">
          <cell r="D644">
            <v>764.43</v>
          </cell>
          <cell r="E644">
            <v>25.035147391745113</v>
          </cell>
        </row>
        <row r="645">
          <cell r="D645">
            <v>794.42</v>
          </cell>
          <cell r="E645">
            <v>22.894213881745031</v>
          </cell>
        </row>
        <row r="646">
          <cell r="D646">
            <v>878.08</v>
          </cell>
          <cell r="E646">
            <v>22.974521731746108</v>
          </cell>
        </row>
        <row r="647">
          <cell r="D647">
            <v>974.48</v>
          </cell>
          <cell r="E647">
            <v>25.097534161744534</v>
          </cell>
        </row>
        <row r="648">
          <cell r="D648">
            <v>1192.7</v>
          </cell>
          <cell r="E648">
            <v>25.104656661745594</v>
          </cell>
        </row>
        <row r="649">
          <cell r="D649">
            <v>1311.81</v>
          </cell>
          <cell r="E649">
            <v>28.35434999174413</v>
          </cell>
        </row>
        <row r="650">
          <cell r="D650">
            <v>1306.1400000000001</v>
          </cell>
          <cell r="E650">
            <v>30.280095211744765</v>
          </cell>
        </row>
        <row r="651">
          <cell r="D651">
            <v>1246.1600000000001</v>
          </cell>
          <cell r="E651">
            <v>29.526064591745353</v>
          </cell>
        </row>
        <row r="652">
          <cell r="D652">
            <v>1124.4000000000001</v>
          </cell>
          <cell r="E652">
            <v>24.394036281744548</v>
          </cell>
        </row>
        <row r="653">
          <cell r="D653">
            <v>890.62</v>
          </cell>
          <cell r="E653">
            <v>24.032269641744733</v>
          </cell>
        </row>
        <row r="654">
          <cell r="D654">
            <v>752.41</v>
          </cell>
          <cell r="E654">
            <v>30.040574131745188</v>
          </cell>
        </row>
        <row r="655">
          <cell r="D655">
            <v>573.27</v>
          </cell>
          <cell r="E655">
            <v>25.539627541745062</v>
          </cell>
        </row>
        <row r="656">
          <cell r="D656">
            <v>465.65</v>
          </cell>
          <cell r="E656">
            <v>30.958773301745055</v>
          </cell>
        </row>
        <row r="657">
          <cell r="D657">
            <v>416.3</v>
          </cell>
          <cell r="E657">
            <v>34.15032198174481</v>
          </cell>
        </row>
        <row r="658">
          <cell r="D658">
            <v>409.3</v>
          </cell>
          <cell r="E658">
            <v>29.713856041745089</v>
          </cell>
        </row>
        <row r="659">
          <cell r="D659">
            <v>411</v>
          </cell>
          <cell r="E659">
            <v>27.838631281745165</v>
          </cell>
        </row>
        <row r="660">
          <cell r="D660">
            <v>410.3</v>
          </cell>
          <cell r="E660">
            <v>28.51953810174507</v>
          </cell>
        </row>
        <row r="661">
          <cell r="D661">
            <v>455.52</v>
          </cell>
          <cell r="E661">
            <v>27.605053081745154</v>
          </cell>
        </row>
        <row r="662">
          <cell r="D662">
            <v>563.48</v>
          </cell>
          <cell r="E662">
            <v>26.043071601744941</v>
          </cell>
        </row>
        <row r="663">
          <cell r="D663">
            <v>873.82</v>
          </cell>
          <cell r="E663">
            <v>24.492534171745092</v>
          </cell>
        </row>
        <row r="664">
          <cell r="D664">
            <v>959.49</v>
          </cell>
          <cell r="E664">
            <v>25.425976921744791</v>
          </cell>
        </row>
        <row r="665">
          <cell r="D665">
            <v>998.09</v>
          </cell>
          <cell r="E665">
            <v>25.451805511745079</v>
          </cell>
        </row>
        <row r="666">
          <cell r="D666">
            <v>894.17</v>
          </cell>
          <cell r="E666">
            <v>25.6425893117447</v>
          </cell>
        </row>
        <row r="667">
          <cell r="D667">
            <v>869.09</v>
          </cell>
          <cell r="E667">
            <v>24.928998161745312</v>
          </cell>
        </row>
        <row r="668">
          <cell r="D668">
            <v>864.7</v>
          </cell>
          <cell r="E668">
            <v>24.565118811744924</v>
          </cell>
        </row>
        <row r="669">
          <cell r="D669">
            <v>899.33</v>
          </cell>
          <cell r="E669">
            <v>26.197136011745215</v>
          </cell>
        </row>
        <row r="670">
          <cell r="D670">
            <v>876.05</v>
          </cell>
          <cell r="E670">
            <v>23.285740271745226</v>
          </cell>
        </row>
        <row r="671">
          <cell r="D671">
            <v>1011.3</v>
          </cell>
          <cell r="E671">
            <v>22.964646501745165</v>
          </cell>
        </row>
        <row r="672">
          <cell r="D672">
            <v>1157.97</v>
          </cell>
          <cell r="E672">
            <v>25.057655181745531</v>
          </cell>
        </row>
        <row r="673">
          <cell r="D673">
            <v>1235.52</v>
          </cell>
          <cell r="E673">
            <v>28.800717491744535</v>
          </cell>
        </row>
        <row r="674">
          <cell r="D674">
            <v>1242.26</v>
          </cell>
          <cell r="E674">
            <v>31.960553911745137</v>
          </cell>
        </row>
        <row r="675">
          <cell r="D675">
            <v>1210.3499999999999</v>
          </cell>
          <cell r="E675">
            <v>30.996633341745337</v>
          </cell>
        </row>
        <row r="676">
          <cell r="D676">
            <v>1163.7</v>
          </cell>
          <cell r="E676">
            <v>31.852186281745389</v>
          </cell>
        </row>
        <row r="677">
          <cell r="D677">
            <v>901.73</v>
          </cell>
          <cell r="E677">
            <v>31.491154491745192</v>
          </cell>
        </row>
        <row r="678">
          <cell r="D678">
            <v>740.96</v>
          </cell>
          <cell r="E678">
            <v>31.519106971745487</v>
          </cell>
        </row>
        <row r="679">
          <cell r="D679">
            <v>591.62</v>
          </cell>
          <cell r="E679">
            <v>27.690879421744853</v>
          </cell>
        </row>
        <row r="680">
          <cell r="D680">
            <v>451.4</v>
          </cell>
          <cell r="E680">
            <v>26.729178671745103</v>
          </cell>
        </row>
        <row r="681">
          <cell r="D681">
            <v>398</v>
          </cell>
          <cell r="E681">
            <v>27.749381751744863</v>
          </cell>
        </row>
        <row r="682">
          <cell r="D682">
            <v>392</v>
          </cell>
          <cell r="E682">
            <v>25.514116341744966</v>
          </cell>
        </row>
        <row r="683">
          <cell r="D683">
            <v>395.5</v>
          </cell>
          <cell r="E683">
            <v>25.649796351745067</v>
          </cell>
        </row>
        <row r="684">
          <cell r="D684">
            <v>396.8</v>
          </cell>
          <cell r="E684">
            <v>24.767285591744781</v>
          </cell>
        </row>
        <row r="685">
          <cell r="D685">
            <v>454.22</v>
          </cell>
          <cell r="E685">
            <v>25.999934921744966</v>
          </cell>
        </row>
        <row r="686">
          <cell r="D686">
            <v>630.16999999999996</v>
          </cell>
          <cell r="E686">
            <v>23.754412501745264</v>
          </cell>
        </row>
        <row r="687">
          <cell r="D687">
            <v>937.32</v>
          </cell>
          <cell r="E687">
            <v>24.273423291745303</v>
          </cell>
        </row>
        <row r="688">
          <cell r="D688">
            <v>1021.05</v>
          </cell>
          <cell r="E688">
            <v>28.114029641745674</v>
          </cell>
        </row>
        <row r="689">
          <cell r="D689">
            <v>995.03</v>
          </cell>
          <cell r="E689">
            <v>29.99532249174581</v>
          </cell>
        </row>
        <row r="690">
          <cell r="D690">
            <v>994.03</v>
          </cell>
          <cell r="E690">
            <v>31.235326101744704</v>
          </cell>
        </row>
        <row r="691">
          <cell r="D691">
            <v>996.29</v>
          </cell>
          <cell r="E691">
            <v>30.332810971744948</v>
          </cell>
        </row>
        <row r="692">
          <cell r="D692">
            <v>889.26</v>
          </cell>
          <cell r="E692">
            <v>27.937321611744437</v>
          </cell>
        </row>
        <row r="693">
          <cell r="D693">
            <v>910.22</v>
          </cell>
          <cell r="E693">
            <v>27.810967831744847</v>
          </cell>
        </row>
        <row r="694">
          <cell r="D694">
            <v>1044.44</v>
          </cell>
          <cell r="E694">
            <v>25.277449681744656</v>
          </cell>
        </row>
        <row r="695">
          <cell r="D695">
            <v>1065.77</v>
          </cell>
          <cell r="E695">
            <v>27.441185211745278</v>
          </cell>
        </row>
        <row r="696">
          <cell r="D696">
            <v>1138.6199999999999</v>
          </cell>
          <cell r="E696">
            <v>28.526388311745677</v>
          </cell>
        </row>
        <row r="697">
          <cell r="D697">
            <v>1212.44</v>
          </cell>
          <cell r="E697">
            <v>31.933716721745441</v>
          </cell>
        </row>
        <row r="698">
          <cell r="D698">
            <v>1210.28</v>
          </cell>
          <cell r="E698">
            <v>32.600177061744716</v>
          </cell>
        </row>
        <row r="699">
          <cell r="D699">
            <v>1184.82</v>
          </cell>
          <cell r="E699">
            <v>31.741662511745517</v>
          </cell>
        </row>
        <row r="700">
          <cell r="D700">
            <v>1147.19</v>
          </cell>
          <cell r="E700">
            <v>33.470427951744568</v>
          </cell>
        </row>
        <row r="701">
          <cell r="D701">
            <v>1054.1600000000001</v>
          </cell>
          <cell r="E701">
            <v>29.019333881744615</v>
          </cell>
        </row>
        <row r="702">
          <cell r="D702">
            <v>769.33</v>
          </cell>
          <cell r="E702">
            <v>26.207545061745122</v>
          </cell>
        </row>
        <row r="703">
          <cell r="D703">
            <v>595.37</v>
          </cell>
          <cell r="E703">
            <v>22.179798891745349</v>
          </cell>
        </row>
        <row r="704">
          <cell r="D704">
            <v>486.87</v>
          </cell>
          <cell r="E704">
            <v>24.146277521745105</v>
          </cell>
        </row>
        <row r="705">
          <cell r="D705">
            <v>412.2</v>
          </cell>
          <cell r="E705">
            <v>28.716628571744991</v>
          </cell>
        </row>
        <row r="706">
          <cell r="D706">
            <v>397</v>
          </cell>
          <cell r="E706">
            <v>29.047400171745153</v>
          </cell>
        </row>
        <row r="707">
          <cell r="D707">
            <v>399</v>
          </cell>
          <cell r="E707">
            <v>27.603875901744914</v>
          </cell>
        </row>
        <row r="708">
          <cell r="D708">
            <v>399</v>
          </cell>
          <cell r="E708">
            <v>28.678937721744774</v>
          </cell>
        </row>
        <row r="709">
          <cell r="D709">
            <v>463.4</v>
          </cell>
          <cell r="E709">
            <v>31.81811021174542</v>
          </cell>
        </row>
        <row r="710">
          <cell r="D710">
            <v>810.39</v>
          </cell>
          <cell r="E710">
            <v>30.136979391744717</v>
          </cell>
        </row>
        <row r="711">
          <cell r="D711">
            <v>999.68</v>
          </cell>
          <cell r="E711">
            <v>26.572907771744667</v>
          </cell>
        </row>
        <row r="712">
          <cell r="D712">
            <v>1099.76</v>
          </cell>
          <cell r="E712">
            <v>32.131704671744501</v>
          </cell>
        </row>
        <row r="713">
          <cell r="D713">
            <v>1125.3399999999999</v>
          </cell>
          <cell r="E713">
            <v>35.197683611745106</v>
          </cell>
        </row>
        <row r="714">
          <cell r="D714">
            <v>1112.6199999999999</v>
          </cell>
          <cell r="E714">
            <v>36.544058611745186</v>
          </cell>
        </row>
        <row r="715">
          <cell r="D715">
            <v>937.84</v>
          </cell>
          <cell r="E715">
            <v>38.733477631745018</v>
          </cell>
        </row>
        <row r="716">
          <cell r="D716">
            <v>926.92</v>
          </cell>
          <cell r="E716">
            <v>33.816087911744489</v>
          </cell>
        </row>
        <row r="717">
          <cell r="D717">
            <v>982.58</v>
          </cell>
          <cell r="E717">
            <v>30.348279251744771</v>
          </cell>
        </row>
        <row r="718">
          <cell r="D718">
            <v>993.78</v>
          </cell>
          <cell r="E718">
            <v>25.91888594174452</v>
          </cell>
        </row>
        <row r="719">
          <cell r="D719">
            <v>1138.9000000000001</v>
          </cell>
          <cell r="E719">
            <v>26.282681921745279</v>
          </cell>
        </row>
        <row r="720">
          <cell r="D720">
            <v>1173.76</v>
          </cell>
          <cell r="E720">
            <v>28.604981881745289</v>
          </cell>
        </row>
        <row r="721">
          <cell r="D721">
            <v>1254.96</v>
          </cell>
          <cell r="E721">
            <v>37.215868371745501</v>
          </cell>
        </row>
        <row r="722">
          <cell r="D722">
            <v>1250.99</v>
          </cell>
          <cell r="E722">
            <v>32.674207081744498</v>
          </cell>
        </row>
        <row r="723">
          <cell r="D723">
            <v>1228.94</v>
          </cell>
          <cell r="E723">
            <v>34.0698160217446</v>
          </cell>
        </row>
        <row r="724">
          <cell r="D724">
            <v>1186.92</v>
          </cell>
          <cell r="E724">
            <v>33.703932651744481</v>
          </cell>
        </row>
        <row r="725">
          <cell r="D725">
            <v>877.5</v>
          </cell>
          <cell r="E725">
            <v>33.287227541745551</v>
          </cell>
        </row>
        <row r="726">
          <cell r="D726">
            <v>749.63</v>
          </cell>
          <cell r="E726">
            <v>29.997009401745004</v>
          </cell>
        </row>
        <row r="727">
          <cell r="D727">
            <v>616.1</v>
          </cell>
          <cell r="E727">
            <v>28.700295181744877</v>
          </cell>
        </row>
        <row r="728">
          <cell r="D728">
            <v>519.29999999999995</v>
          </cell>
          <cell r="E728">
            <v>29.056691691744959</v>
          </cell>
        </row>
        <row r="729">
          <cell r="D729">
            <v>430.65</v>
          </cell>
          <cell r="E729">
            <v>24.96237445174495</v>
          </cell>
        </row>
        <row r="730">
          <cell r="D730">
            <v>415</v>
          </cell>
          <cell r="E730">
            <v>26.158560921744652</v>
          </cell>
        </row>
        <row r="731">
          <cell r="D731">
            <v>413</v>
          </cell>
          <cell r="E731">
            <v>25.578876021744918</v>
          </cell>
        </row>
        <row r="732">
          <cell r="D732">
            <v>409</v>
          </cell>
          <cell r="E732">
            <v>26.136505661744991</v>
          </cell>
        </row>
        <row r="733">
          <cell r="D733">
            <v>455.51</v>
          </cell>
          <cell r="E733">
            <v>24.23179159174515</v>
          </cell>
        </row>
        <row r="734">
          <cell r="D734">
            <v>433.31</v>
          </cell>
          <cell r="E734">
            <v>22.194975651744812</v>
          </cell>
        </row>
        <row r="735">
          <cell r="D735">
            <v>591.83000000000004</v>
          </cell>
          <cell r="E735">
            <v>25.758327331745136</v>
          </cell>
        </row>
        <row r="736">
          <cell r="D736">
            <v>780.37</v>
          </cell>
          <cell r="E736">
            <v>30.382365571745368</v>
          </cell>
        </row>
        <row r="737">
          <cell r="D737">
            <v>905.57</v>
          </cell>
          <cell r="E737">
            <v>33.987886591744882</v>
          </cell>
        </row>
        <row r="738">
          <cell r="D738">
            <v>913.85</v>
          </cell>
          <cell r="E738">
            <v>34.617095221744876</v>
          </cell>
        </row>
        <row r="739">
          <cell r="D739">
            <v>911.9</v>
          </cell>
          <cell r="E739">
            <v>34.500535441745342</v>
          </cell>
        </row>
        <row r="740">
          <cell r="D740">
            <v>843.37</v>
          </cell>
          <cell r="E740">
            <v>30.970647871745314</v>
          </cell>
        </row>
        <row r="741">
          <cell r="D741">
            <v>872.34</v>
          </cell>
          <cell r="E741">
            <v>31.295333241745311</v>
          </cell>
        </row>
        <row r="742">
          <cell r="D742">
            <v>904.88</v>
          </cell>
          <cell r="E742">
            <v>23.440588761744948</v>
          </cell>
        </row>
        <row r="743">
          <cell r="D743">
            <v>904.57</v>
          </cell>
          <cell r="E743">
            <v>22.152679311745032</v>
          </cell>
        </row>
        <row r="744">
          <cell r="D744">
            <v>1050.9000000000001</v>
          </cell>
          <cell r="E744">
            <v>24.393972321744059</v>
          </cell>
        </row>
        <row r="745">
          <cell r="D745">
            <v>1183.8499999999999</v>
          </cell>
          <cell r="E745">
            <v>28.144615711745701</v>
          </cell>
        </row>
        <row r="746">
          <cell r="D746">
            <v>1161.81</v>
          </cell>
          <cell r="E746">
            <v>27.611223741745334</v>
          </cell>
        </row>
        <row r="747">
          <cell r="D747">
            <v>1180.49</v>
          </cell>
          <cell r="E747">
            <v>26.447287821744567</v>
          </cell>
        </row>
        <row r="748">
          <cell r="D748">
            <v>965.3</v>
          </cell>
          <cell r="E748">
            <v>24.726993771744901</v>
          </cell>
        </row>
        <row r="749">
          <cell r="D749">
            <v>871.21</v>
          </cell>
          <cell r="E749">
            <v>22.663676771745713</v>
          </cell>
        </row>
        <row r="750">
          <cell r="D750">
            <v>759.47</v>
          </cell>
          <cell r="E750">
            <v>21.772156371744586</v>
          </cell>
        </row>
        <row r="751">
          <cell r="D751">
            <v>591.53</v>
          </cell>
          <cell r="E751">
            <v>20.169906131744483</v>
          </cell>
        </row>
        <row r="752">
          <cell r="D752">
            <v>538.86</v>
          </cell>
          <cell r="E752">
            <v>19.891567481745028</v>
          </cell>
        </row>
        <row r="753">
          <cell r="D753">
            <v>479.3</v>
          </cell>
          <cell r="E753">
            <v>19.892519061745247</v>
          </cell>
        </row>
        <row r="754">
          <cell r="D754">
            <v>418.3</v>
          </cell>
          <cell r="E754">
            <v>20.231361531744824</v>
          </cell>
        </row>
        <row r="755">
          <cell r="D755">
            <v>413.5</v>
          </cell>
          <cell r="E755">
            <v>19.663587421745092</v>
          </cell>
        </row>
        <row r="756">
          <cell r="D756">
            <v>410.24</v>
          </cell>
          <cell r="E756">
            <v>18.882292261744624</v>
          </cell>
        </row>
        <row r="757">
          <cell r="D757">
            <v>437.54</v>
          </cell>
          <cell r="E757">
            <v>18.780540231744794</v>
          </cell>
        </row>
        <row r="758">
          <cell r="D758">
            <v>442.53</v>
          </cell>
          <cell r="E758">
            <v>19.151031851744619</v>
          </cell>
        </row>
        <row r="759">
          <cell r="D759">
            <v>593.29999999999995</v>
          </cell>
          <cell r="E759">
            <v>20.419080991744977</v>
          </cell>
        </row>
        <row r="760">
          <cell r="D760">
            <v>784.81</v>
          </cell>
          <cell r="E760">
            <v>25.049453691745157</v>
          </cell>
        </row>
        <row r="761">
          <cell r="D761">
            <v>869.21</v>
          </cell>
          <cell r="E761">
            <v>26.269127081746092</v>
          </cell>
        </row>
        <row r="762">
          <cell r="D762">
            <v>876.65</v>
          </cell>
          <cell r="E762">
            <v>25.191444301744923</v>
          </cell>
        </row>
        <row r="763">
          <cell r="D763">
            <v>790.73</v>
          </cell>
          <cell r="E763">
            <v>23.464725071745306</v>
          </cell>
        </row>
        <row r="764">
          <cell r="D764">
            <v>799.41</v>
          </cell>
          <cell r="E764">
            <v>23.451954911744679</v>
          </cell>
        </row>
        <row r="765">
          <cell r="D765">
            <v>778.13</v>
          </cell>
          <cell r="E765">
            <v>22.280465271745015</v>
          </cell>
        </row>
        <row r="766">
          <cell r="D766">
            <v>791.21</v>
          </cell>
          <cell r="E766">
            <v>22.89693470174484</v>
          </cell>
        </row>
        <row r="767">
          <cell r="D767">
            <v>866.32</v>
          </cell>
          <cell r="E767">
            <v>29.003630491745071</v>
          </cell>
        </row>
        <row r="768">
          <cell r="D768">
            <v>989.4</v>
          </cell>
          <cell r="E768">
            <v>39.358576381745024</v>
          </cell>
        </row>
        <row r="769">
          <cell r="D769">
            <v>1128.97</v>
          </cell>
          <cell r="E769">
            <v>46.855160741744839</v>
          </cell>
        </row>
        <row r="770">
          <cell r="D770">
            <v>1125.5999999999999</v>
          </cell>
          <cell r="E770">
            <v>46.046043681745687</v>
          </cell>
        </row>
        <row r="771">
          <cell r="D771">
            <v>1102.1300000000001</v>
          </cell>
          <cell r="E771">
            <v>42.111631331744547</v>
          </cell>
        </row>
        <row r="772">
          <cell r="D772">
            <v>987.16</v>
          </cell>
          <cell r="E772">
            <v>37.897249621745004</v>
          </cell>
        </row>
        <row r="773">
          <cell r="D773">
            <v>882.19</v>
          </cell>
          <cell r="E773">
            <v>32.61340836174486</v>
          </cell>
        </row>
        <row r="774">
          <cell r="D774">
            <v>757.61</v>
          </cell>
          <cell r="E774">
            <v>26.323127881745222</v>
          </cell>
        </row>
        <row r="775">
          <cell r="D775">
            <v>629.78</v>
          </cell>
          <cell r="E775">
            <v>24.014093441744762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13/11/2023</v>
          </cell>
          <cell r="C848" t="str">
            <v>14/11/20232</v>
          </cell>
          <cell r="D848" t="str">
            <v>15/11/20232</v>
          </cell>
          <cell r="E848" t="str">
            <v>16/11/20232</v>
          </cell>
          <cell r="F848" t="str">
            <v>17/11/20232</v>
          </cell>
          <cell r="G848" t="str">
            <v>18/11/2023</v>
          </cell>
          <cell r="H848" t="str">
            <v>19/11/2023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FF1BA94B-5551-4114-94E5-431F9189167F}" name="Table366" displayName="Table366" ref="C41:G43" headerRowCount="0" totalsRowShown="0" headerRowDxfId="672" dataDxfId="671" headerRowBorderDxfId="669" tableBorderDxfId="670" totalsRowBorderDxfId="668">
  <tableColumns count="5">
    <tableColumn id="1" xr3:uid="{973D7B3A-3DD0-433A-8F17-7B62D08C0939}" name="Java" headerRowDxfId="667" dataDxfId="666"/>
    <tableColumn id="2" xr3:uid="{17913042-7311-49BD-B4F0-F59AB89709F7}" name="0" headerRowDxfId="665" dataDxfId="664"/>
    <tableColumn id="3" xr3:uid="{3F9C18D1-F5EF-4DBC-9D29-1BBEF06C2B44}" name="Java 43" headerRowDxfId="663" dataDxfId="662"/>
    <tableColumn id="4" xr3:uid="{A1BE75CB-E91F-4533-9BE4-8CD715C7EAE9}" name="Java 44" headerRowDxfId="661" dataDxfId="660"/>
    <tableColumn id="5" xr3:uid="{C4774E34-4C99-466D-944F-4F1744D80769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3C67B634-AC01-40B2-A51B-88650DFAD04E}" name="Table1475" displayName="Table1475" ref="C267:E273" totalsRowShown="0" headerRowDxfId="579" dataDxfId="578" headerRowBorderDxfId="576" tableBorderDxfId="577" totalsRowBorderDxfId="575">
  <autoFilter ref="C267:E273" xr:uid="{3C67B634-AC01-40B2-A51B-88650DFAD04E}"/>
  <tableColumns count="3">
    <tableColumn id="1" xr3:uid="{69051B83-0CEC-4FB6-82EB-70DE6C434864}" name="Zona 1" dataDxfId="574"/>
    <tableColumn id="2" xr3:uid="{7E0A6C02-B4B2-4350-83A7-92C456B1C52C}" name="Zona 2" dataDxfId="573"/>
    <tableColumn id="3" xr3:uid="{C0CE01C5-F0B9-4F97-B34C-57C4D7160F27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70A4930E-D037-44D6-AEA7-A476444762B0}" name="Table131676" displayName="Table131676" ref="C287:E293" totalsRowShown="0" headerRowDxfId="571" dataDxfId="570" headerRowBorderDxfId="568" tableBorderDxfId="569" totalsRowBorderDxfId="567">
  <tableColumns count="3">
    <tableColumn id="1" xr3:uid="{FB74A273-71CE-46CC-96BF-2C5C46E91AB4}" name="Zona 1" dataDxfId="566"/>
    <tableColumn id="2" xr3:uid="{60CC5AFD-7D18-4D0B-BE92-8BE63D0406CB}" name="Zona 2" dataDxfId="565"/>
    <tableColumn id="3" xr3:uid="{D3F306C4-E43B-4136-BA11-2025E77766E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8FDD1918-847D-4E98-B816-D8D147ABD925}" name="Table141777" displayName="Table141777" ref="C297:E303" totalsRowShown="0" headerRowDxfId="563" dataDxfId="562" headerRowBorderDxfId="560" tableBorderDxfId="561" totalsRowBorderDxfId="559">
  <autoFilter ref="C297:E303" xr:uid="{8FDD1918-847D-4E98-B816-D8D147ABD925}"/>
  <tableColumns count="3">
    <tableColumn id="1" xr3:uid="{D1D85457-240F-42FE-A9A8-CC6379F12CF5}" name="Zona 1" dataDxfId="558"/>
    <tableColumn id="2" xr3:uid="{2A50674A-8F00-472E-A05D-EEEB8D5BF1F2}" name="Zona 2" dataDxfId="557"/>
    <tableColumn id="3" xr3:uid="{CDE92BE4-8E49-4899-BD82-6ED47215E825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A247C3AD-9844-40D5-A791-A68A6FD51D19}" name="Table14171878" displayName="Table14171878" ref="C318:E324" totalsRowShown="0" headerRowDxfId="555" dataDxfId="554" headerRowBorderDxfId="552" tableBorderDxfId="553" totalsRowBorderDxfId="551">
  <autoFilter ref="C318:E324" xr:uid="{A247C3AD-9844-40D5-A791-A68A6FD51D19}"/>
  <tableColumns count="3">
    <tableColumn id="1" xr3:uid="{B6AAB703-5F00-4E03-94C9-AC5799361B33}" name="Zona 1" dataDxfId="550"/>
    <tableColumn id="2" xr3:uid="{918C0D3C-D983-41A8-805D-D7438A6CD87B}" name="Zona 2" dataDxfId="549"/>
    <tableColumn id="3" xr3:uid="{F14D5BED-4F1A-4D2E-BAED-F2FA214C541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23B3A046-4FF6-4581-B5C6-E03275769153}" name="Table1417181979" displayName="Table1417181979" ref="C328:E334" totalsRowShown="0" headerRowDxfId="547" dataDxfId="546" headerRowBorderDxfId="544" tableBorderDxfId="545" totalsRowBorderDxfId="543">
  <autoFilter ref="C328:E334" xr:uid="{23B3A046-4FF6-4581-B5C6-E03275769153}"/>
  <tableColumns count="3">
    <tableColumn id="1" xr3:uid="{CF0A7051-3EAF-41B0-A025-9CF0982D6216}" name="Zona 1" dataDxfId="542"/>
    <tableColumn id="2" xr3:uid="{025025F2-F78F-4190-83E2-7F1CC3217EA2}" name="Zona 2" dataDxfId="541"/>
    <tableColumn id="3" xr3:uid="{070D02B4-1C5B-40B2-B116-E2DDC19907B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70054DC7-51FB-45E7-A5F2-ABB268D1B78C}" name="Table141718192080" displayName="Table141718192080" ref="C342:E348" totalsRowShown="0" headerRowDxfId="539" dataDxfId="538" headerRowBorderDxfId="536" tableBorderDxfId="537" totalsRowBorderDxfId="535">
  <autoFilter ref="C342:E348" xr:uid="{70054DC7-51FB-45E7-A5F2-ABB268D1B78C}"/>
  <tableColumns count="3">
    <tableColumn id="1" xr3:uid="{2EF3CDAB-D2E4-4999-9312-DCC0E19A81B9}" name="Zona 1" dataDxfId="534"/>
    <tableColumn id="2" xr3:uid="{A83CE495-5A8B-4FCC-A831-B17D2DE99ABD}" name="Zona 2" dataDxfId="533"/>
    <tableColumn id="3" xr3:uid="{87570475-E981-4204-AEC2-1E7C889B944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A482C438-6045-4D5B-9514-3922B07EEC98}" name="Table2081" displayName="Table2081" ref="C399:G438" totalsRowShown="0" headerRowDxfId="531" dataDxfId="530" headerRowBorderDxfId="528" tableBorderDxfId="529" totalsRowBorderDxfId="527">
  <autoFilter ref="C399:G438" xr:uid="{A482C438-6045-4D5B-9514-3922B07EEC98}"/>
  <tableColumns count="5">
    <tableColumn id="1" xr3:uid="{83518631-34BF-4919-9E9A-1568FE3293E7}" name="Centrali" dataDxfId="526"/>
    <tableColumn id="2" xr3:uid="{84CAAC8C-0F1C-497F-86AD-55007F9F860B}" name="Kapaciteti instaluar MW" dataDxfId="525"/>
    <tableColumn id="3" xr3:uid="{FD6FD1BB-2443-46D4-A1FA-97A53F704820}" name="Tensioni" dataDxfId="524"/>
    <tableColumn id="5" xr3:uid="{89EC9C6E-39F8-49C4-95F3-52529CC1308A}" name="Lloji gjenerimit" dataDxfId="523"/>
    <tableColumn id="4" xr3:uid="{18F6AD29-C38C-4167-B416-EC4DCAD980FC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DDACAB56-68A5-4B8C-AB03-CD240CFA19ED}" name="Table2182" displayName="Table2182" ref="D443:E467" totalsRowShown="0" headerRowDxfId="521" dataDxfId="520" headerRowBorderDxfId="518" tableBorderDxfId="519" totalsRowBorderDxfId="517">
  <autoFilter ref="D443:E467" xr:uid="{DDACAB56-68A5-4B8C-AB03-CD240CFA19ED}"/>
  <tableColumns count="2">
    <tableColumn id="1" xr3:uid="{AD9AA0D1-D80B-4BD5-B683-6723DD213535}" name="Ora" dataDxfId="516"/>
    <tableColumn id="2" xr3:uid="{4F4B6B1B-E843-4912-A4BA-77FCD96DB9D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389C72A6-7475-4EF3-A2F6-BFA75CC9CE5F}" name="Table202483" displayName="Table202483" ref="B497:G505" totalsRowShown="0" headerRowDxfId="514" dataDxfId="513" headerRowBorderDxfId="511" tableBorderDxfId="512" totalsRowBorderDxfId="510">
  <autoFilter ref="B497:G505" xr:uid="{389C72A6-7475-4EF3-A2F6-BFA75CC9CE5F}"/>
  <tableColumns count="6">
    <tableColumn id="1" xr3:uid="{8AC746A8-06A8-4612-B970-D5AF734A26BF}" name="Centrali" dataDxfId="509"/>
    <tableColumn id="6" xr3:uid="{689591B2-CC7B-4476-9674-564B8AD08224}" name="Njesia" dataDxfId="508"/>
    <tableColumn id="2" xr3:uid="{991A253E-67B6-41FA-9C2C-FABA994F0748}" name="Kapaciteti instaluar MW" dataDxfId="507"/>
    <tableColumn id="3" xr3:uid="{F656A1B0-B941-4C20-BC46-2380EFEC5724}" name="Tensioni" dataDxfId="506"/>
    <tableColumn id="4" xr3:uid="{DC2A7743-0DDA-4EB6-B02E-041C24DCFAF2}" name="Vendndodhja" dataDxfId="505"/>
    <tableColumn id="5" xr3:uid="{4A5A5728-D4E6-4EE6-B662-5B28F2388821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2120644C-57B1-4859-AC58-5925226F39DD}" name="Table2484" displayName="Table2484" ref="C384:E389" totalsRowShown="0" headerRowDxfId="503" dataDxfId="502" headerRowBorderDxfId="500" tableBorderDxfId="501" totalsRowBorderDxfId="499">
  <autoFilter ref="C384:E389" xr:uid="{2120644C-57B1-4859-AC58-5925226F39DD}"/>
  <tableColumns count="3">
    <tableColumn id="1" xr3:uid="{966AE791-475E-44C6-98F4-728D55F8B407}" name="Elementi" dataDxfId="498"/>
    <tableColumn id="2" xr3:uid="{55450371-2C6E-46FB-B2C8-33707806CAD6}" name="Tipi" dataDxfId="497"/>
    <tableColumn id="3" xr3:uid="{9053C950-613A-46E8-AD40-995DA83E2B1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C09F9916-E09E-4AAB-9B1D-DBD41138AE72}" name="Table467" displayName="Table467" ref="C71:E123" totalsRowShown="0" headerRowDxfId="657" dataDxfId="656" headerRowBorderDxfId="654" tableBorderDxfId="655" totalsRowBorderDxfId="653">
  <autoFilter ref="C71:E123" xr:uid="{C09F9916-E09E-4AAB-9B1D-DBD41138AE72}"/>
  <tableColumns count="3">
    <tableColumn id="1" xr3:uid="{73474B35-75FB-45A0-97E5-9B5D6B461983}" name="Java" dataDxfId="652"/>
    <tableColumn id="2" xr3:uid="{55D322EF-43AC-4290-96DF-E7C4D8F61265}" name="Min (MW)" dataDxfId="651"/>
    <tableColumn id="3" xr3:uid="{3AB062C9-5E0C-4ACA-80C6-7CAB3B7E48F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BB30B336-66EB-42E6-8101-BEADE140C475}" name="Table285" displayName="Table285" ref="A552:H577" totalsRowShown="0" headerRowDxfId="495" dataDxfId="494" headerRowBorderDxfId="492" tableBorderDxfId="493" totalsRowBorderDxfId="491">
  <autoFilter ref="A552:H577" xr:uid="{BB30B336-66EB-42E6-8101-BEADE140C475}"/>
  <tableColumns count="8">
    <tableColumn id="1" xr3:uid="{906524B7-8509-497E-9C55-BEE49181724A}" name="Ora" dataDxfId="490"/>
    <tableColumn id="2" xr3:uid="{DD0008C8-DD5B-4F1B-80C3-8D5084F3B6F1}" name="aFRR+" dataDxfId="489"/>
    <tableColumn id="3" xr3:uid="{88CE3789-B49C-4C82-A9D7-466DDF08F06E}" name="aFRR-" dataDxfId="488"/>
    <tableColumn id="4" xr3:uid="{7AD155B7-53BC-4BBF-9697-83E9C8C3C8AA}" name="mFRR+" dataDxfId="487"/>
    <tableColumn id="5" xr3:uid="{6E2CC60B-E0CA-476F-BDCA-4D42122F723A}" name="mFRR-" dataDxfId="486"/>
    <tableColumn id="6" xr3:uid="{788A0FC8-28F2-47B8-8432-E42B861A9ED0}" name="RR+" dataDxfId="485"/>
    <tableColumn id="7" xr3:uid="{9946BC36-8D93-4D30-92C1-820E57C4052D}" name="RR-" dataDxfId="484"/>
    <tableColumn id="8" xr3:uid="{026182D1-7C07-4290-A641-55B0C9F8F61D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63EDA6E6-12AE-448E-8143-75120E5D66E1}" name="Table586" displayName="Table586" ref="C607:E775" totalsRowShown="0" headerRowDxfId="482" headerRowBorderDxfId="480" tableBorderDxfId="481" totalsRowBorderDxfId="479">
  <autoFilter ref="C607:E775" xr:uid="{63EDA6E6-12AE-448E-8143-75120E5D66E1}"/>
  <tableColumns count="3">
    <tableColumn id="1" xr3:uid="{604D2770-17DA-4D6F-9BCD-5916F4D76B23}" name="Ora" dataDxfId="478"/>
    <tableColumn id="2" xr3:uid="{DDBF276E-2833-4AA4-8AA2-C11F14B4CB40}" name="Ngarkesa (MWh)" dataDxfId="477"/>
    <tableColumn id="3" xr3:uid="{F58E2CBF-8807-43EB-B365-54FEAF67437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CF0B9B7B-888E-4E6D-B7F1-0C80615DB2A4}" name="Table687" displayName="Table687" ref="C807:E819" totalsRowShown="0" headerRowDxfId="475" dataDxfId="474" headerRowBorderDxfId="472" tableBorderDxfId="473" totalsRowBorderDxfId="471">
  <autoFilter ref="C807:E819" xr:uid="{CF0B9B7B-888E-4E6D-B7F1-0C80615DB2A4}"/>
  <tableColumns count="3">
    <tableColumn id="1" xr3:uid="{D76A525D-1518-4E13-B72A-3E136AB2EA0E}" name="Muaji" dataDxfId="470"/>
    <tableColumn id="2" xr3:uid="{5D4DD5AF-C247-4171-A0CD-94062A107380}" name="Ngarkesa Mes." dataDxfId="469"/>
    <tableColumn id="3" xr3:uid="{F402AD6F-087B-45DB-A762-924962D42AD9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4DD48B3C-7096-46A0-BA2B-43B1E5CE9265}" name="Table12788" displayName="Table12788" ref="A849:H851" headerRowCount="0" totalsRowShown="0" headerRowDxfId="467" dataDxfId="466" headerRowBorderDxfId="464" tableBorderDxfId="465" totalsRowBorderDxfId="463">
  <tableColumns count="8">
    <tableColumn id="1" xr3:uid="{745C590C-A42D-4CAF-9BC8-7860373035A5}" name="Data" headerRowDxfId="462" dataDxfId="461"/>
    <tableColumn id="2" xr3:uid="{FE29CF3F-EBD0-410F-ACF7-EAF968EFBDF9}" name="10-26-2020" headerRowDxfId="460" dataDxfId="459"/>
    <tableColumn id="3" xr3:uid="{8574DE80-0257-4471-BEFF-73DB31D355E3}" name="10-27-2020" headerRowDxfId="458" dataDxfId="457"/>
    <tableColumn id="4" xr3:uid="{CC01F9DF-DBAA-4738-AA07-C4C7512F7F25}" name="10-28-2020" headerRowDxfId="456" dataDxfId="455"/>
    <tableColumn id="5" xr3:uid="{2D91B7F6-B157-4897-9C61-93703B23CD0F}" name="10-29-2020" headerRowDxfId="454" dataDxfId="453"/>
    <tableColumn id="6" xr3:uid="{1283BE25-4461-4F3E-BE6A-253AED039183}" name="10-30-2020" headerRowDxfId="452" dataDxfId="451"/>
    <tableColumn id="7" xr3:uid="{87A921C2-3B35-4AF6-B9AD-7F6C12372475}" name="10-31-2020" headerRowDxfId="450" dataDxfId="449"/>
    <tableColumn id="8" xr3:uid="{17E21372-3183-47D8-AC06-AA93A10A3081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2F5EB43D-2E39-471B-A28A-F382343C0079}" name="Table2789" displayName="Table2789" ref="C876:F877" headerRowDxfId="446" headerRowBorderDxfId="444" tableBorderDxfId="445" totalsRowBorderDxfId="443">
  <autoFilter ref="C876:F877" xr:uid="{2F5EB43D-2E39-471B-A28A-F382343C0079}"/>
  <tableColumns count="4">
    <tableColumn id="1" xr3:uid="{F1B06B61-87A6-4E29-A32F-A65AE3DDF24B}" name="Nr." totalsRowLabel="Total" dataDxfId="441" totalsRowDxfId="442"/>
    <tableColumn id="2" xr3:uid="{798301B7-5D16-474C-9209-96032BDAA94A}" name="Nenstacioni" dataDxfId="439" totalsRowDxfId="440"/>
    <tableColumn id="3" xr3:uid="{9A1C9055-6DA4-4A6C-B413-F553FA227612}" name="Ora" dataDxfId="437" totalsRowDxfId="438"/>
    <tableColumn id="4" xr3:uid="{D85EC75E-E6AC-408E-896B-AC0FD2D2B61A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3A7CB357-32F1-422C-82F1-7A7EAF0EB8AA}" name="Table272990" displayName="Table272990" ref="C881:F882" headerRowDxfId="434" headerRowBorderDxfId="432" tableBorderDxfId="433" totalsRowBorderDxfId="431">
  <autoFilter ref="C881:F882" xr:uid="{3A7CB357-32F1-422C-82F1-7A7EAF0EB8AA}"/>
  <tableColumns count="4">
    <tableColumn id="1" xr3:uid="{ABC76FC0-A445-4801-8B8F-EA1150BC1372}" name="Nr." totalsRowLabel="Total" dataDxfId="429" totalsRowDxfId="430"/>
    <tableColumn id="2" xr3:uid="{67B8CAA4-A522-44D2-B28C-C7586A672A86}" name="Nenstacioni" dataDxfId="427" totalsRowDxfId="428"/>
    <tableColumn id="3" xr3:uid="{0E6D8FC6-430C-4C58-99C5-BE8BF153E4CA}" name="Ora" dataDxfId="425" totalsRowDxfId="426"/>
    <tableColumn id="4" xr3:uid="{0A6A80A4-F0AD-43E7-AD0E-57A337962054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F63D60E8-B5DC-4193-B439-95892694ADAE}" name="Table2991" displayName="Table2991" ref="C159:F183" totalsRowShown="0" headerRowDxfId="422" dataDxfId="421" headerRowBorderDxfId="419" tableBorderDxfId="420" totalsRowBorderDxfId="418">
  <autoFilter ref="C159:F183" xr:uid="{F63D60E8-B5DC-4193-B439-95892694ADAE}"/>
  <tableColumns count="4">
    <tableColumn id="1" xr3:uid="{7DD7062F-8AAE-403F-A198-21F120416AE4}" name="Ora" dataDxfId="417"/>
    <tableColumn id="2" xr3:uid="{E2DE169F-7081-4E00-8404-C0988DFA5BCD}" name="Prodhimi" dataDxfId="416"/>
    <tableColumn id="3" xr3:uid="{6A466165-1312-40C2-BB57-DF4D8D4E95FB}" name="Shkembimi" dataDxfId="415"/>
    <tableColumn id="4" xr3:uid="{9DA2E9A6-CC5E-4149-A477-CCE4DD6A4A82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1BD8A79A-2064-4B3D-AF8C-E92F4D81FB96}" name="Table142692" displayName="Table142692" ref="C277:E283" totalsRowShown="0" headerRowDxfId="413" dataDxfId="412" headerRowBorderDxfId="410" tableBorderDxfId="411" totalsRowBorderDxfId="409">
  <autoFilter ref="C277:E283" xr:uid="{1BD8A79A-2064-4B3D-AF8C-E92F4D81FB96}"/>
  <tableColumns count="3">
    <tableColumn id="1" xr3:uid="{CEC2F3E9-3027-4A47-BF2D-7B207A5AC318}" name="Zona 1" dataDxfId="408"/>
    <tableColumn id="2" xr3:uid="{15EDDDD5-3DF9-4096-BA24-AC34C828C1F0}" name="Zona 2" dataDxfId="407"/>
    <tableColumn id="3" xr3:uid="{2CCD4D20-A285-4D2D-BF87-99B2D5C2770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342781C2-B9E8-423B-8EF1-E251711232B1}" name="Table14173193" displayName="Table14173193" ref="C307:E313" totalsRowShown="0" headerRowDxfId="405" dataDxfId="404" headerRowBorderDxfId="402" tableBorderDxfId="403" totalsRowBorderDxfId="401">
  <autoFilter ref="C307:E313" xr:uid="{342781C2-B9E8-423B-8EF1-E251711232B1}"/>
  <tableColumns count="3">
    <tableColumn id="1" xr3:uid="{3A3434CB-1E92-40E4-AA3D-54B07EDC41AE}" name="Zona 1" dataDxfId="400"/>
    <tableColumn id="2" xr3:uid="{2089CE10-783C-4B5F-965C-D1B08E09F1D6}" name="Zona 2" dataDxfId="399"/>
    <tableColumn id="3" xr3:uid="{ABDA7F91-7CF8-4C2D-A53D-8757AC343CF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C455F7D8-46AE-4E74-8602-881CEAC49BB6}" name="Table194" displayName="Table194" ref="A11:H13" headerRowCount="0" totalsRowShown="0" headerRowDxfId="397" dataDxfId="396" headerRowBorderDxfId="394" tableBorderDxfId="395" totalsRowBorderDxfId="393">
  <tableColumns count="8">
    <tableColumn id="1" xr3:uid="{B434A176-9A5F-48FA-A23B-54F7349E6D57}" name="Data" headerRowDxfId="392" dataDxfId="391"/>
    <tableColumn id="2" xr3:uid="{833B31DC-D790-40B1-9BA5-45D47FC1CD95}" name="0.1.1900" headerRowDxfId="390" dataDxfId="389"/>
    <tableColumn id="3" xr3:uid="{3117EDE0-80EB-4A88-A841-713711230848}" name="10-27-2020" headerRowDxfId="388" dataDxfId="387"/>
    <tableColumn id="4" xr3:uid="{D7DCF441-0D67-4EDF-9F50-0926B8273BC7}" name="10-28-2020" headerRowDxfId="386" dataDxfId="385"/>
    <tableColumn id="5" xr3:uid="{16D88E5F-A66F-49F5-92E2-3E27DA3D822A}" name="10-29-2020" headerRowDxfId="384" dataDxfId="383"/>
    <tableColumn id="6" xr3:uid="{AA6BE780-4C1A-487A-8663-060285E59E12}" name="10-30-2020" headerRowDxfId="382" dataDxfId="381"/>
    <tableColumn id="7" xr3:uid="{15F6FE41-049A-45DC-8E35-BE6B3BAB2ACB}" name="10-31-2020" headerRowDxfId="380" dataDxfId="379"/>
    <tableColumn id="8" xr3:uid="{3CA53F0A-D147-42DC-B9B2-0EC0E060EEB3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8BE1F970-813D-408D-AB55-AAFF4EDE9742}" name="Table768" displayName="Table768" ref="B215:G223" totalsRowShown="0" headerRowDxfId="649" headerRowBorderDxfId="647" tableBorderDxfId="648" totalsRowBorderDxfId="646" dataCellStyle="Normal">
  <autoFilter ref="B215:G223" xr:uid="{8BE1F970-813D-408D-AB55-AAFF4EDE9742}"/>
  <tableColumns count="6">
    <tableColumn id="1" xr3:uid="{5ED10C6C-A838-41C4-85DD-5CE780ECFC1E}" name="Elementi" dataDxfId="645" dataCellStyle="Normal"/>
    <tableColumn id="2" xr3:uid="{766D6406-ADA5-432D-898E-AC8E9CD943D0}" name="Fillimi" dataDxfId="644" dataCellStyle="Normal"/>
    <tableColumn id="3" xr3:uid="{4E42591C-7346-4419-B7A4-5ACF3A840F3B}" name="Perfundimi" dataDxfId="643" dataCellStyle="Normal"/>
    <tableColumn id="4" xr3:uid="{1CDFBA4A-01EC-4490-A703-FD6948E952A4}" name="Vendndodhja" dataCellStyle="Normal"/>
    <tableColumn id="5" xr3:uid="{0BE5159B-64CD-4139-8D03-0CC50054A32A}" name="Impakti ne kapacitetin kufitar" dataCellStyle="Normal"/>
    <tableColumn id="6" xr3:uid="{71E9CC37-4A84-4C08-9A08-B65B065796FB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BF88B469-DDBD-4A25-8F86-85A12FC61E20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69BD2B3E-CB85-4769-87EC-039106AA2B57}" name="Ora" dataDxfId="372" dataCellStyle="Normal"/>
    <tableColumn id="2" xr3:uid="{63887788-8713-4D78-961E-B815B7AD3F88}" name=" Bistrice-Myrtos" dataDxfId="371" dataCellStyle="Normal"/>
    <tableColumn id="3" xr3:uid="{9A24BEE1-D2E6-4EDF-B74D-9D5C0FC891A5}" name=" FIERZE-PRIZREN" dataDxfId="370" dataCellStyle="Normal"/>
    <tableColumn id="4" xr3:uid="{F0716A44-9332-4502-BF80-7075CF46513C}" name="KOPLIK-PODGORICA" dataDxfId="369" dataCellStyle="Normal"/>
    <tableColumn id="5" xr3:uid="{8058C77F-75C1-4EEF-9033-05915DA1BF30}" name="KOMAN-KOSOVA" dataDxfId="368" dataCellStyle="Normal"/>
    <tableColumn id="6" xr3:uid="{A5810706-4982-4557-9D59-CC41A9EC70D5}" name="TIRANA2-PODGORICE" dataDxfId="367" dataCellStyle="Normal"/>
    <tableColumn id="7" xr3:uid="{9453BCEB-A7DD-4E7E-896B-8C39D1FE3A6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CBA7654D-4035-47A0-BD37-A213EBB12A06}" name="Table3796" displayName="Table3796" ref="A511:I535" totalsRowShown="0" headerRowDxfId="365" headerRowBorderDxfId="363" tableBorderDxfId="364" totalsRowBorderDxfId="362">
  <tableColumns count="9">
    <tableColumn id="1" xr3:uid="{A268A32A-8250-4FB2-B619-1AB89F2ADE6A}" name="Ora" dataDxfId="361"/>
    <tableColumn id="2" xr3:uid="{825B0A4D-9D9E-42F7-80BA-367D68767F6A}" name="Fierze 1" dataDxfId="360"/>
    <tableColumn id="3" xr3:uid="{3D134B0E-6D56-48FB-883C-210CB6CF5305}" name="Fierze 2" dataDxfId="359"/>
    <tableColumn id="4" xr3:uid="{99822156-9A3E-41DD-8796-E4B914686022}" name="Fierze 3" dataDxfId="358"/>
    <tableColumn id="5" xr3:uid="{09207F1C-8263-40FE-B2FE-BBCB3F5C38EA}" name="Fierze 4" dataDxfId="357"/>
    <tableColumn id="6" xr3:uid="{7A4DE171-E6CA-400F-B28D-8FC85D5552AF}" name="Koman 1" dataDxfId="356"/>
    <tableColumn id="7" xr3:uid="{7A6917A5-4EDE-4725-BADF-12F59DB46DF1}" name="Koman 2" dataDxfId="355"/>
    <tableColumn id="8" xr3:uid="{574C32FD-B87B-4C6A-A45F-19A13FA137B0}" name="Koman 3" dataDxfId="354"/>
    <tableColumn id="9" xr3:uid="{1D3A1F14-1986-459F-8DBB-A63D42E9A06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1CC0118-AA1B-4F8C-99D9-C57E3E41C15E}" name="Table4197" displayName="Table4197" ref="A539:I540" totalsRowShown="0" headerRowDxfId="352" dataDxfId="351" headerRowBorderDxfId="349" tableBorderDxfId="350" totalsRowBorderDxfId="348">
  <tableColumns count="9">
    <tableColumn id="1" xr3:uid="{0FDFAF51-7329-4E61-9884-FFC31CC0B202}" name=" " dataDxfId="347"/>
    <tableColumn id="2" xr3:uid="{C1BB0813-52E0-4288-81D7-2D772857F158}" name="Fierze 1" dataDxfId="346"/>
    <tableColumn id="3" xr3:uid="{59E1EE72-8885-4707-8F27-986107997BEA}" name="Fierze 2" dataDxfId="345"/>
    <tableColumn id="4" xr3:uid="{282B59AE-5384-4EB8-8CDD-117B24EAD79E}" name="Fierze 3" dataDxfId="344"/>
    <tableColumn id="5" xr3:uid="{66737D16-D478-4B17-9BE1-A677C1846232}" name="Fierze 4" dataDxfId="343"/>
    <tableColumn id="6" xr3:uid="{CDA576A3-BB5D-4B92-AB9D-B17E12F92E15}" name="Koman 1" dataDxfId="342"/>
    <tableColumn id="7" xr3:uid="{F1EB9029-25EE-4F0C-8DB3-D9BFBB9B2B52}" name="Koman 2" dataDxfId="341"/>
    <tableColumn id="8" xr3:uid="{CD69DFE7-5AD8-41DA-81D2-A3AC75039B1A}" name="Koman 3" dataDxfId="340"/>
    <tableColumn id="9" xr3:uid="{0F2382AA-F8DC-4C3C-815E-9C78693F8C0B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71558E09-24F5-4B3A-8E8D-92A006560A4E}" name="Table1266298" displayName="Table1266298" ref="A11:H13" headerRowCount="0" totalsRowShown="0" headerRowDxfId="338" dataDxfId="337" headerRowBorderDxfId="335" tableBorderDxfId="336" totalsRowBorderDxfId="334">
  <tableColumns count="8">
    <tableColumn id="1" xr3:uid="{88A660B1-4795-424A-865F-B33B2295F957}" name="Data" headerRowDxfId="333" dataDxfId="332"/>
    <tableColumn id="2" xr3:uid="{F38A9479-8DD4-4781-8A98-B77E1A546147}" name="0.1.1900" headerRowDxfId="331" dataDxfId="330"/>
    <tableColumn id="3" xr3:uid="{C5A80F45-8823-4A26-9326-9039D53E6EB8}" name="10-27-2020" headerRowDxfId="329" dataDxfId="328"/>
    <tableColumn id="4" xr3:uid="{691C560F-355D-4D4C-9C82-04781D825E26}" name="10-28-2020" headerRowDxfId="327" dataDxfId="326"/>
    <tableColumn id="5" xr3:uid="{41D31918-FC67-4EF0-9037-295D6D10E60C}" name="10-29-2020" headerRowDxfId="325" dataDxfId="324"/>
    <tableColumn id="6" xr3:uid="{C4210DF0-89AE-4866-920D-5257272C757E}" name="10-30-2020" headerRowDxfId="323" dataDxfId="322"/>
    <tableColumn id="7" xr3:uid="{65DBC461-E39F-4805-992C-4C9645E0E09C}" name="10-31-2020" headerRowDxfId="321" dataDxfId="320"/>
    <tableColumn id="8" xr3:uid="{162FD141-3C93-4C2F-9D4A-24720F19563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93A0C4D-402A-4962-99AD-8A9A0C32CA28}" name="Table3316399" displayName="Table3316399" ref="C18:G20" headerRowCount="0" totalsRowShown="0" headerRowDxfId="317" dataDxfId="316" headerRowBorderDxfId="314" tableBorderDxfId="315" totalsRowBorderDxfId="313">
  <tableColumns count="5">
    <tableColumn id="1" xr3:uid="{4684DE54-8CA0-4621-93BE-A8A95BAEBACF}" name="Java" headerRowDxfId="312" dataDxfId="311"/>
    <tableColumn id="2" xr3:uid="{CBCAC544-B583-4869-B405-49C48D318CC6}" name="0" headerRowDxfId="310" dataDxfId="309"/>
    <tableColumn id="3" xr3:uid="{CDE49FF2-209A-4BFC-8701-A19CC1D1D3BD}" name="Java 43" headerRowDxfId="308" dataDxfId="307"/>
    <tableColumn id="4" xr3:uid="{60220ADC-F876-465E-94D2-C335D1EB7CA6}" name="Java 44" headerRowDxfId="306" dataDxfId="305"/>
    <tableColumn id="5" xr3:uid="{BC8049AC-B4FE-4DDC-8850-D121FA7D816A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D8D1DEF-ADD7-449D-A902-03D61CA03467}" name="Table43364100" displayName="Table43364100" ref="C25:E77" totalsRowShown="0" headerRowDxfId="302" dataDxfId="301" headerRowBorderDxfId="299" tableBorderDxfId="300" totalsRowBorderDxfId="298">
  <autoFilter ref="C25:E77" xr:uid="{0D8D1DEF-ADD7-449D-A902-03D61CA03467}"/>
  <tableColumns count="3">
    <tableColumn id="1" xr3:uid="{669F9A93-E26A-4042-BC6E-E0107D6DC0A7}" name="Week" dataDxfId="297"/>
    <tableColumn id="2" xr3:uid="{16D870C0-766B-49A4-AFB0-C5FA447D65FD}" name="Min (MW)" dataDxfId="296"/>
    <tableColumn id="3" xr3:uid="{DDC2E329-3551-4AF0-99F7-EFEB3D4E216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67221FF2-EFF6-4FCB-9EB7-8A9AEE47A629}" name="Table73465101" displayName="Table73465101" ref="B112:G120" totalsRowShown="0" headerRowDxfId="294" dataDxfId="293" headerRowBorderDxfId="291" tableBorderDxfId="292" totalsRowBorderDxfId="290">
  <autoFilter ref="B112:G120" xr:uid="{67221FF2-EFF6-4FCB-9EB7-8A9AEE47A629}"/>
  <tableColumns count="6">
    <tableColumn id="1" xr3:uid="{03762E2A-245D-4339-BD36-D799958E7EC4}" name="Element" dataDxfId="289"/>
    <tableColumn id="2" xr3:uid="{11E26B49-A948-4155-9F0B-7CB47A99B5FA}" name="Start" dataDxfId="288"/>
    <tableColumn id="3" xr3:uid="{B5FEB84F-9277-437D-A1CB-43CEBF72D5C7}" name="End" dataDxfId="287"/>
    <tableColumn id="4" xr3:uid="{086CF847-C24D-44B9-B9FB-7BC28DA7512C}" name="Location" dataDxfId="286"/>
    <tableColumn id="5" xr3:uid="{712358D7-632F-470C-A475-5D7E8F6E15E3}" name="NTC impact" dataDxfId="285"/>
    <tableColumn id="6" xr3:uid="{11CEF0D9-DAEE-47EA-901C-794BCA7AD416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33F9CBC0-6279-487B-A543-275CB80B3FE1}" name="Table793566102" displayName="Table793566102" ref="B125:G126" totalsRowShown="0" headerRowDxfId="283" dataDxfId="282" headerRowBorderDxfId="280" tableBorderDxfId="281" totalsRowBorderDxfId="279">
  <autoFilter ref="B125:G126" xr:uid="{33F9CBC0-6279-487B-A543-275CB80B3FE1}"/>
  <tableColumns count="6">
    <tableColumn id="1" xr3:uid="{ADC13B51-4B08-4237-8372-9E6C95D3469E}" name="Element" dataDxfId="278"/>
    <tableColumn id="2" xr3:uid="{BC8E1528-6047-4135-AAEC-3172C0032470}" name="Start" dataDxfId="277"/>
    <tableColumn id="3" xr3:uid="{5BFA6190-DB4A-4728-9282-0E23BD720AD3}" name="End" dataDxfId="276"/>
    <tableColumn id="4" xr3:uid="{D451107A-2F47-447B-8A8D-888BB99CE143}" name="Location" dataDxfId="275"/>
    <tableColumn id="5" xr3:uid="{94D3ADB3-BC1C-4191-B4B0-7E6C1247116B}" name="NTC impact" dataDxfId="274"/>
    <tableColumn id="6" xr3:uid="{607250AD-300C-4048-A4D4-56743267D0EA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ADF21D7-D3EF-4D3A-8BE5-AFCB53D59902}" name="Table93667103" displayName="Table93667103" ref="B134:G135" totalsRowShown="0" headerRowDxfId="272" dataDxfId="271" headerRowBorderDxfId="269" tableBorderDxfId="270" totalsRowBorderDxfId="268">
  <autoFilter ref="B134:G135" xr:uid="{0ADF21D7-D3EF-4D3A-8BE5-AFCB53D59902}"/>
  <tableColumns count="6">
    <tableColumn id="1" xr3:uid="{DD50ADAA-43C4-4CCF-A3FF-60148DA142F3}" name="Element" dataDxfId="267"/>
    <tableColumn id="2" xr3:uid="{7B1F4CF0-49CC-4C47-9A0D-D7FE3098B512}" name="Location" dataDxfId="266"/>
    <tableColumn id="3" xr3:uid="{F0E99361-256C-4329-8950-58326057EDEF}" name="Installed capacity (MWh)" dataDxfId="265"/>
    <tableColumn id="4" xr3:uid="{3A0F424C-F338-45E9-A913-C2580340A03A}" name="Generation Type" dataDxfId="264"/>
    <tableColumn id="5" xr3:uid="{EE344B0A-E77A-4466-83C1-2FFD293E736B}" name="Reason" dataDxfId="263"/>
    <tableColumn id="6" xr3:uid="{83061B56-255C-4462-87B0-EAB568C96143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E7E44C58-FA13-4F30-A540-84386CA59B6E}" name="Table9113768104" displayName="Table9113768104" ref="B139:G140" totalsRowShown="0" headerRowDxfId="261" dataDxfId="260" headerRowBorderDxfId="258" tableBorderDxfId="259" totalsRowBorderDxfId="257">
  <autoFilter ref="B139:G140" xr:uid="{E7E44C58-FA13-4F30-A540-84386CA59B6E}"/>
  <tableColumns count="6">
    <tableColumn id="1" xr3:uid="{53495534-6DBD-41EE-990D-6C7BF3E77C12}" name="Elementi" dataDxfId="256"/>
    <tableColumn id="2" xr3:uid="{C3FFB894-318E-415F-B8FA-53062EEEA129}" name="Vendndodhja" dataDxfId="255"/>
    <tableColumn id="3" xr3:uid="{09D75356-DA89-46DE-9705-768E85DB0CD4}" name="Kapaciteti I instaluar(MWh)" dataDxfId="254"/>
    <tableColumn id="4" xr3:uid="{61882ABB-5DBC-44E4-8B92-20715CE9D5C6}" name="Lloji gjenerimit" dataDxfId="253"/>
    <tableColumn id="5" xr3:uid="{EC220E1F-0B10-481E-B75E-EEE9227E1035}" name="Arsyeja" dataDxfId="252"/>
    <tableColumn id="6" xr3:uid="{3F4F5C77-E115-4D44-ABEB-574EECE8716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FD1134F3-C55E-4DDC-964D-8051DBAE9B4A}" name="Table7969" displayName="Table7969" ref="B228:G229" totalsRowShown="0" headerRowDxfId="642" dataDxfId="641" headerRowBorderDxfId="639" tableBorderDxfId="640" totalsRowBorderDxfId="638">
  <autoFilter ref="B228:G229" xr:uid="{FD1134F3-C55E-4DDC-964D-8051DBAE9B4A}"/>
  <tableColumns count="6">
    <tableColumn id="1" xr3:uid="{F4A7A69E-48CA-4620-A0E9-B5FB5924793A}" name="Elementi" dataDxfId="637"/>
    <tableColumn id="2" xr3:uid="{D61B931A-F447-42F6-A2BB-02824ACF03B4}" name="Fillimi" dataDxfId="636"/>
    <tableColumn id="3" xr3:uid="{4288667A-EBE4-468B-9776-E12E96A31DFA}" name="Perfundimi" dataDxfId="635"/>
    <tableColumn id="4" xr3:uid="{5F13E048-D29E-4E2B-94B5-05B73D5A0D42}" name="Vendndoshja" dataDxfId="634"/>
    <tableColumn id="5" xr3:uid="{9BB5773B-1422-4B29-9236-C6A1C8A96B31}" name="Impakti ne kapacitetin kufitar" dataDxfId="633"/>
    <tableColumn id="6" xr3:uid="{C5F68F92-025D-4ADD-B780-EAA34C324C43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17A126CA-0185-4C3A-8C7C-A40636830A62}" name="Table911123869105" displayName="Table911123869105" ref="B144:G145" totalsRowShown="0" headerRowDxfId="250" dataDxfId="249" headerRowBorderDxfId="247" tableBorderDxfId="248" totalsRowBorderDxfId="246">
  <autoFilter ref="B144:G145" xr:uid="{17A126CA-0185-4C3A-8C7C-A40636830A62}"/>
  <tableColumns count="6">
    <tableColumn id="1" xr3:uid="{D505E65C-551D-4C51-B60B-EF472DD279D1}" name="Element" dataDxfId="245"/>
    <tableColumn id="2" xr3:uid="{1EF09AAC-A5AF-4469-944C-6058FAE8981D}" name="Location" dataDxfId="244"/>
    <tableColumn id="3" xr3:uid="{7A8DECE0-5647-4A6D-9F27-A0BC83F1D04F}" name="Installed capacity (MWh)" dataDxfId="243"/>
    <tableColumn id="4" xr3:uid="{8665FD0C-C7B5-4C06-949E-3D4191B2229D}" name="Generation Type" dataDxfId="242"/>
    <tableColumn id="5" xr3:uid="{4135E6DE-F457-4D83-B42E-697709A875BB}" name="Reason" dataDxfId="241"/>
    <tableColumn id="6" xr3:uid="{DEA8F76B-C5C5-4720-821C-77A64402017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F76ED153-510B-48EE-8BB6-3B73D643C241}" name="Table91112133970106" displayName="Table91112133970106" ref="B149:G150" totalsRowShown="0" headerRowDxfId="239" dataDxfId="238" headerRowBorderDxfId="236" tableBorderDxfId="237" totalsRowBorderDxfId="235">
  <autoFilter ref="B149:G150" xr:uid="{F76ED153-510B-48EE-8BB6-3B73D643C241}"/>
  <tableColumns count="6">
    <tableColumn id="1" xr3:uid="{ED655191-85EF-41E5-B0C9-22296A95A269}" name="Element" dataDxfId="234"/>
    <tableColumn id="2" xr3:uid="{DE7EE777-ED3E-4DE9-933B-1EC54D1EDCAC}" name="Location" dataDxfId="233"/>
    <tableColumn id="3" xr3:uid="{E3F04371-BFF4-4043-82E2-A267D5105472}" name="Installed capacity (MWh)" dataDxfId="232"/>
    <tableColumn id="4" xr3:uid="{9836687E-0559-49D8-B2DE-CE8BCCBC606F}" name="Generation Type" dataDxfId="231"/>
    <tableColumn id="5" xr3:uid="{3A1F6DED-204A-4481-9DBA-82E58EAF669C}" name="Reason" dataDxfId="230"/>
    <tableColumn id="6" xr3:uid="{3BC217DE-BB4F-480E-A449-4521D4EA665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10AF8064-7E62-4856-9C82-83ACAE151318}" name="Table134071107" displayName="Table134071107" ref="C154:E160" totalsRowShown="0" headerRowDxfId="228" dataDxfId="227" headerRowBorderDxfId="225" tableBorderDxfId="226" totalsRowBorderDxfId="224">
  <autoFilter ref="C154:E160" xr:uid="{10AF8064-7E62-4856-9C82-83ACAE151318}"/>
  <tableColumns count="3">
    <tableColumn id="1" xr3:uid="{CAB44DB0-40FD-4D54-A2AC-E77ADD92DFC5}" name="Area 1" dataDxfId="223"/>
    <tableColumn id="2" xr3:uid="{2ABA7DDE-A117-4201-B6A9-8746ECCE7916}" name="Area 2" dataDxfId="222"/>
    <tableColumn id="3" xr3:uid="{7CF4399F-C771-4188-9593-D36425C74B96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87A95359-3D2A-4696-A7CC-8EC9BFB234C3}" name="Table144172108" displayName="Table144172108" ref="C164:E170" totalsRowShown="0" headerRowDxfId="220" dataDxfId="219" headerRowBorderDxfId="217" tableBorderDxfId="218" totalsRowBorderDxfId="216">
  <autoFilter ref="C164:E170" xr:uid="{87A95359-3D2A-4696-A7CC-8EC9BFB234C3}"/>
  <tableColumns count="3">
    <tableColumn id="1" xr3:uid="{C45F0EF5-2C8B-4AB0-9D17-2E9E3A2FBB9B}" name="Area 1" dataDxfId="215"/>
    <tableColumn id="2" xr3:uid="{282701CA-84C6-46F0-87BD-F7E09BE0E677}" name="Area 2" dataDxfId="214"/>
    <tableColumn id="3" xr3:uid="{E9BDC1BB-87F7-42FD-99F2-BBB8F636D176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AB6AA64C-AFB4-4D98-9C45-6322741CC0D2}" name="Table13164273109" displayName="Table13164273109" ref="C184:E190" totalsRowShown="0" headerRowDxfId="212" dataDxfId="211" headerRowBorderDxfId="209" tableBorderDxfId="210" totalsRowBorderDxfId="208">
  <autoFilter ref="C184:E190" xr:uid="{AB6AA64C-AFB4-4D98-9C45-6322741CC0D2}"/>
  <tableColumns count="3">
    <tableColumn id="1" xr3:uid="{BB5875EA-CE22-43C4-B29B-C4B813DC765E}" name="Area 1" dataDxfId="207"/>
    <tableColumn id="2" xr3:uid="{5B3B520B-F93D-4890-8966-A51CFC1583D8}" name="Area 2" dataDxfId="206"/>
    <tableColumn id="3" xr3:uid="{62BD1C45-BAA2-447C-9E6D-D62E9E66719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4320118A-C2FC-4705-A73C-FFB8877BF486}" name="Table14174374110" displayName="Table14174374110" ref="C194:E200" totalsRowShown="0" headerRowDxfId="204" dataDxfId="203" headerRowBorderDxfId="201" tableBorderDxfId="202" totalsRowBorderDxfId="200">
  <autoFilter ref="C194:E200" xr:uid="{4320118A-C2FC-4705-A73C-FFB8877BF486}"/>
  <tableColumns count="3">
    <tableColumn id="1" xr3:uid="{852EF13A-5CBB-48BB-A7F7-3A26BF551414}" name="Area 1" dataDxfId="199"/>
    <tableColumn id="2" xr3:uid="{84E2C637-8F0C-4935-8AAF-B11C8FC0AD3D}" name="Area 2" dataDxfId="198"/>
    <tableColumn id="3" xr3:uid="{78050E1E-62C6-461C-8D34-C66A22C801B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5017230B-1634-449A-9128-51E200E2ABCE}" name="Table1417184475111" displayName="Table1417184475111" ref="C215:E221" totalsRowShown="0" headerRowDxfId="196" dataDxfId="195" headerRowBorderDxfId="193" tableBorderDxfId="194" totalsRowBorderDxfId="192">
  <autoFilter ref="C215:E221" xr:uid="{5017230B-1634-449A-9128-51E200E2ABCE}"/>
  <tableColumns count="3">
    <tableColumn id="1" xr3:uid="{D26EA459-75B9-45BC-87FE-33A5B2BE70E3}" name="Area 1" dataDxfId="191"/>
    <tableColumn id="2" xr3:uid="{BCB4FCAD-C1AF-46AC-8CD2-01521C37CE64}" name="Area 2" dataDxfId="190"/>
    <tableColumn id="3" xr3:uid="{7C224690-F9D8-4C2B-A229-99B28AFDB09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5079F068-7063-4D8E-BB48-5A74461377D4}" name="Table141718194676112" displayName="Table141718194676112" ref="C225:E231" totalsRowShown="0" headerRowDxfId="188" dataDxfId="187" headerRowBorderDxfId="185" tableBorderDxfId="186" totalsRowBorderDxfId="184">
  <autoFilter ref="C225:E231" xr:uid="{5079F068-7063-4D8E-BB48-5A74461377D4}"/>
  <tableColumns count="3">
    <tableColumn id="1" xr3:uid="{6B0192DB-C4D1-4659-A64F-9450B79EECAF}" name="Area 1" dataDxfId="183"/>
    <tableColumn id="2" xr3:uid="{748DCAAA-01EB-4BA8-BE01-BBAB9AB4638F}" name="Area 2" dataDxfId="182"/>
    <tableColumn id="3" xr3:uid="{6B06823F-F6F3-42F9-8B05-0C2E7FC5C007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BDBDE04B-F6DA-44EB-A0EA-A77FC25D616E}" name="Table14171819204777113" displayName="Table14171819204777113" ref="C239:E245" totalsRowShown="0" headerRowDxfId="180" dataDxfId="179" headerRowBorderDxfId="177" tableBorderDxfId="178" totalsRowBorderDxfId="176">
  <autoFilter ref="C239:E245" xr:uid="{BDBDE04B-F6DA-44EB-A0EA-A77FC25D616E}"/>
  <tableColumns count="3">
    <tableColumn id="1" xr3:uid="{E8C3050C-CD81-4A3C-ACC5-6CE714F87738}" name="Area 1" dataDxfId="175"/>
    <tableColumn id="2" xr3:uid="{9773DEB4-4E71-4CF1-B40D-CA94A68562B0}" name="Area 2" dataDxfId="174"/>
    <tableColumn id="3" xr3:uid="{43D722B6-A2BB-447D-B854-67C010FA38D9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1A491F34-8410-486F-8CB0-A453FF18BA54}" name="Table204878114" displayName="Table204878114" ref="C296:G335" totalsRowShown="0" headerRowDxfId="172" dataDxfId="171" headerRowBorderDxfId="169" tableBorderDxfId="170" totalsRowBorderDxfId="168">
  <autoFilter ref="C296:G335" xr:uid="{1A491F34-8410-486F-8CB0-A453FF18BA54}"/>
  <tableColumns count="5">
    <tableColumn id="1" xr3:uid="{6D1C6667-1283-4BF3-9EB7-54B6114BC8CD}" name="Power Plant" dataDxfId="167"/>
    <tableColumn id="2" xr3:uid="{61930A06-0AC6-4AE9-A236-60108BD2417B}" name="Installed Capacity" dataDxfId="166"/>
    <tableColumn id="3" xr3:uid="{98520108-0369-4C3F-AD8D-D9F692144739}" name="Voltage" dataDxfId="165"/>
    <tableColumn id="5" xr3:uid="{F3858797-FBA0-4821-A9AD-38DD716DE4D5}" name="Generation type" dataDxfId="164"/>
    <tableColumn id="4" xr3:uid="{041B3C34-7372-4B76-B73F-0FBDDF018C1C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BF95F59E-FEA6-4E02-9257-6CF37611F6EF}" name="Table970" displayName="Table970" ref="B237:G238" totalsRowShown="0" headerRowDxfId="631" dataDxfId="630" headerRowBorderDxfId="628" tableBorderDxfId="629" totalsRowBorderDxfId="627">
  <autoFilter ref="B237:G238" xr:uid="{BF95F59E-FEA6-4E02-9257-6CF37611F6EF}"/>
  <tableColumns count="6">
    <tableColumn id="1" xr3:uid="{73B2ACB8-C4CB-4B44-B48D-F8338C31EEBE}" name="Elementi" dataDxfId="626"/>
    <tableColumn id="2" xr3:uid="{2DFBEBDF-2A64-4699-9655-C1E023A79C32}" name="Vendndodhja" dataDxfId="625"/>
    <tableColumn id="3" xr3:uid="{87F05D52-9F3D-424E-A272-0B067BF605E6}" name="Kapaciteti I instaluar(MWh)" dataDxfId="624"/>
    <tableColumn id="4" xr3:uid="{0EA5FB71-69FE-4CCF-9A1A-A14B2D1BA780}" name="Lloji gjenerimit" dataDxfId="623"/>
    <tableColumn id="5" xr3:uid="{795D3F9C-8564-4A0F-A64E-EE4EC1469094}" name="Arsyeja" dataDxfId="622"/>
    <tableColumn id="6" xr3:uid="{5C9A5D61-1BC9-4E2F-8C96-F2196E89049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8245EC4D-1562-4AE4-91D4-8D55A47F738E}" name="Table214979115" displayName="Table214979115" ref="D340:E364" totalsRowShown="0" headerRowDxfId="162" dataDxfId="161" headerRowBorderDxfId="159" tableBorderDxfId="160" totalsRowBorderDxfId="158">
  <autoFilter ref="D340:E364" xr:uid="{8245EC4D-1562-4AE4-91D4-8D55A47F738E}"/>
  <tableColumns count="2">
    <tableColumn id="1" xr3:uid="{12CE9240-0EEC-491B-8F6C-90A8DFCAE196}" name="Hour" dataDxfId="157"/>
    <tableColumn id="2" xr3:uid="{CE86F2AB-F12A-488F-A0E3-46E4F2AAB31F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8E0717AD-2F49-4569-95BF-9FAEFE71BF68}" name="Table20245280116" displayName="Table20245280116" ref="B368:G376" totalsRowShown="0" headerRowDxfId="155" dataDxfId="154" headerRowBorderDxfId="152" tableBorderDxfId="153" totalsRowBorderDxfId="151">
  <autoFilter ref="B368:G376" xr:uid="{8E0717AD-2F49-4569-95BF-9FAEFE71BF68}"/>
  <tableColumns count="6">
    <tableColumn id="1" xr3:uid="{12F8E6B2-523C-4F47-B1FD-E188F6E570FE}" name="Power Plant" dataDxfId="150"/>
    <tableColumn id="6" xr3:uid="{92F766A0-B044-4BE4-9182-F314C5FFA09A}" name="Unit" dataDxfId="149"/>
    <tableColumn id="2" xr3:uid="{3F89C8AC-8A44-4226-982C-B50D00A4F245}" name="Installed capacity" dataDxfId="148"/>
    <tableColumn id="3" xr3:uid="{D77E71C5-A290-4D17-BDA8-796B8EBB87CD}" name="Voltage" dataDxfId="147"/>
    <tableColumn id="4" xr3:uid="{26A45BB0-F96D-45D6-BF2A-97001A2A5A9C}" name="Location" dataDxfId="146"/>
    <tableColumn id="5" xr3:uid="{115F6DB4-7B11-4FD9-BE1D-5B3BB90BB000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E78B0563-2057-4F7C-9956-4F6BF6860A51}" name="Table245481117" displayName="Table245481117" ref="C281:E286" totalsRowShown="0" headerRowDxfId="144" dataDxfId="143" headerRowBorderDxfId="141" tableBorderDxfId="142" totalsRowBorderDxfId="140">
  <autoFilter ref="C281:E286" xr:uid="{E78B0563-2057-4F7C-9956-4F6BF6860A51}"/>
  <tableColumns count="3">
    <tableColumn id="1" xr3:uid="{4C728A3E-877D-476D-B21F-451AB7AF262A}" name="Element" dataDxfId="139"/>
    <tableColumn id="2" xr3:uid="{F1E593F0-6AFC-4D42-9B73-C063D74BB6F2}" name="Type" dataDxfId="138"/>
    <tableColumn id="3" xr3:uid="{234C2797-C3F9-4970-B0EA-B07E8724EE72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6E239F0D-CC46-46FB-A9C6-72FC8FB8271F}" name="Table25582118" displayName="Table25582118" ref="A425:H450" totalsRowShown="0" headerRowDxfId="136" dataDxfId="135" headerRowBorderDxfId="133" tableBorderDxfId="134" totalsRowBorderDxfId="132">
  <autoFilter ref="A425:H450" xr:uid="{6E239F0D-CC46-46FB-A9C6-72FC8FB8271F}"/>
  <tableColumns count="8">
    <tableColumn id="1" xr3:uid="{9AED4FFC-4F70-4617-9693-86EB63C4289E}" name="Hour" dataDxfId="131"/>
    <tableColumn id="2" xr3:uid="{E7BE1C7D-1CAE-4C00-B2CE-7E0B54C5A32B}" name="aFRR+" dataDxfId="130"/>
    <tableColumn id="3" xr3:uid="{7E508792-90A1-400E-A4CE-0C220C1E3956}" name="aFRR-" dataDxfId="129"/>
    <tableColumn id="4" xr3:uid="{31A1C39E-5677-4902-99B0-B8567E85756F}" name="mFRR+" dataDxfId="128"/>
    <tableColumn id="5" xr3:uid="{B8F3BEA3-BB63-4372-91CA-96DFB1A6127D}" name="mFRR-" dataDxfId="127"/>
    <tableColumn id="6" xr3:uid="{29E71197-F0C5-4D46-BE0D-B72F5029BE2D}" name="RR+" dataDxfId="126"/>
    <tableColumn id="7" xr3:uid="{4BD0F456-CF45-4405-BD70-F120677189F0}" name="RR-" dataDxfId="125"/>
    <tableColumn id="8" xr3:uid="{58AB54CE-F939-4519-980D-77D6C1DA21F4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64EE3438-3C02-4402-A322-388D7BB5E767}" name="Table55683119" displayName="Table55683119" ref="C480:E648" totalsRowShown="0" headerRowDxfId="123" headerRowBorderDxfId="121" tableBorderDxfId="122" totalsRowBorderDxfId="120">
  <autoFilter ref="C480:E648" xr:uid="{64EE3438-3C02-4402-A322-388D7BB5E767}"/>
  <tableColumns count="3">
    <tableColumn id="1" xr3:uid="{C730F8CE-B108-4B19-ABE9-1D4A39C7837E}" name="hour" dataDxfId="119"/>
    <tableColumn id="2" xr3:uid="{C9CFA229-4852-4CF9-87D5-09E98F45A2A3}" name="Load (MWh)" dataDxfId="118"/>
    <tableColumn id="3" xr3:uid="{FBED0B8E-ADEF-493A-A9B4-AA8FC257559A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F081D717-6BAE-4D44-A706-90CC97A2204F}" name="Table65784120" displayName="Table65784120" ref="C652:E664" totalsRowShown="0" headerRowDxfId="116" dataDxfId="115" headerRowBorderDxfId="113" tableBorderDxfId="114" totalsRowBorderDxfId="112">
  <autoFilter ref="C652:E664" xr:uid="{F081D717-6BAE-4D44-A706-90CC97A2204F}"/>
  <tableColumns count="3">
    <tableColumn id="1" xr3:uid="{C907C7A3-4062-4992-8249-D8AB7AF65895}" name="Month" dataDxfId="111"/>
    <tableColumn id="2" xr3:uid="{4C068585-9DCF-4CB3-B034-D768C58B757F}" name="Average Load" dataDxfId="110"/>
    <tableColumn id="3" xr3:uid="{038166A5-36C1-4738-9F8E-14E9BB75A952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D9111291-2712-4497-BA9D-225EAABF1448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64335442-EEAB-4B58-849A-DC9ED3660A60}" name="Data" headerRowDxfId="103" dataDxfId="102"/>
    <tableColumn id="2" xr3:uid="{1CC745A9-7400-41E7-806D-B9A7AAB56E8B}" name="10-26-2020" headerRowDxfId="101" dataDxfId="100"/>
    <tableColumn id="3" xr3:uid="{E23C3684-6AAB-4F96-A340-9984C5BBEF93}" name="10-27-2020" headerRowDxfId="99" dataDxfId="98"/>
    <tableColumn id="4" xr3:uid="{200CEAC3-5FF2-409B-A8D8-AB7207694ED8}" name="10-28-2020" headerRowDxfId="97" dataDxfId="96"/>
    <tableColumn id="5" xr3:uid="{191D65AC-F9BE-4B9E-B68B-73A9AFA87DC7}" name="10-29-2020" headerRowDxfId="95" dataDxfId="94"/>
    <tableColumn id="6" xr3:uid="{09486064-5FA8-4F40-93AE-1C38914B7DF5}" name="10-30-2020" headerRowDxfId="93" dataDxfId="92"/>
    <tableColumn id="7" xr3:uid="{02E04C88-4DF4-4099-83B3-4AAE84799A27}" name="10-31-2020" headerRowDxfId="91" dataDxfId="90"/>
    <tableColumn id="8" xr3:uid="{E08F71F3-BF8A-4D25-94C4-3528C4B09AEE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FB49DF3B-538F-416E-AC2B-C13BAD3CCCD9}" name="Table275986122" displayName="Table275986122" ref="C675:F676" headerRowDxfId="87" headerRowBorderDxfId="85" tableBorderDxfId="86" totalsRowBorderDxfId="84">
  <autoFilter ref="C675:F676" xr:uid="{FB49DF3B-538F-416E-AC2B-C13BAD3CCCD9}"/>
  <tableColumns count="4">
    <tableColumn id="1" xr3:uid="{53534C25-AA32-4FB9-8468-0E2ECC717B48}" name="Nr." totalsRowLabel="Total" dataDxfId="82" totalsRowDxfId="83"/>
    <tableColumn id="2" xr3:uid="{23737256-11FA-42C6-B30E-46167F487979}" name="Substation" dataDxfId="80" totalsRowDxfId="81"/>
    <tableColumn id="3" xr3:uid="{795E989A-DC53-43FC-AE28-E81FBA36CB5F}" name="Hour" dataDxfId="78" totalsRowDxfId="79"/>
    <tableColumn id="4" xr3:uid="{F0B0747D-7CB8-4BFB-A7AA-E9A1F46E3AAB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4E384A4F-6419-476D-94BE-042CD8E3E189}" name="Table27296087123" displayName="Table27296087123" ref="C680:F681" headerRowDxfId="75" headerRowBorderDxfId="73" tableBorderDxfId="74" totalsRowBorderDxfId="72">
  <autoFilter ref="C680:F681" xr:uid="{4E384A4F-6419-476D-94BE-042CD8E3E189}"/>
  <tableColumns count="4">
    <tableColumn id="1" xr3:uid="{9A9D274A-0DEF-4B23-B35C-28E26BBEB02E}" name="Nr." totalsRowLabel="Total" dataDxfId="70" totalsRowDxfId="71"/>
    <tableColumn id="2" xr3:uid="{DE3BB356-0C9E-45C4-940B-EC6595890678}" name="Substation" dataDxfId="68" totalsRowDxfId="69"/>
    <tableColumn id="3" xr3:uid="{06C69441-9F14-4456-BCF3-5130B9EB206B}" name="Hour" dataDxfId="66" totalsRowDxfId="67"/>
    <tableColumn id="4" xr3:uid="{AC664D31-CD58-482E-8466-0E4532A037F8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29F0D462-F854-4799-A4E8-6885778AF190}" name="Table296188124" displayName="Table296188124" ref="C84:F108" totalsRowShown="0" headerRowDxfId="63" dataDxfId="62" headerRowBorderDxfId="60" tableBorderDxfId="61" totalsRowBorderDxfId="59">
  <autoFilter ref="C84:F108" xr:uid="{29F0D462-F854-4799-A4E8-6885778AF190}"/>
  <tableColumns count="4">
    <tableColumn id="1" xr3:uid="{F62B21B4-7C32-49F6-B8E4-8122797C9A73}" name="Hour" dataDxfId="58"/>
    <tableColumn id="2" xr3:uid="{22C8999E-2489-430F-BCFF-9F8CCA5EB46B}" name="Production" dataDxfId="57"/>
    <tableColumn id="3" xr3:uid="{A8DB0065-8514-487B-AAD3-1969EB8577CD}" name="Exchange" dataDxfId="56"/>
    <tableColumn id="4" xr3:uid="{0BA240B4-6112-4091-B5ED-8D2A6F5C8B5B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9317C1CF-6872-4F0C-B3F9-207ACC672AC5}" name="Table91171" displayName="Table91171" ref="B242:G243" totalsRowShown="0" headerRowDxfId="620" dataDxfId="619" headerRowBorderDxfId="617" tableBorderDxfId="618" totalsRowBorderDxfId="616">
  <autoFilter ref="B242:G243" xr:uid="{9317C1CF-6872-4F0C-B3F9-207ACC672AC5}"/>
  <tableColumns count="6">
    <tableColumn id="1" xr3:uid="{3F765E70-B85C-4586-ABDD-C9E0B73E6D4A}" name="Elementi" dataDxfId="615"/>
    <tableColumn id="2" xr3:uid="{63ACF23F-547A-4DCB-9B5B-910F4C4BDA9F}" name="Vendndodhja" dataDxfId="614"/>
    <tableColumn id="3" xr3:uid="{BEF82D21-CE2A-4697-B91F-E11CC481F964}" name="Kapaciteti I instaluar(MWh)" dataDxfId="613"/>
    <tableColumn id="4" xr3:uid="{23E06C49-676F-4289-8F35-AABE2EE1322A}" name="Lloji gjenerimit" dataDxfId="612"/>
    <tableColumn id="5" xr3:uid="{B50F66A9-40D3-42E5-96CF-22F77DA2E556}" name="Arsyeja" dataDxfId="611"/>
    <tableColumn id="6" xr3:uid="{C2E20300-A385-4C64-97C3-D6FB34F4330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2F2116B3-668A-4A4A-AFD5-7AC2917456AA}" name="Table14417234125" displayName="Table14417234125" ref="C174:E180" totalsRowShown="0" headerRowDxfId="54" dataDxfId="53" headerRowBorderDxfId="51" tableBorderDxfId="52" totalsRowBorderDxfId="50">
  <autoFilter ref="C174:E180" xr:uid="{2F2116B3-668A-4A4A-AFD5-7AC2917456AA}"/>
  <tableColumns count="3">
    <tableColumn id="1" xr3:uid="{94714F57-394D-40CA-9B6A-413051BEE2FC}" name="Area 1" dataDxfId="49"/>
    <tableColumn id="2" xr3:uid="{8BD2A84D-615B-4038-BEF7-AA054B9CE8D5}" name="Area 2" dataDxfId="48"/>
    <tableColumn id="3" xr3:uid="{3CFB348A-DEB7-40CA-AAB0-E547CADDEEA3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B1310A42-74C5-49CE-A696-B1A3A3530D9C}" name="Table1417437435126" displayName="Table1417437435126" ref="C204:E210" totalsRowShown="0" headerRowDxfId="46" dataDxfId="45" headerRowBorderDxfId="43" tableBorderDxfId="44" totalsRowBorderDxfId="42">
  <autoFilter ref="C204:E210" xr:uid="{B1310A42-74C5-49CE-A696-B1A3A3530D9C}"/>
  <tableColumns count="3">
    <tableColumn id="1" xr3:uid="{FB13B257-F2C1-40AA-92A9-A8CDC5941D6E}" name="Area 1" dataDxfId="41"/>
    <tableColumn id="2" xr3:uid="{80AE50BC-C732-464F-8FAD-97C647569DBF}" name="Area 2" dataDxfId="40"/>
    <tableColumn id="3" xr3:uid="{44B17999-A3CD-49BE-8E1B-8E26418C5ED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1E94958A-130B-495F-93C6-3C69658B8DA1}" name="Table38127" displayName="Table38127" ref="A383:I407" totalsRowShown="0" headerRowDxfId="38" dataDxfId="37" headerRowBorderDxfId="35" tableBorderDxfId="36" totalsRowBorderDxfId="34">
  <tableColumns count="9">
    <tableColumn id="1" xr3:uid="{CCF43E69-CB85-4A70-B8F6-DF113457BA60}" name="Hour" dataDxfId="33"/>
    <tableColumn id="2" xr3:uid="{AAB33450-8E63-4A22-9159-C5A90197B166}" name="Fierze 1" dataDxfId="32"/>
    <tableColumn id="3" xr3:uid="{27CB488C-CF4F-4C62-BE6F-6465F2D311AF}" name="Fierze 2" dataDxfId="31"/>
    <tableColumn id="4" xr3:uid="{8F300515-F036-4C5B-868D-AD27424C4490}" name="Fierze 3" dataDxfId="30"/>
    <tableColumn id="5" xr3:uid="{5FFB2FF1-90B5-4140-A8A6-EF019E4928A0}" name="Fierze 4" dataDxfId="29"/>
    <tableColumn id="6" xr3:uid="{417C7202-D872-4ADB-AF70-BD263ECE0539}" name="Koman 1" dataDxfId="28"/>
    <tableColumn id="7" xr3:uid="{9BDFE22E-156B-4BA2-B8CB-E1374DA13A48}" name="Koman 2" dataDxfId="27"/>
    <tableColumn id="8" xr3:uid="{A9FF786E-6EE5-47CD-8FC7-89BBC58D6DE1}" name="Koman 3" dataDxfId="26"/>
    <tableColumn id="9" xr3:uid="{6EB5771C-B7C3-42FB-9E51-24EC3A7ADF8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758D4339-5B4D-479E-8D4D-33DE568F3321}" name="Table40128" displayName="Table40128" ref="A251:G275" totalsRowShown="0" headerRowDxfId="24" headerRowBorderDxfId="22" tableBorderDxfId="23" totalsRowBorderDxfId="21">
  <tableColumns count="7">
    <tableColumn id="1" xr3:uid="{54F5E43D-101E-4D10-890F-F63DF5CA57BD}" name="Hour" dataDxfId="20"/>
    <tableColumn id="2" xr3:uid="{EFDCEF46-ECA3-4551-A53D-1BFD4758FBD0}" name=" Bistrice-Myrtos" dataDxfId="19"/>
    <tableColumn id="3" xr3:uid="{FF3CEC1B-C1CB-49FE-90B3-E9782F225F00}" name=" FIERZE-PRIZREN" dataDxfId="18"/>
    <tableColumn id="4" xr3:uid="{EAC2DE76-4416-4DD1-BE85-F476BB068F18}" name="KOPLIK-PODGORICA" dataDxfId="17"/>
    <tableColumn id="5" xr3:uid="{CD4C388A-7F77-40C6-BF96-60B8A4D69591}" name="KOMAN-KOSOVA" dataDxfId="16"/>
    <tableColumn id="6" xr3:uid="{83F643E8-F995-42BA-AA9D-621AA38F9A7E}" name="TIRANA2-PODGORICE" dataDxfId="15"/>
    <tableColumn id="7" xr3:uid="{7749991A-157E-4277-81E0-B0A00238BBFE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F6A74A66-053E-4B0C-9812-8A310F796864}" name="Table4143129" displayName="Table4143129" ref="A412:I413" totalsRowShown="0" headerRowDxfId="13" dataDxfId="12" headerRowBorderDxfId="10" tableBorderDxfId="11" totalsRowBorderDxfId="9">
  <tableColumns count="9">
    <tableColumn id="1" xr3:uid="{F688C027-90CF-4F12-AD35-424E15EC5C3F}" name=" " dataDxfId="8"/>
    <tableColumn id="2" xr3:uid="{9EB4FA33-6631-40AC-949C-E9909C12F210}" name="Fierze 1" dataDxfId="7"/>
    <tableColumn id="3" xr3:uid="{4A8A3C36-6854-4280-A8CA-EAA0BA85FEAC}" name="Fierze 2" dataDxfId="6"/>
    <tableColumn id="4" xr3:uid="{570768CD-B337-49A9-B76E-98B4483070DB}" name="Fierze 3" dataDxfId="5"/>
    <tableColumn id="5" xr3:uid="{3391DBEB-FCE1-45E2-897B-1CED808E2354}" name="Fierze 4" dataDxfId="4"/>
    <tableColumn id="6" xr3:uid="{191D52EE-7ABC-439B-892E-23E3C8E6A4C9}" name="Koman 1" dataDxfId="3"/>
    <tableColumn id="7" xr3:uid="{329BD264-1250-4BDC-A430-A0E63F3E6CFA}" name="Koman 2" dataDxfId="2"/>
    <tableColumn id="8" xr3:uid="{99AB9A34-3A1A-4F8A-B832-33932106C183}" name="Koman 3" dataDxfId="1"/>
    <tableColumn id="9" xr3:uid="{9614EC44-82A0-479C-BF40-0EB609B242D4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AB9C5537-9C1E-468F-B159-9637953C7EF6}" name="Table9111272" displayName="Table9111272" ref="B247:G248" totalsRowShown="0" headerRowDxfId="609" dataDxfId="608" headerRowBorderDxfId="606" tableBorderDxfId="607" totalsRowBorderDxfId="605">
  <autoFilter ref="B247:G248" xr:uid="{AB9C5537-9C1E-468F-B159-9637953C7EF6}"/>
  <tableColumns count="6">
    <tableColumn id="1" xr3:uid="{178930EC-5F03-4F49-BE35-7AB4B377DFA9}" name="Elementi" dataDxfId="604"/>
    <tableColumn id="2" xr3:uid="{3649C829-7690-4B38-AA0B-BF11C637E052}" name="Vendndodhja" dataDxfId="603"/>
    <tableColumn id="3" xr3:uid="{8286ABF1-C554-4CF8-A09C-586AB6591202}" name="Kapaciteti I instaluar(MWh)" dataDxfId="602"/>
    <tableColumn id="4" xr3:uid="{72DC27A0-B17E-49E2-848D-7003B433093F}" name="Lloji gjenerimit" dataDxfId="601"/>
    <tableColumn id="5" xr3:uid="{988C1DA5-F7B8-4377-8A71-3F124DB5A9E0}" name="Arsyeja" dataDxfId="600"/>
    <tableColumn id="6" xr3:uid="{C606166A-5E76-40BC-A71F-534D8C14C97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1DCFABEA-5B0A-413B-898B-8ABED2F00601}" name="Table911121373" displayName="Table911121373" ref="B252:G253" totalsRowShown="0" headerRowDxfId="598" dataDxfId="597" headerRowBorderDxfId="595" tableBorderDxfId="596" totalsRowBorderDxfId="594">
  <autoFilter ref="B252:G253" xr:uid="{1DCFABEA-5B0A-413B-898B-8ABED2F00601}"/>
  <tableColumns count="6">
    <tableColumn id="1" xr3:uid="{A45B7C31-B5E9-467F-9D21-F9FE4050D7F5}" name="Elementi" dataDxfId="593"/>
    <tableColumn id="2" xr3:uid="{4633A97C-8F21-4FD1-BCA9-3B764B8820BF}" name="Vendndodhja" dataDxfId="592"/>
    <tableColumn id="3" xr3:uid="{466EAB77-6CFD-4CA9-919C-D129988842CC}" name="Kapaciteti I instaluar(MWh)" dataDxfId="591"/>
    <tableColumn id="4" xr3:uid="{61088D31-CD44-4B61-9B0F-26674D6E1D7B}" name="Lloji gjenerimit" dataDxfId="590"/>
    <tableColumn id="5" xr3:uid="{772DD040-ECAB-4E8D-96E1-CF5AB1020A4E}" name="Arsyeja" dataDxfId="589"/>
    <tableColumn id="6" xr3:uid="{57E2C9C5-80BC-43E5-94C3-FFF075BFECB2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9C3792B4-56E5-4145-B1FB-50F48C0B8DFE}" name="Table1374" displayName="Table1374" ref="C257:E263" totalsRowShown="0" headerRowDxfId="587" dataDxfId="586" headerRowBorderDxfId="584" tableBorderDxfId="585" totalsRowBorderDxfId="583">
  <tableColumns count="3">
    <tableColumn id="1" xr3:uid="{7DC0F4E8-E654-4FC8-BC7B-117ACCFAF3D8}" name="Zona 1" dataDxfId="582"/>
    <tableColumn id="2" xr3:uid="{8D55B36B-2492-4A38-AC54-310ACD7DC486}" name="Zona 2" dataDxfId="581"/>
    <tableColumn id="3" xr3:uid="{57F63874-D94A-4193-8F12-CFA105016C8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45246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18372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45244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477.33700894000003</v>
      </c>
      <c r="E160" s="50">
        <v>-79.511000000000024</v>
      </c>
      <c r="F160" s="50">
        <v>556.84800894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425.5804363100001</v>
      </c>
      <c r="E161" s="50">
        <v>-82.588999999999999</v>
      </c>
      <c r="F161" s="50">
        <v>508.16943631000009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397.75787301000003</v>
      </c>
      <c r="E162" s="50">
        <v>-88.407000000000039</v>
      </c>
      <c r="F162" s="50">
        <v>486.16487301000006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410.09205499000007</v>
      </c>
      <c r="E163" s="50">
        <v>-72.769000000000005</v>
      </c>
      <c r="F163" s="50">
        <v>482.86105499000007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412.96333805000006</v>
      </c>
      <c r="E164" s="50">
        <v>-83.558000000000106</v>
      </c>
      <c r="F164" s="50">
        <v>496.52133805000017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472.92630627000005</v>
      </c>
      <c r="E165" s="50">
        <v>-75.80299999999994</v>
      </c>
      <c r="F165" s="50">
        <v>548.72930627000005</v>
      </c>
      <c r="G165" s="40"/>
      <c r="I165" s="12"/>
    </row>
    <row r="166" spans="1:9" x14ac:dyDescent="0.25">
      <c r="A166" s="10"/>
      <c r="B166" s="40"/>
      <c r="C166" s="49">
        <v>7</v>
      </c>
      <c r="D166" s="50">
        <v>718.10223868000026</v>
      </c>
      <c r="E166" s="50">
        <v>11.027000000000044</v>
      </c>
      <c r="F166" s="50">
        <v>707.07523868000021</v>
      </c>
      <c r="G166" s="40"/>
      <c r="I166" s="12"/>
    </row>
    <row r="167" spans="1:9" x14ac:dyDescent="0.25">
      <c r="A167" s="10"/>
      <c r="B167" s="40"/>
      <c r="C167" s="49">
        <v>8</v>
      </c>
      <c r="D167" s="50">
        <v>909.79551605999995</v>
      </c>
      <c r="E167" s="50">
        <v>24.825000000000045</v>
      </c>
      <c r="F167" s="50">
        <v>884.97051605999991</v>
      </c>
      <c r="G167" s="40"/>
      <c r="I167" s="12"/>
    </row>
    <row r="168" spans="1:9" x14ac:dyDescent="0.25">
      <c r="A168" s="10"/>
      <c r="B168" s="40"/>
      <c r="C168" s="49">
        <v>9</v>
      </c>
      <c r="D168" s="50">
        <v>945.86685627000008</v>
      </c>
      <c r="E168" s="50">
        <v>24.529999999999973</v>
      </c>
      <c r="F168" s="50">
        <v>921.33685627000011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906.35326559999999</v>
      </c>
      <c r="E169" s="50">
        <v>31.174000000000007</v>
      </c>
      <c r="F169" s="50">
        <v>875.17926560000001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766.28462189999982</v>
      </c>
      <c r="E170" s="50">
        <v>-58.23399999999998</v>
      </c>
      <c r="F170" s="50">
        <v>824.51862189999974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735.94748356000002</v>
      </c>
      <c r="E171" s="50">
        <v>-68.356999999999999</v>
      </c>
      <c r="F171" s="50">
        <v>804.30448355999999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716.67819353999994</v>
      </c>
      <c r="E172" s="50">
        <v>-81.58499999999998</v>
      </c>
      <c r="F172" s="50">
        <v>798.26319353999997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760.3993519899999</v>
      </c>
      <c r="E173" s="50">
        <v>-77.792999999999978</v>
      </c>
      <c r="F173" s="50">
        <v>838.19235198999991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860.43086205999998</v>
      </c>
      <c r="E174" s="50">
        <v>-6.3159999999999741</v>
      </c>
      <c r="F174" s="50">
        <v>866.74686206000001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934.47558403000016</v>
      </c>
      <c r="E175" s="50">
        <v>38.274000000000029</v>
      </c>
      <c r="F175" s="50">
        <v>896.20158403000016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1195.9795393999998</v>
      </c>
      <c r="E176" s="50">
        <v>230.90300000000002</v>
      </c>
      <c r="F176" s="50">
        <v>965.07653939999977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1285.1931931200002</v>
      </c>
      <c r="E177" s="50">
        <v>222.75100000000003</v>
      </c>
      <c r="F177" s="50">
        <v>1062.4421931200002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1311.7482875400005</v>
      </c>
      <c r="E178" s="50">
        <v>252.625</v>
      </c>
      <c r="F178" s="50">
        <v>1059.1232875400005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1258.5462072500004</v>
      </c>
      <c r="E179" s="50">
        <v>215.86200000000002</v>
      </c>
      <c r="F179" s="50">
        <v>1042.6842072500003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1163.44317325</v>
      </c>
      <c r="E180" s="50">
        <v>168.70200000000003</v>
      </c>
      <c r="F180" s="50">
        <v>994.74117324999997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907.58340800999997</v>
      </c>
      <c r="E181" s="50">
        <v>18.699000000000012</v>
      </c>
      <c r="F181" s="50">
        <v>888.88440801000002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771.10810036999976</v>
      </c>
      <c r="E182" s="50">
        <v>3.5599999999999454</v>
      </c>
      <c r="F182" s="50">
        <v>767.54810036999982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586.19417891999967</v>
      </c>
      <c r="E183" s="50">
        <v>-47.432999999999993</v>
      </c>
      <c r="F183" s="50">
        <v>633.62717891999966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200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200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200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200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200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200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58.606813000000002</v>
      </c>
      <c r="C355" s="82">
        <v>31.50979053</v>
      </c>
      <c r="D355" s="82">
        <v>-139.31637724999999</v>
      </c>
      <c r="E355" s="82">
        <v>-105.91580481</v>
      </c>
      <c r="F355" s="82">
        <v>-181.72761599999998</v>
      </c>
      <c r="G355" s="83">
        <v>267.66544692000002</v>
      </c>
      <c r="I355" s="12"/>
    </row>
    <row r="356" spans="1:12" x14ac:dyDescent="0.25">
      <c r="A356" s="81">
        <v>2</v>
      </c>
      <c r="B356" s="82">
        <v>67.461810679999999</v>
      </c>
      <c r="C356" s="82">
        <v>13.932205440000001</v>
      </c>
      <c r="D356" s="82">
        <v>-161.85429016999998</v>
      </c>
      <c r="E356" s="82">
        <v>-116.83446112999999</v>
      </c>
      <c r="F356" s="82">
        <v>-225.031296</v>
      </c>
      <c r="G356" s="83">
        <v>350.31176951000003</v>
      </c>
      <c r="I356" s="12"/>
    </row>
    <row r="357" spans="1:12" x14ac:dyDescent="0.25">
      <c r="A357" s="81">
        <v>3</v>
      </c>
      <c r="B357" s="82">
        <v>55.431613020000007</v>
      </c>
      <c r="C357" s="82">
        <v>7.8279508099999999</v>
      </c>
      <c r="D357" s="82">
        <v>-131.8577899</v>
      </c>
      <c r="E357" s="82">
        <v>-113.76046424</v>
      </c>
      <c r="F357" s="82">
        <v>-165.59155200000001</v>
      </c>
      <c r="G357" s="83">
        <v>296.99776286999992</v>
      </c>
      <c r="I357" s="12"/>
    </row>
    <row r="358" spans="1:12" x14ac:dyDescent="0.25">
      <c r="A358" s="81">
        <v>4</v>
      </c>
      <c r="B358" s="82">
        <v>45.493781410000004</v>
      </c>
      <c r="C358" s="82">
        <v>7.2652126099999998</v>
      </c>
      <c r="D358" s="82">
        <v>-124.64544488</v>
      </c>
      <c r="E358" s="82">
        <v>-104.83522877999999</v>
      </c>
      <c r="F358" s="82">
        <v>-147.94214400000001</v>
      </c>
      <c r="G358" s="83">
        <v>268.52474675999997</v>
      </c>
      <c r="I358" s="12"/>
    </row>
    <row r="359" spans="1:12" x14ac:dyDescent="0.25">
      <c r="A359" s="81">
        <v>5</v>
      </c>
      <c r="B359" s="82">
        <v>49.215720590000004</v>
      </c>
      <c r="C359" s="82">
        <v>4.3493346499999994</v>
      </c>
      <c r="D359" s="82">
        <v>-148.61113742999999</v>
      </c>
      <c r="E359" s="82">
        <v>-105.01263677999999</v>
      </c>
      <c r="F359" s="82">
        <v>-194.50636800000001</v>
      </c>
      <c r="G359" s="83">
        <v>310.42529045999999</v>
      </c>
      <c r="I359" s="12"/>
    </row>
    <row r="360" spans="1:12" x14ac:dyDescent="0.25">
      <c r="A360" s="81">
        <v>6</v>
      </c>
      <c r="B360" s="82">
        <v>39.159348179999995</v>
      </c>
      <c r="C360" s="82">
        <v>15.899305380000001</v>
      </c>
      <c r="D360" s="82">
        <v>-133.02194122999998</v>
      </c>
      <c r="E360" s="82">
        <v>-83.833346529999986</v>
      </c>
      <c r="F360" s="82">
        <v>-169.20422400000004</v>
      </c>
      <c r="G360" s="83">
        <v>242.06579527999997</v>
      </c>
      <c r="I360" s="12"/>
      <c r="L360"/>
    </row>
    <row r="361" spans="1:12" x14ac:dyDescent="0.25">
      <c r="A361" s="81">
        <v>7</v>
      </c>
      <c r="B361" s="82">
        <v>25.348861249999999</v>
      </c>
      <c r="C361" s="82">
        <v>29.246064400000002</v>
      </c>
      <c r="D361" s="82">
        <v>-130.16283383999999</v>
      </c>
      <c r="E361" s="82">
        <v>-68.347240470000003</v>
      </c>
      <c r="F361" s="82">
        <v>-163.00300800000002</v>
      </c>
      <c r="G361" s="83">
        <v>182.12898677999999</v>
      </c>
      <c r="I361" s="12"/>
    </row>
    <row r="362" spans="1:12" x14ac:dyDescent="0.25">
      <c r="A362" s="81">
        <v>8</v>
      </c>
      <c r="B362" s="82">
        <v>7.4975845799999998</v>
      </c>
      <c r="C362" s="82">
        <v>78.373179449999995</v>
      </c>
      <c r="D362" s="82">
        <v>-52.482255240000001</v>
      </c>
      <c r="E362" s="82">
        <v>-32.068916180000002</v>
      </c>
      <c r="F362" s="82">
        <v>-38.760960000000004</v>
      </c>
      <c r="G362" s="83">
        <v>67.286015480000003</v>
      </c>
      <c r="I362" s="12"/>
    </row>
    <row r="363" spans="1:12" x14ac:dyDescent="0.25">
      <c r="A363" s="81">
        <v>9</v>
      </c>
      <c r="B363" s="82">
        <v>-0.51940224000000024</v>
      </c>
      <c r="C363" s="82">
        <v>119.91361858</v>
      </c>
      <c r="D363" s="82">
        <v>-39.692202530000003</v>
      </c>
      <c r="E363" s="82">
        <v>1.8289152600000005</v>
      </c>
      <c r="F363" s="82">
        <v>-18.434303999999997</v>
      </c>
      <c r="G363" s="83">
        <v>20.719964010000005</v>
      </c>
      <c r="I363" s="12"/>
    </row>
    <row r="364" spans="1:12" x14ac:dyDescent="0.25">
      <c r="A364" s="81">
        <v>10</v>
      </c>
      <c r="B364" s="82">
        <v>2.0643033400000004</v>
      </c>
      <c r="C364" s="82">
        <v>137.99220389000001</v>
      </c>
      <c r="D364" s="82">
        <v>-39.487828520000001</v>
      </c>
      <c r="E364" s="82">
        <v>16.763443710000001</v>
      </c>
      <c r="F364" s="82">
        <v>-30.027647999999999</v>
      </c>
      <c r="G364" s="83">
        <v>20.984463210000001</v>
      </c>
      <c r="I364" s="12"/>
    </row>
    <row r="365" spans="1:12" x14ac:dyDescent="0.25">
      <c r="A365" s="81">
        <v>11</v>
      </c>
      <c r="B365" s="82">
        <v>-3.9880511700000003</v>
      </c>
      <c r="C365" s="82">
        <v>114.14147174000001</v>
      </c>
      <c r="D365" s="82">
        <v>-42.212815470000002</v>
      </c>
      <c r="E365" s="82">
        <v>-24.51456074</v>
      </c>
      <c r="F365" s="82">
        <v>-17.197824000000001</v>
      </c>
      <c r="G365" s="83">
        <v>-47.824035479999999</v>
      </c>
      <c r="I365" s="12"/>
    </row>
    <row r="366" spans="1:12" ht="15.75" customHeight="1" x14ac:dyDescent="0.25">
      <c r="A366" s="81">
        <v>12</v>
      </c>
      <c r="B366" s="82">
        <v>-9.2696485799999984</v>
      </c>
      <c r="C366" s="82">
        <v>110.84310212</v>
      </c>
      <c r="D366" s="82">
        <v>-45.875935949999992</v>
      </c>
      <c r="E366" s="82">
        <v>-21.514752660000003</v>
      </c>
      <c r="F366" s="82">
        <v>-16.904831999999999</v>
      </c>
      <c r="G366" s="83">
        <v>-61.448969779999999</v>
      </c>
      <c r="I366" s="12"/>
    </row>
    <row r="367" spans="1:12" x14ac:dyDescent="0.25">
      <c r="A367" s="81">
        <v>13</v>
      </c>
      <c r="B367" s="82">
        <v>-10.78842232</v>
      </c>
      <c r="C367" s="82">
        <v>105.05108555999999</v>
      </c>
      <c r="D367" s="82">
        <v>-42.882708089999994</v>
      </c>
      <c r="E367" s="82">
        <v>-26.3789576</v>
      </c>
      <c r="F367" s="82">
        <v>-13.058303999999998</v>
      </c>
      <c r="G367" s="83">
        <v>-46.217686679999993</v>
      </c>
      <c r="I367" s="12"/>
    </row>
    <row r="368" spans="1:12" ht="15" customHeight="1" x14ac:dyDescent="0.25">
      <c r="A368" s="81">
        <v>14</v>
      </c>
      <c r="B368" s="82">
        <v>-4.6429286000000003</v>
      </c>
      <c r="C368" s="82">
        <v>115.18321153999999</v>
      </c>
      <c r="D368" s="82">
        <v>-60.008257610000001</v>
      </c>
      <c r="E368" s="82">
        <v>-20.15677501</v>
      </c>
      <c r="F368" s="82">
        <v>-67.318271999999993</v>
      </c>
      <c r="G368" s="83">
        <v>33.044336400000006</v>
      </c>
      <c r="I368" s="12"/>
    </row>
    <row r="369" spans="1:9" ht="15" customHeight="1" x14ac:dyDescent="0.25">
      <c r="A369" s="81">
        <v>15</v>
      </c>
      <c r="B369" s="82">
        <v>-6.1829913199999993</v>
      </c>
      <c r="C369" s="82">
        <v>114.03644619999999</v>
      </c>
      <c r="D369" s="82">
        <v>-65.736052440000009</v>
      </c>
      <c r="E369" s="82">
        <v>-16.889242110000001</v>
      </c>
      <c r="F369" s="82">
        <v>-80.08896</v>
      </c>
      <c r="G369" s="83">
        <v>24.604876600000001</v>
      </c>
      <c r="I369" s="12"/>
    </row>
    <row r="370" spans="1:9" ht="15" customHeight="1" x14ac:dyDescent="0.25">
      <c r="A370" s="81">
        <v>16</v>
      </c>
      <c r="B370" s="82">
        <v>11.310969519999999</v>
      </c>
      <c r="C370" s="82">
        <v>138.78770139000002</v>
      </c>
      <c r="D370" s="82">
        <v>-85.575589620000017</v>
      </c>
      <c r="E370" s="82">
        <v>6.03509779</v>
      </c>
      <c r="F370" s="82">
        <v>-147.251328</v>
      </c>
      <c r="G370" s="83">
        <v>184.21014389000001</v>
      </c>
      <c r="I370" s="12"/>
    </row>
    <row r="371" spans="1:9" ht="15" customHeight="1" x14ac:dyDescent="0.25">
      <c r="A371" s="81">
        <v>17</v>
      </c>
      <c r="B371" s="82">
        <v>12.20438006</v>
      </c>
      <c r="C371" s="82">
        <v>171.58192589000001</v>
      </c>
      <c r="D371" s="82">
        <v>-67.362529040000013</v>
      </c>
      <c r="E371" s="82">
        <v>16.947302919999995</v>
      </c>
      <c r="F371" s="82">
        <v>-112.29926400000001</v>
      </c>
      <c r="G371" s="83">
        <v>185.71069299000001</v>
      </c>
      <c r="I371" s="12"/>
    </row>
    <row r="372" spans="1:9" ht="15" customHeight="1" x14ac:dyDescent="0.25">
      <c r="A372" s="81">
        <v>18</v>
      </c>
      <c r="B372" s="82">
        <v>7.4213797900000005</v>
      </c>
      <c r="C372" s="82">
        <v>188.55916231000003</v>
      </c>
      <c r="D372" s="82">
        <v>-52.414130560000004</v>
      </c>
      <c r="E372" s="82">
        <v>11.896013160000001</v>
      </c>
      <c r="F372" s="82">
        <v>-94.644480000000001</v>
      </c>
      <c r="G372" s="83">
        <v>156.68029320999997</v>
      </c>
      <c r="I372" s="12"/>
    </row>
    <row r="373" spans="1:9" ht="15" customHeight="1" x14ac:dyDescent="0.25">
      <c r="A373" s="81">
        <v>19</v>
      </c>
      <c r="B373" s="82">
        <v>12.704428700000001</v>
      </c>
      <c r="C373" s="82">
        <v>179.15866695</v>
      </c>
      <c r="D373" s="82">
        <v>-61.316819049999992</v>
      </c>
      <c r="E373" s="82">
        <v>-4.7577601299999994</v>
      </c>
      <c r="F373" s="82">
        <v>-110.66764799999999</v>
      </c>
      <c r="G373" s="83">
        <v>198.53309801</v>
      </c>
      <c r="I373" s="12"/>
    </row>
    <row r="374" spans="1:9" ht="15" customHeight="1" x14ac:dyDescent="0.25">
      <c r="A374" s="81">
        <v>20</v>
      </c>
      <c r="B374" s="82">
        <v>15.078631560000002</v>
      </c>
      <c r="C374" s="82">
        <v>172.17943604000001</v>
      </c>
      <c r="D374" s="82">
        <v>-78.033265710000009</v>
      </c>
      <c r="E374" s="82">
        <v>-8.3575298599999996</v>
      </c>
      <c r="F374" s="82">
        <v>-134.606976</v>
      </c>
      <c r="G374" s="83">
        <v>233.84696654999999</v>
      </c>
      <c r="I374" s="12"/>
    </row>
    <row r="375" spans="1:9" ht="15" customHeight="1" x14ac:dyDescent="0.25">
      <c r="A375" s="81">
        <v>21</v>
      </c>
      <c r="B375" s="82">
        <v>21.458303839999999</v>
      </c>
      <c r="C375" s="82">
        <v>166.70533465</v>
      </c>
      <c r="D375" s="82">
        <v>-93.364155850000003</v>
      </c>
      <c r="E375" s="82">
        <v>-18.22786614</v>
      </c>
      <c r="F375" s="82">
        <v>-156.91468800000001</v>
      </c>
      <c r="G375" s="83">
        <v>284.57275176999997</v>
      </c>
      <c r="I375" s="12"/>
    </row>
    <row r="376" spans="1:9" ht="15" customHeight="1" x14ac:dyDescent="0.25">
      <c r="A376" s="81">
        <v>22</v>
      </c>
      <c r="B376" s="82">
        <v>25.990433080000003</v>
      </c>
      <c r="C376" s="82">
        <v>118.35810518999999</v>
      </c>
      <c r="D376" s="82">
        <v>-117.76130466000001</v>
      </c>
      <c r="E376" s="82">
        <v>-72.414722189999992</v>
      </c>
      <c r="F376" s="82">
        <v>-189.36959999999999</v>
      </c>
      <c r="G376" s="83">
        <v>257.55383612000003</v>
      </c>
      <c r="I376" s="12"/>
    </row>
    <row r="377" spans="1:9" ht="15" customHeight="1" x14ac:dyDescent="0.25">
      <c r="A377" s="81">
        <v>23</v>
      </c>
      <c r="B377" s="82">
        <v>40.212909779999997</v>
      </c>
      <c r="C377" s="82">
        <v>94.571239920000011</v>
      </c>
      <c r="D377" s="82">
        <v>-127.89839806000001</v>
      </c>
      <c r="E377" s="82">
        <v>-93.281129219999997</v>
      </c>
      <c r="F377" s="82">
        <v>-210.037632</v>
      </c>
      <c r="G377" s="83">
        <v>305.53915159999997</v>
      </c>
      <c r="I377" s="12"/>
    </row>
    <row r="378" spans="1:9" ht="15.75" customHeight="1" x14ac:dyDescent="0.25">
      <c r="A378" s="84">
        <v>24</v>
      </c>
      <c r="B378" s="82">
        <v>38.266179550000004</v>
      </c>
      <c r="C378" s="82">
        <v>68.052291359999998</v>
      </c>
      <c r="D378" s="82">
        <v>-112.75981820000001</v>
      </c>
      <c r="E378" s="82">
        <v>-102.50634550000001</v>
      </c>
      <c r="F378" s="82">
        <v>-163.33094399999999</v>
      </c>
      <c r="G378" s="82">
        <v>263.27476024999999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45246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451.4</v>
      </c>
      <c r="I444" s="12"/>
    </row>
    <row r="445" spans="1:9" ht="15.75" customHeight="1" x14ac:dyDescent="0.25">
      <c r="A445" s="10"/>
      <c r="D445" s="28" t="s">
        <v>156</v>
      </c>
      <c r="E445" s="106">
        <v>398</v>
      </c>
      <c r="I445" s="12"/>
    </row>
    <row r="446" spans="1:9" ht="15.75" customHeight="1" x14ac:dyDescent="0.25">
      <c r="A446" s="10"/>
      <c r="D446" s="28" t="s">
        <v>157</v>
      </c>
      <c r="E446" s="106">
        <v>392</v>
      </c>
      <c r="I446" s="12"/>
    </row>
    <row r="447" spans="1:9" ht="15.75" customHeight="1" x14ac:dyDescent="0.25">
      <c r="A447" s="10"/>
      <c r="D447" s="28" t="s">
        <v>158</v>
      </c>
      <c r="E447" s="106">
        <v>395.5</v>
      </c>
      <c r="I447" s="12"/>
    </row>
    <row r="448" spans="1:9" ht="15.75" customHeight="1" x14ac:dyDescent="0.25">
      <c r="A448" s="10"/>
      <c r="D448" s="28" t="s">
        <v>159</v>
      </c>
      <c r="E448" s="106">
        <v>396.8</v>
      </c>
      <c r="I448" s="12"/>
    </row>
    <row r="449" spans="1:9" ht="15.75" customHeight="1" x14ac:dyDescent="0.25">
      <c r="A449" s="10"/>
      <c r="D449" s="28" t="s">
        <v>160</v>
      </c>
      <c r="E449" s="106">
        <v>454.22</v>
      </c>
      <c r="I449" s="12"/>
    </row>
    <row r="450" spans="1:9" ht="15.75" customHeight="1" x14ac:dyDescent="0.25">
      <c r="A450" s="10"/>
      <c r="D450" s="28" t="s">
        <v>161</v>
      </c>
      <c r="E450" s="106">
        <v>630.16999999999996</v>
      </c>
      <c r="I450" s="12"/>
    </row>
    <row r="451" spans="1:9" x14ac:dyDescent="0.25">
      <c r="A451" s="10"/>
      <c r="D451" s="28" t="s">
        <v>162</v>
      </c>
      <c r="E451" s="106">
        <v>937.32</v>
      </c>
      <c r="I451" s="12"/>
    </row>
    <row r="452" spans="1:9" x14ac:dyDescent="0.25">
      <c r="A452" s="10"/>
      <c r="D452" s="28" t="s">
        <v>163</v>
      </c>
      <c r="E452" s="106">
        <v>1021.05</v>
      </c>
      <c r="I452" s="12"/>
    </row>
    <row r="453" spans="1:9" x14ac:dyDescent="0.25">
      <c r="A453" s="10"/>
      <c r="D453" s="28" t="s">
        <v>164</v>
      </c>
      <c r="E453" s="106">
        <v>995.03</v>
      </c>
      <c r="I453" s="12"/>
    </row>
    <row r="454" spans="1:9" x14ac:dyDescent="0.25">
      <c r="A454" s="10"/>
      <c r="D454" s="28" t="s">
        <v>165</v>
      </c>
      <c r="E454" s="106">
        <v>994.03</v>
      </c>
      <c r="I454" s="12"/>
    </row>
    <row r="455" spans="1:9" x14ac:dyDescent="0.25">
      <c r="A455" s="10"/>
      <c r="D455" s="28" t="s">
        <v>166</v>
      </c>
      <c r="E455" s="106">
        <v>996.29</v>
      </c>
      <c r="I455" s="12"/>
    </row>
    <row r="456" spans="1:9" x14ac:dyDescent="0.25">
      <c r="A456" s="10"/>
      <c r="D456" s="28" t="s">
        <v>167</v>
      </c>
      <c r="E456" s="106">
        <v>889.26</v>
      </c>
      <c r="I456" s="12"/>
    </row>
    <row r="457" spans="1:9" x14ac:dyDescent="0.25">
      <c r="A457" s="10"/>
      <c r="D457" s="28" t="s">
        <v>168</v>
      </c>
      <c r="E457" s="106">
        <v>910.22</v>
      </c>
      <c r="I457" s="12"/>
    </row>
    <row r="458" spans="1:9" x14ac:dyDescent="0.25">
      <c r="A458" s="10"/>
      <c r="D458" s="28" t="s">
        <v>169</v>
      </c>
      <c r="E458" s="106">
        <v>1044.44</v>
      </c>
      <c r="I458" s="12"/>
    </row>
    <row r="459" spans="1:9" x14ac:dyDescent="0.25">
      <c r="A459" s="10"/>
      <c r="D459" s="28" t="s">
        <v>170</v>
      </c>
      <c r="E459" s="106">
        <v>1065.77</v>
      </c>
      <c r="I459" s="12"/>
    </row>
    <row r="460" spans="1:9" x14ac:dyDescent="0.25">
      <c r="A460" s="10"/>
      <c r="D460" s="28" t="s">
        <v>171</v>
      </c>
      <c r="E460" s="106">
        <v>1138.6199999999999</v>
      </c>
      <c r="I460" s="12"/>
    </row>
    <row r="461" spans="1:9" x14ac:dyDescent="0.25">
      <c r="A461" s="10"/>
      <c r="D461" s="28" t="s">
        <v>172</v>
      </c>
      <c r="E461" s="106">
        <v>1212.44</v>
      </c>
      <c r="I461" s="12"/>
    </row>
    <row r="462" spans="1:9" x14ac:dyDescent="0.25">
      <c r="A462" s="10"/>
      <c r="D462" s="28" t="s">
        <v>173</v>
      </c>
      <c r="E462" s="106">
        <v>1210.28</v>
      </c>
      <c r="I462" s="12"/>
    </row>
    <row r="463" spans="1:9" x14ac:dyDescent="0.25">
      <c r="A463" s="10"/>
      <c r="D463" s="28" t="s">
        <v>174</v>
      </c>
      <c r="E463" s="106">
        <v>1184.82</v>
      </c>
      <c r="I463" s="12"/>
    </row>
    <row r="464" spans="1:9" x14ac:dyDescent="0.25">
      <c r="A464" s="10"/>
      <c r="D464" s="28" t="s">
        <v>175</v>
      </c>
      <c r="E464" s="106">
        <v>1147.19</v>
      </c>
      <c r="I464" s="12"/>
    </row>
    <row r="465" spans="1:9" x14ac:dyDescent="0.25">
      <c r="A465" s="10"/>
      <c r="D465" s="28" t="s">
        <v>176</v>
      </c>
      <c r="E465" s="106">
        <v>1054.1600000000001</v>
      </c>
      <c r="I465" s="12"/>
    </row>
    <row r="466" spans="1:9" x14ac:dyDescent="0.25">
      <c r="A466" s="10"/>
      <c r="D466" s="28" t="s">
        <v>177</v>
      </c>
      <c r="E466" s="106">
        <v>769.33</v>
      </c>
      <c r="I466" s="12"/>
    </row>
    <row r="467" spans="1:9" x14ac:dyDescent="0.25">
      <c r="A467" s="10"/>
      <c r="D467" s="30" t="s">
        <v>178</v>
      </c>
      <c r="E467" s="106">
        <v>595.37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</v>
      </c>
      <c r="E512" s="82">
        <v>0</v>
      </c>
      <c r="F512" s="82">
        <v>0</v>
      </c>
      <c r="G512" s="82">
        <v>0</v>
      </c>
      <c r="H512" s="82">
        <v>0</v>
      </c>
      <c r="I512" s="111">
        <v>0.47155047999999999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0</v>
      </c>
      <c r="G513" s="82">
        <v>0</v>
      </c>
      <c r="H513" s="82">
        <v>0</v>
      </c>
      <c r="I513" s="111">
        <v>0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0</v>
      </c>
      <c r="G514" s="82">
        <v>0</v>
      </c>
      <c r="H514" s="82">
        <v>0</v>
      </c>
      <c r="I514" s="111">
        <v>0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0</v>
      </c>
      <c r="G515" s="82">
        <v>0</v>
      </c>
      <c r="H515" s="82">
        <v>0</v>
      </c>
      <c r="I515" s="111">
        <v>0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0</v>
      </c>
      <c r="G516" s="82">
        <v>0</v>
      </c>
      <c r="H516" s="82">
        <v>0</v>
      </c>
      <c r="I516" s="111">
        <v>0</v>
      </c>
    </row>
    <row r="517" spans="1:14" x14ac:dyDescent="0.25">
      <c r="A517" s="110">
        <v>6</v>
      </c>
      <c r="B517" s="82">
        <v>0</v>
      </c>
      <c r="C517" s="82">
        <v>0</v>
      </c>
      <c r="D517" s="82">
        <v>0</v>
      </c>
      <c r="E517" s="82">
        <v>0</v>
      </c>
      <c r="F517" s="82">
        <v>0</v>
      </c>
      <c r="G517" s="82">
        <v>0</v>
      </c>
      <c r="H517" s="82">
        <v>0</v>
      </c>
      <c r="I517" s="111">
        <v>0</v>
      </c>
    </row>
    <row r="518" spans="1:14" x14ac:dyDescent="0.25">
      <c r="A518" s="110">
        <v>7</v>
      </c>
      <c r="B518" s="82">
        <v>0</v>
      </c>
      <c r="C518" s="82">
        <v>0</v>
      </c>
      <c r="D518" s="82">
        <v>0</v>
      </c>
      <c r="E518" s="82">
        <v>0</v>
      </c>
      <c r="F518" s="82">
        <v>2.5078395599999999</v>
      </c>
      <c r="G518" s="82">
        <v>1.5278377399999998</v>
      </c>
      <c r="H518" s="82">
        <v>0</v>
      </c>
      <c r="I518" s="111">
        <v>0</v>
      </c>
    </row>
    <row r="519" spans="1:14" x14ac:dyDescent="0.25">
      <c r="A519" s="110">
        <v>8</v>
      </c>
      <c r="B519" s="82">
        <v>0</v>
      </c>
      <c r="C519" s="82">
        <v>0</v>
      </c>
      <c r="D519" s="82">
        <v>4.5184638999999995</v>
      </c>
      <c r="E519" s="82">
        <v>0</v>
      </c>
      <c r="F519" s="82">
        <v>113.94419403000001</v>
      </c>
      <c r="G519" s="82">
        <v>101.30280925</v>
      </c>
      <c r="H519" s="82">
        <v>0</v>
      </c>
      <c r="I519" s="111">
        <v>0</v>
      </c>
      <c r="N519" s="112"/>
    </row>
    <row r="520" spans="1:14" x14ac:dyDescent="0.25">
      <c r="A520" s="110">
        <v>9</v>
      </c>
      <c r="B520" s="82">
        <v>0</v>
      </c>
      <c r="C520" s="82">
        <v>0</v>
      </c>
      <c r="D520" s="82">
        <v>79.63325451</v>
      </c>
      <c r="E520" s="82">
        <v>0</v>
      </c>
      <c r="F520" s="82">
        <v>119.48712972999999</v>
      </c>
      <c r="G520" s="82">
        <v>111.15959799000001</v>
      </c>
      <c r="H520" s="82">
        <v>0</v>
      </c>
      <c r="I520" s="111">
        <v>0</v>
      </c>
    </row>
    <row r="521" spans="1:14" x14ac:dyDescent="0.25">
      <c r="A521" s="110">
        <v>10</v>
      </c>
      <c r="B521" s="82">
        <v>0</v>
      </c>
      <c r="C521" s="82">
        <v>0</v>
      </c>
      <c r="D521" s="82">
        <v>79.625448550000002</v>
      </c>
      <c r="E521" s="82">
        <v>0</v>
      </c>
      <c r="F521" s="82">
        <v>131.79392302999997</v>
      </c>
      <c r="G521" s="82">
        <v>136.93343292</v>
      </c>
      <c r="H521" s="82">
        <v>0</v>
      </c>
      <c r="I521" s="111">
        <v>0</v>
      </c>
    </row>
    <row r="522" spans="1:14" x14ac:dyDescent="0.25">
      <c r="A522" s="110">
        <v>11</v>
      </c>
      <c r="B522" s="82">
        <v>0</v>
      </c>
      <c r="C522" s="82">
        <v>0</v>
      </c>
      <c r="D522" s="82">
        <v>79.625212019999992</v>
      </c>
      <c r="E522" s="82">
        <v>0</v>
      </c>
      <c r="F522" s="82">
        <v>109.46393227999999</v>
      </c>
      <c r="G522" s="82">
        <v>131.97204066</v>
      </c>
      <c r="H522" s="82">
        <v>0</v>
      </c>
      <c r="I522" s="111">
        <v>0</v>
      </c>
    </row>
    <row r="523" spans="1:14" x14ac:dyDescent="0.25">
      <c r="A523" s="110">
        <v>12</v>
      </c>
      <c r="B523" s="82">
        <v>0</v>
      </c>
      <c r="C523" s="82">
        <v>0</v>
      </c>
      <c r="D523" s="82">
        <v>79.609600090000001</v>
      </c>
      <c r="E523" s="82">
        <v>0</v>
      </c>
      <c r="F523" s="82">
        <v>110.65646889000001</v>
      </c>
      <c r="G523" s="82">
        <v>133.93452801000001</v>
      </c>
      <c r="H523" s="82">
        <v>0</v>
      </c>
      <c r="I523" s="111">
        <v>0</v>
      </c>
    </row>
    <row r="524" spans="1:14" x14ac:dyDescent="0.25">
      <c r="A524" s="110">
        <v>13</v>
      </c>
      <c r="B524" s="82">
        <v>0</v>
      </c>
      <c r="C524" s="82">
        <v>0</v>
      </c>
      <c r="D524" s="82">
        <v>79.632071789999998</v>
      </c>
      <c r="E524" s="82">
        <v>0</v>
      </c>
      <c r="F524" s="82">
        <v>109.87232551999999</v>
      </c>
      <c r="G524" s="82">
        <v>127.04790408</v>
      </c>
      <c r="H524" s="82">
        <v>0</v>
      </c>
      <c r="I524" s="111">
        <v>0</v>
      </c>
    </row>
    <row r="525" spans="1:14" x14ac:dyDescent="0.25">
      <c r="A525" s="110">
        <v>14</v>
      </c>
      <c r="B525" s="82">
        <v>0</v>
      </c>
      <c r="C525" s="82">
        <v>0</v>
      </c>
      <c r="D525" s="82">
        <v>79.679617140000005</v>
      </c>
      <c r="E525" s="82">
        <v>0</v>
      </c>
      <c r="F525" s="82">
        <v>127.91862256999998</v>
      </c>
      <c r="G525" s="82">
        <v>129.01039143</v>
      </c>
      <c r="H525" s="82">
        <v>0</v>
      </c>
      <c r="I525" s="111">
        <v>0</v>
      </c>
    </row>
    <row r="526" spans="1:14" x14ac:dyDescent="0.25">
      <c r="A526" s="110">
        <v>15</v>
      </c>
      <c r="B526" s="82">
        <v>0</v>
      </c>
      <c r="C526" s="82">
        <v>0</v>
      </c>
      <c r="D526" s="82">
        <v>79.624502370000002</v>
      </c>
      <c r="E526" s="82">
        <v>0</v>
      </c>
      <c r="F526" s="82">
        <v>135.19589893</v>
      </c>
      <c r="G526" s="82">
        <v>107.42338541000001</v>
      </c>
      <c r="H526" s="82">
        <v>0</v>
      </c>
      <c r="I526" s="111">
        <v>0</v>
      </c>
    </row>
    <row r="527" spans="1:14" x14ac:dyDescent="0.25">
      <c r="A527" s="110">
        <v>16</v>
      </c>
      <c r="B527" s="82">
        <v>0</v>
      </c>
      <c r="C527" s="82">
        <v>1.7842515499999998</v>
      </c>
      <c r="D527" s="82">
        <v>79.623319659999993</v>
      </c>
      <c r="E527" s="82">
        <v>0</v>
      </c>
      <c r="F527" s="82">
        <v>107.59830970000002</v>
      </c>
      <c r="G527" s="82">
        <v>134.79815018000002</v>
      </c>
      <c r="H527" s="82">
        <v>0</v>
      </c>
      <c r="I527" s="111">
        <v>0</v>
      </c>
    </row>
    <row r="528" spans="1:14" x14ac:dyDescent="0.25">
      <c r="A528" s="110">
        <v>17</v>
      </c>
      <c r="B528" s="82">
        <v>2.0678678399999999</v>
      </c>
      <c r="C528" s="82">
        <v>79.870744709999997</v>
      </c>
      <c r="D528" s="82">
        <v>79.625212000000005</v>
      </c>
      <c r="E528" s="82">
        <v>0</v>
      </c>
      <c r="F528" s="82">
        <v>136.20180231000001</v>
      </c>
      <c r="G528" s="82">
        <v>99.321161829999994</v>
      </c>
      <c r="H528" s="82">
        <v>0</v>
      </c>
      <c r="I528" s="111">
        <v>0</v>
      </c>
    </row>
    <row r="529" spans="1:9" x14ac:dyDescent="0.25">
      <c r="A529" s="110">
        <v>18</v>
      </c>
      <c r="B529" s="82">
        <v>79.458921559999993</v>
      </c>
      <c r="C529" s="82">
        <v>79.846144120000005</v>
      </c>
      <c r="D529" s="82">
        <v>79.639404659999997</v>
      </c>
      <c r="E529" s="82">
        <v>0</v>
      </c>
      <c r="F529" s="82">
        <v>131.11267629000002</v>
      </c>
      <c r="G529" s="82">
        <v>114.92135732000001</v>
      </c>
      <c r="H529" s="82">
        <v>0</v>
      </c>
      <c r="I529" s="111">
        <v>0</v>
      </c>
    </row>
    <row r="530" spans="1:9" x14ac:dyDescent="0.25">
      <c r="A530" s="110">
        <v>19</v>
      </c>
      <c r="B530" s="82">
        <v>79.44260002</v>
      </c>
      <c r="C530" s="82">
        <v>79.866486910000006</v>
      </c>
      <c r="D530" s="82">
        <v>79.655962729999999</v>
      </c>
      <c r="E530" s="82">
        <v>0</v>
      </c>
      <c r="F530" s="82">
        <v>114.56121907000001</v>
      </c>
      <c r="G530" s="82">
        <v>109.13998526000002</v>
      </c>
      <c r="H530" s="82">
        <v>0</v>
      </c>
      <c r="I530" s="111">
        <v>0</v>
      </c>
    </row>
    <row r="531" spans="1:9" x14ac:dyDescent="0.25">
      <c r="A531" s="110">
        <v>20</v>
      </c>
      <c r="B531" s="82">
        <v>79.458211930000004</v>
      </c>
      <c r="C531" s="82">
        <v>79.895345279999987</v>
      </c>
      <c r="D531" s="82">
        <v>79.673703529999997</v>
      </c>
      <c r="E531" s="82">
        <v>0</v>
      </c>
      <c r="F531" s="82">
        <v>107.19559353000001</v>
      </c>
      <c r="G531" s="82">
        <v>99.191299169999979</v>
      </c>
      <c r="H531" s="82">
        <v>0</v>
      </c>
      <c r="I531" s="111">
        <v>0</v>
      </c>
    </row>
    <row r="532" spans="1:9" x14ac:dyDescent="0.25">
      <c r="A532" s="110">
        <v>21</v>
      </c>
      <c r="B532" s="82">
        <v>79.455846489999985</v>
      </c>
      <c r="C532" s="82">
        <v>79.883044999999996</v>
      </c>
      <c r="D532" s="82">
        <v>79.655726180000002</v>
      </c>
      <c r="E532" s="82">
        <v>0</v>
      </c>
      <c r="F532" s="82">
        <v>118.71646937000001</v>
      </c>
      <c r="G532" s="82">
        <v>103.13756283999999</v>
      </c>
      <c r="H532" s="82">
        <v>0</v>
      </c>
      <c r="I532" s="111">
        <v>0</v>
      </c>
    </row>
    <row r="533" spans="1:9" x14ac:dyDescent="0.25">
      <c r="A533" s="110">
        <v>22</v>
      </c>
      <c r="B533" s="82">
        <v>79.460104290000004</v>
      </c>
      <c r="C533" s="82">
        <v>79.875002499999994</v>
      </c>
      <c r="D533" s="82">
        <v>0.60224107999999998</v>
      </c>
      <c r="E533" s="82">
        <v>0</v>
      </c>
      <c r="F533" s="82">
        <v>89.148941659999977</v>
      </c>
      <c r="G533" s="82">
        <v>91.188069270000014</v>
      </c>
      <c r="H533" s="82">
        <v>0</v>
      </c>
      <c r="I533" s="111">
        <v>0</v>
      </c>
    </row>
    <row r="534" spans="1:9" x14ac:dyDescent="0.25">
      <c r="A534" s="110">
        <v>23</v>
      </c>
      <c r="B534" s="82">
        <v>79.481629800000007</v>
      </c>
      <c r="C534" s="82">
        <v>0.74180204999999999</v>
      </c>
      <c r="D534" s="82">
        <v>0</v>
      </c>
      <c r="E534" s="82">
        <v>0</v>
      </c>
      <c r="F534" s="82">
        <v>0.76072552000000004</v>
      </c>
      <c r="G534" s="82">
        <v>134.48271875</v>
      </c>
      <c r="H534" s="82">
        <v>0</v>
      </c>
      <c r="I534" s="111">
        <v>0</v>
      </c>
    </row>
    <row r="535" spans="1:9" x14ac:dyDescent="0.25">
      <c r="A535" s="113">
        <v>24</v>
      </c>
      <c r="B535" s="114">
        <v>0.65215186999999997</v>
      </c>
      <c r="C535" s="114">
        <v>0</v>
      </c>
      <c r="D535" s="114">
        <v>0</v>
      </c>
      <c r="E535" s="114">
        <v>0</v>
      </c>
      <c r="F535" s="114">
        <v>0</v>
      </c>
      <c r="G535" s="114">
        <v>90.442955639999994</v>
      </c>
      <c r="H535" s="114">
        <v>0</v>
      </c>
      <c r="I535" s="115">
        <v>0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479.4773338</v>
      </c>
      <c r="C540" s="117">
        <v>481.76282211999995</v>
      </c>
      <c r="D540" s="117">
        <v>1040.4237402100002</v>
      </c>
      <c r="E540" s="117">
        <v>0</v>
      </c>
      <c r="F540" s="117">
        <v>1766.1360719900001</v>
      </c>
      <c r="G540" s="117">
        <v>1956.9351877500001</v>
      </c>
      <c r="H540" s="117">
        <v>0</v>
      </c>
      <c r="I540" s="117">
        <v>0.47155047999999999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466.95</v>
      </c>
      <c r="E608" s="29">
        <v>32.517033861744835</v>
      </c>
      <c r="I608" s="12"/>
    </row>
    <row r="609" spans="1:9" x14ac:dyDescent="0.25">
      <c r="A609" s="10"/>
      <c r="C609" s="144">
        <v>2</v>
      </c>
      <c r="D609" s="145">
        <v>419.82</v>
      </c>
      <c r="E609" s="29">
        <v>28.55943519174491</v>
      </c>
      <c r="I609" s="12"/>
    </row>
    <row r="610" spans="1:9" x14ac:dyDescent="0.25">
      <c r="A610" s="10"/>
      <c r="C610" s="144">
        <v>3</v>
      </c>
      <c r="D610" s="145">
        <v>413.1</v>
      </c>
      <c r="E610" s="29">
        <v>30.253155431745085</v>
      </c>
      <c r="I610" s="12"/>
    </row>
    <row r="611" spans="1:9" x14ac:dyDescent="0.25">
      <c r="A611" s="10"/>
      <c r="C611" s="144">
        <v>4</v>
      </c>
      <c r="D611" s="145">
        <v>410.95</v>
      </c>
      <c r="E611" s="29">
        <v>34.697368951745034</v>
      </c>
      <c r="I611" s="12"/>
    </row>
    <row r="612" spans="1:9" x14ac:dyDescent="0.25">
      <c r="A612" s="10"/>
      <c r="C612" s="144">
        <v>5</v>
      </c>
      <c r="D612" s="145">
        <v>410.71</v>
      </c>
      <c r="E612" s="29">
        <v>38.32125293174488</v>
      </c>
      <c r="I612" s="12"/>
    </row>
    <row r="613" spans="1:9" x14ac:dyDescent="0.25">
      <c r="A613" s="10"/>
      <c r="C613" s="144">
        <v>6</v>
      </c>
      <c r="D613" s="145">
        <v>468.32</v>
      </c>
      <c r="E613" s="29">
        <v>38.840310511744747</v>
      </c>
      <c r="I613" s="12"/>
    </row>
    <row r="614" spans="1:9" x14ac:dyDescent="0.25">
      <c r="A614" s="10"/>
      <c r="C614" s="144">
        <v>7</v>
      </c>
      <c r="D614" s="145">
        <v>757.45</v>
      </c>
      <c r="E614" s="29">
        <v>31.522406971745113</v>
      </c>
      <c r="I614" s="12"/>
    </row>
    <row r="615" spans="1:9" x14ac:dyDescent="0.25">
      <c r="A615" s="10"/>
      <c r="C615" s="144">
        <v>8</v>
      </c>
      <c r="D615" s="145">
        <v>924.84</v>
      </c>
      <c r="E615" s="29">
        <v>28.39444015174513</v>
      </c>
      <c r="I615" s="12"/>
    </row>
    <row r="616" spans="1:9" x14ac:dyDescent="0.25">
      <c r="A616" s="10"/>
      <c r="C616" s="144">
        <v>9</v>
      </c>
      <c r="D616" s="145">
        <v>977.94</v>
      </c>
      <c r="E616" s="29">
        <v>27.194702491745147</v>
      </c>
      <c r="I616" s="12"/>
    </row>
    <row r="617" spans="1:9" x14ac:dyDescent="0.25">
      <c r="A617" s="10"/>
      <c r="C617" s="144">
        <v>10</v>
      </c>
      <c r="D617" s="145">
        <v>980.94</v>
      </c>
      <c r="E617" s="29">
        <v>27.262859381744875</v>
      </c>
      <c r="I617" s="12"/>
    </row>
    <row r="618" spans="1:9" x14ac:dyDescent="0.25">
      <c r="A618" s="10"/>
      <c r="C618" s="144">
        <v>11</v>
      </c>
      <c r="D618" s="145">
        <v>901</v>
      </c>
      <c r="E618" s="29">
        <v>25.93921518174443</v>
      </c>
      <c r="I618" s="12"/>
    </row>
    <row r="619" spans="1:9" x14ac:dyDescent="0.25">
      <c r="A619" s="10"/>
      <c r="C619" s="144">
        <v>12</v>
      </c>
      <c r="D619" s="145">
        <v>882.8</v>
      </c>
      <c r="E619" s="29">
        <v>27.305491091744216</v>
      </c>
      <c r="I619" s="12"/>
    </row>
    <row r="620" spans="1:9" x14ac:dyDescent="0.25">
      <c r="A620" s="10"/>
      <c r="C620" s="144">
        <v>13</v>
      </c>
      <c r="D620" s="145">
        <v>831.78</v>
      </c>
      <c r="E620" s="29">
        <v>29.710771541745089</v>
      </c>
      <c r="I620" s="12"/>
    </row>
    <row r="621" spans="1:9" x14ac:dyDescent="0.25">
      <c r="A621" s="10"/>
      <c r="C621" s="144">
        <v>14</v>
      </c>
      <c r="D621" s="145">
        <v>774.97</v>
      </c>
      <c r="E621" s="29">
        <v>28.286123291744843</v>
      </c>
      <c r="I621" s="12"/>
    </row>
    <row r="622" spans="1:9" x14ac:dyDescent="0.25">
      <c r="A622" s="10"/>
      <c r="C622" s="144">
        <v>15</v>
      </c>
      <c r="D622" s="145">
        <v>769.37</v>
      </c>
      <c r="E622" s="29">
        <v>25.932487781745408</v>
      </c>
      <c r="I622" s="12"/>
    </row>
    <row r="623" spans="1:9" x14ac:dyDescent="0.25">
      <c r="A623" s="10"/>
      <c r="C623" s="144">
        <v>16</v>
      </c>
      <c r="D623" s="145">
        <v>915.46</v>
      </c>
      <c r="E623" s="29">
        <v>25.422295951744672</v>
      </c>
      <c r="I623" s="12"/>
    </row>
    <row r="624" spans="1:9" x14ac:dyDescent="0.25">
      <c r="A624" s="10"/>
      <c r="C624" s="144">
        <v>17</v>
      </c>
      <c r="D624" s="145">
        <v>1076.51</v>
      </c>
      <c r="E624" s="29">
        <v>32.768767821744177</v>
      </c>
      <c r="I624" s="12"/>
    </row>
    <row r="625" spans="1:9" x14ac:dyDescent="0.25">
      <c r="A625" s="10"/>
      <c r="C625" s="144">
        <v>18</v>
      </c>
      <c r="D625" s="145">
        <v>1197.6500000000001</v>
      </c>
      <c r="E625" s="29">
        <v>32.400119261744294</v>
      </c>
      <c r="I625" s="12"/>
    </row>
    <row r="626" spans="1:9" x14ac:dyDescent="0.25">
      <c r="A626" s="10"/>
      <c r="C626" s="144">
        <v>19</v>
      </c>
      <c r="D626" s="145">
        <v>1192.54</v>
      </c>
      <c r="E626" s="29">
        <v>32.644214161744685</v>
      </c>
      <c r="I626" s="12"/>
    </row>
    <row r="627" spans="1:9" x14ac:dyDescent="0.25">
      <c r="A627" s="10"/>
      <c r="C627" s="144">
        <v>20</v>
      </c>
      <c r="D627" s="145">
        <v>1166.95</v>
      </c>
      <c r="E627" s="29">
        <v>31.834466681744289</v>
      </c>
      <c r="I627" s="12"/>
    </row>
    <row r="628" spans="1:9" x14ac:dyDescent="0.25">
      <c r="A628" s="10"/>
      <c r="C628" s="144">
        <v>21</v>
      </c>
      <c r="D628" s="145">
        <v>1119.79</v>
      </c>
      <c r="E628" s="29">
        <v>32.587206941744626</v>
      </c>
      <c r="I628" s="12"/>
    </row>
    <row r="629" spans="1:9" x14ac:dyDescent="0.25">
      <c r="A629" s="10"/>
      <c r="C629" s="144">
        <v>22</v>
      </c>
      <c r="D629" s="145">
        <v>949.06</v>
      </c>
      <c r="E629" s="29">
        <v>33.135848381744836</v>
      </c>
      <c r="I629" s="12"/>
    </row>
    <row r="630" spans="1:9" x14ac:dyDescent="0.25">
      <c r="A630" s="10"/>
      <c r="C630" s="144">
        <v>23</v>
      </c>
      <c r="D630" s="145">
        <v>708.58</v>
      </c>
      <c r="E630" s="29">
        <v>31.394142081744803</v>
      </c>
      <c r="I630" s="12"/>
    </row>
    <row r="631" spans="1:9" x14ac:dyDescent="0.25">
      <c r="A631" s="10"/>
      <c r="C631" s="144">
        <v>24</v>
      </c>
      <c r="D631" s="145">
        <v>495.94</v>
      </c>
      <c r="E631" s="29">
        <v>32.540370631744054</v>
      </c>
      <c r="I631" s="12"/>
    </row>
    <row r="632" spans="1:9" x14ac:dyDescent="0.25">
      <c r="A632" s="10"/>
      <c r="C632" s="144">
        <v>25</v>
      </c>
      <c r="D632" s="145">
        <v>483.45</v>
      </c>
      <c r="E632" s="29">
        <v>34.776553301745025</v>
      </c>
      <c r="I632" s="12"/>
    </row>
    <row r="633" spans="1:9" x14ac:dyDescent="0.25">
      <c r="A633" s="10"/>
      <c r="C633" s="144">
        <v>26</v>
      </c>
      <c r="D633" s="145">
        <v>437.14</v>
      </c>
      <c r="E633" s="29">
        <v>37.263483351744867</v>
      </c>
      <c r="I633" s="12"/>
    </row>
    <row r="634" spans="1:9" x14ac:dyDescent="0.25">
      <c r="A634" s="10"/>
      <c r="C634" s="144">
        <v>27</v>
      </c>
      <c r="D634" s="145">
        <v>423.6</v>
      </c>
      <c r="E634" s="29">
        <v>36.249624271745233</v>
      </c>
      <c r="I634" s="12"/>
    </row>
    <row r="635" spans="1:9" x14ac:dyDescent="0.25">
      <c r="A635" s="10"/>
      <c r="C635" s="144">
        <v>28</v>
      </c>
      <c r="D635" s="145">
        <v>418.6</v>
      </c>
      <c r="E635" s="29">
        <v>38.826274271745319</v>
      </c>
      <c r="I635" s="12"/>
    </row>
    <row r="636" spans="1:9" x14ac:dyDescent="0.25">
      <c r="A636" s="10"/>
      <c r="C636" s="144">
        <v>29</v>
      </c>
      <c r="D636" s="145">
        <v>421.6</v>
      </c>
      <c r="E636" s="29">
        <v>41.361991021744871</v>
      </c>
      <c r="I636" s="12"/>
    </row>
    <row r="637" spans="1:9" x14ac:dyDescent="0.25">
      <c r="A637" s="10"/>
      <c r="C637" s="144">
        <v>30</v>
      </c>
      <c r="D637" s="145">
        <v>490.32</v>
      </c>
      <c r="E637" s="29">
        <v>33.369163371744776</v>
      </c>
      <c r="I637" s="12"/>
    </row>
    <row r="638" spans="1:9" x14ac:dyDescent="0.25">
      <c r="A638" s="10"/>
      <c r="C638" s="144">
        <v>31</v>
      </c>
      <c r="D638" s="145">
        <v>734.02</v>
      </c>
      <c r="E638" s="29">
        <v>30.871075481744811</v>
      </c>
      <c r="I638" s="12"/>
    </row>
    <row r="639" spans="1:9" x14ac:dyDescent="0.25">
      <c r="A639" s="10"/>
      <c r="C639" s="144">
        <v>32</v>
      </c>
      <c r="D639" s="145">
        <v>927.96</v>
      </c>
      <c r="E639" s="29">
        <v>32.913228021745226</v>
      </c>
      <c r="I639" s="12"/>
    </row>
    <row r="640" spans="1:9" x14ac:dyDescent="0.25">
      <c r="A640" s="10"/>
      <c r="C640" s="144">
        <v>33</v>
      </c>
      <c r="D640" s="145">
        <v>951.66</v>
      </c>
      <c r="E640" s="29">
        <v>31.651222011744949</v>
      </c>
      <c r="I640" s="12"/>
    </row>
    <row r="641" spans="1:9" x14ac:dyDescent="0.25">
      <c r="A641" s="10"/>
      <c r="C641" s="144">
        <v>34</v>
      </c>
      <c r="D641" s="145">
        <v>914.82</v>
      </c>
      <c r="E641" s="29">
        <v>28.240536481744698</v>
      </c>
      <c r="I641" s="12"/>
    </row>
    <row r="642" spans="1:9" x14ac:dyDescent="0.25">
      <c r="A642" s="10"/>
      <c r="C642" s="144">
        <v>35</v>
      </c>
      <c r="D642" s="145">
        <v>794.15</v>
      </c>
      <c r="E642" s="29">
        <v>26.959936031744746</v>
      </c>
      <c r="I642" s="12"/>
    </row>
    <row r="643" spans="1:9" x14ac:dyDescent="0.25">
      <c r="A643" s="10"/>
      <c r="C643" s="144">
        <v>36</v>
      </c>
      <c r="D643" s="145">
        <v>771.74</v>
      </c>
      <c r="E643" s="29">
        <v>27.333928341744581</v>
      </c>
      <c r="I643" s="12"/>
    </row>
    <row r="644" spans="1:9" x14ac:dyDescent="0.25">
      <c r="A644" s="10"/>
      <c r="C644" s="144">
        <v>37</v>
      </c>
      <c r="D644" s="145">
        <v>764.43</v>
      </c>
      <c r="E644" s="29">
        <v>25.035147391745113</v>
      </c>
      <c r="I644" s="12"/>
    </row>
    <row r="645" spans="1:9" x14ac:dyDescent="0.25">
      <c r="A645" s="10"/>
      <c r="C645" s="144">
        <v>38</v>
      </c>
      <c r="D645" s="145">
        <v>794.42</v>
      </c>
      <c r="E645" s="29">
        <v>22.894213881745031</v>
      </c>
      <c r="I645" s="12"/>
    </row>
    <row r="646" spans="1:9" x14ac:dyDescent="0.25">
      <c r="A646" s="10"/>
      <c r="C646" s="144">
        <v>39</v>
      </c>
      <c r="D646" s="145">
        <v>878.08</v>
      </c>
      <c r="E646" s="29">
        <v>22.974521731746108</v>
      </c>
      <c r="I646" s="12"/>
    </row>
    <row r="647" spans="1:9" x14ac:dyDescent="0.25">
      <c r="A647" s="10"/>
      <c r="C647" s="144">
        <v>40</v>
      </c>
      <c r="D647" s="145">
        <v>974.48</v>
      </c>
      <c r="E647" s="29">
        <v>25.097534161744534</v>
      </c>
      <c r="I647" s="12"/>
    </row>
    <row r="648" spans="1:9" x14ac:dyDescent="0.25">
      <c r="A648" s="10"/>
      <c r="C648" s="144">
        <v>41</v>
      </c>
      <c r="D648" s="145">
        <v>1192.7</v>
      </c>
      <c r="E648" s="29">
        <v>25.104656661745594</v>
      </c>
      <c r="I648" s="12"/>
    </row>
    <row r="649" spans="1:9" x14ac:dyDescent="0.25">
      <c r="A649" s="10"/>
      <c r="C649" s="144">
        <v>42</v>
      </c>
      <c r="D649" s="145">
        <v>1311.81</v>
      </c>
      <c r="E649" s="29">
        <v>28.35434999174413</v>
      </c>
      <c r="I649" s="12"/>
    </row>
    <row r="650" spans="1:9" x14ac:dyDescent="0.25">
      <c r="A650" s="10"/>
      <c r="C650" s="144">
        <v>43</v>
      </c>
      <c r="D650" s="145">
        <v>1306.1400000000001</v>
      </c>
      <c r="E650" s="29">
        <v>30.280095211744765</v>
      </c>
      <c r="I650" s="12"/>
    </row>
    <row r="651" spans="1:9" x14ac:dyDescent="0.25">
      <c r="A651" s="10"/>
      <c r="C651" s="144">
        <v>44</v>
      </c>
      <c r="D651" s="145">
        <v>1246.1600000000001</v>
      </c>
      <c r="E651" s="29">
        <v>29.526064591745353</v>
      </c>
      <c r="I651" s="12"/>
    </row>
    <row r="652" spans="1:9" x14ac:dyDescent="0.25">
      <c r="A652" s="10"/>
      <c r="C652" s="144">
        <v>45</v>
      </c>
      <c r="D652" s="145">
        <v>1124.4000000000001</v>
      </c>
      <c r="E652" s="29">
        <v>24.394036281744548</v>
      </c>
      <c r="I652" s="12"/>
    </row>
    <row r="653" spans="1:9" x14ac:dyDescent="0.25">
      <c r="A653" s="10"/>
      <c r="C653" s="144">
        <v>46</v>
      </c>
      <c r="D653" s="145">
        <v>890.62</v>
      </c>
      <c r="E653" s="29">
        <v>24.032269641744733</v>
      </c>
      <c r="I653" s="12"/>
    </row>
    <row r="654" spans="1:9" x14ac:dyDescent="0.25">
      <c r="A654" s="10"/>
      <c r="C654" s="144">
        <v>47</v>
      </c>
      <c r="D654" s="145">
        <v>752.41</v>
      </c>
      <c r="E654" s="29">
        <v>30.040574131745188</v>
      </c>
      <c r="I654" s="12"/>
    </row>
    <row r="655" spans="1:9" x14ac:dyDescent="0.25">
      <c r="A655" s="10"/>
      <c r="C655" s="144">
        <v>48</v>
      </c>
      <c r="D655" s="145">
        <v>573.27</v>
      </c>
      <c r="E655" s="29">
        <v>25.539627541745062</v>
      </c>
      <c r="I655" s="12"/>
    </row>
    <row r="656" spans="1:9" x14ac:dyDescent="0.25">
      <c r="A656" s="10"/>
      <c r="C656" s="144">
        <v>49</v>
      </c>
      <c r="D656" s="145">
        <v>465.65</v>
      </c>
      <c r="E656" s="29">
        <v>30.958773301745055</v>
      </c>
      <c r="I656" s="12"/>
    </row>
    <row r="657" spans="1:9" x14ac:dyDescent="0.25">
      <c r="A657" s="10"/>
      <c r="C657" s="144">
        <v>50</v>
      </c>
      <c r="D657" s="145">
        <v>416.3</v>
      </c>
      <c r="E657" s="29">
        <v>34.15032198174481</v>
      </c>
      <c r="I657" s="12"/>
    </row>
    <row r="658" spans="1:9" x14ac:dyDescent="0.25">
      <c r="A658" s="10"/>
      <c r="C658" s="144">
        <v>51</v>
      </c>
      <c r="D658" s="145">
        <v>409.3</v>
      </c>
      <c r="E658" s="29">
        <v>29.713856041745089</v>
      </c>
      <c r="I658" s="12"/>
    </row>
    <row r="659" spans="1:9" x14ac:dyDescent="0.25">
      <c r="A659" s="10"/>
      <c r="C659" s="144">
        <v>52</v>
      </c>
      <c r="D659" s="145">
        <v>411</v>
      </c>
      <c r="E659" s="29">
        <v>27.838631281745165</v>
      </c>
      <c r="I659" s="12"/>
    </row>
    <row r="660" spans="1:9" x14ac:dyDescent="0.25">
      <c r="A660" s="10"/>
      <c r="C660" s="144">
        <v>53</v>
      </c>
      <c r="D660" s="145">
        <v>410.3</v>
      </c>
      <c r="E660" s="29">
        <v>28.51953810174507</v>
      </c>
      <c r="I660" s="12"/>
    </row>
    <row r="661" spans="1:9" x14ac:dyDescent="0.25">
      <c r="A661" s="10"/>
      <c r="C661" s="144">
        <v>54</v>
      </c>
      <c r="D661" s="145">
        <v>455.52</v>
      </c>
      <c r="E661" s="29">
        <v>27.605053081745154</v>
      </c>
      <c r="I661" s="12"/>
    </row>
    <row r="662" spans="1:9" x14ac:dyDescent="0.25">
      <c r="A662" s="10"/>
      <c r="C662" s="144">
        <v>55</v>
      </c>
      <c r="D662" s="145">
        <v>563.48</v>
      </c>
      <c r="E662" s="29">
        <v>26.043071601744941</v>
      </c>
      <c r="I662" s="12"/>
    </row>
    <row r="663" spans="1:9" x14ac:dyDescent="0.25">
      <c r="A663" s="10"/>
      <c r="C663" s="144">
        <v>56</v>
      </c>
      <c r="D663" s="145">
        <v>873.82</v>
      </c>
      <c r="E663" s="29">
        <v>24.492534171745092</v>
      </c>
      <c r="I663" s="12"/>
    </row>
    <row r="664" spans="1:9" x14ac:dyDescent="0.25">
      <c r="A664" s="10"/>
      <c r="C664" s="144">
        <v>57</v>
      </c>
      <c r="D664" s="145">
        <v>959.49</v>
      </c>
      <c r="E664" s="29">
        <v>25.425976921744791</v>
      </c>
      <c r="I664" s="12"/>
    </row>
    <row r="665" spans="1:9" x14ac:dyDescent="0.25">
      <c r="A665" s="10"/>
      <c r="C665" s="144">
        <v>58</v>
      </c>
      <c r="D665" s="145">
        <v>998.09</v>
      </c>
      <c r="E665" s="29">
        <v>25.451805511745079</v>
      </c>
      <c r="I665" s="12"/>
    </row>
    <row r="666" spans="1:9" x14ac:dyDescent="0.25">
      <c r="A666" s="10"/>
      <c r="C666" s="144">
        <v>59</v>
      </c>
      <c r="D666" s="145">
        <v>894.17</v>
      </c>
      <c r="E666" s="29">
        <v>25.6425893117447</v>
      </c>
      <c r="I666" s="12"/>
    </row>
    <row r="667" spans="1:9" x14ac:dyDescent="0.25">
      <c r="A667" s="10"/>
      <c r="C667" s="144">
        <v>60</v>
      </c>
      <c r="D667" s="145">
        <v>869.09</v>
      </c>
      <c r="E667" s="29">
        <v>24.928998161745312</v>
      </c>
      <c r="I667" s="12"/>
    </row>
    <row r="668" spans="1:9" x14ac:dyDescent="0.25">
      <c r="A668" s="10"/>
      <c r="C668" s="144">
        <v>61</v>
      </c>
      <c r="D668" s="145">
        <v>864.7</v>
      </c>
      <c r="E668" s="29">
        <v>24.565118811744924</v>
      </c>
      <c r="I668" s="12"/>
    </row>
    <row r="669" spans="1:9" x14ac:dyDescent="0.25">
      <c r="A669" s="10"/>
      <c r="C669" s="144">
        <v>62</v>
      </c>
      <c r="D669" s="145">
        <v>899.33</v>
      </c>
      <c r="E669" s="29">
        <v>26.197136011745215</v>
      </c>
      <c r="I669" s="12"/>
    </row>
    <row r="670" spans="1:9" x14ac:dyDescent="0.25">
      <c r="A670" s="10"/>
      <c r="C670" s="144">
        <v>63</v>
      </c>
      <c r="D670" s="145">
        <v>876.05</v>
      </c>
      <c r="E670" s="29">
        <v>23.285740271745226</v>
      </c>
      <c r="I670" s="12"/>
    </row>
    <row r="671" spans="1:9" x14ac:dyDescent="0.25">
      <c r="A671" s="10"/>
      <c r="C671" s="144">
        <v>64</v>
      </c>
      <c r="D671" s="145">
        <v>1011.3</v>
      </c>
      <c r="E671" s="29">
        <v>22.964646501745165</v>
      </c>
      <c r="I671" s="12"/>
    </row>
    <row r="672" spans="1:9" x14ac:dyDescent="0.25">
      <c r="A672" s="10"/>
      <c r="C672" s="144">
        <v>65</v>
      </c>
      <c r="D672" s="145">
        <v>1157.97</v>
      </c>
      <c r="E672" s="29">
        <v>25.057655181745531</v>
      </c>
      <c r="I672" s="12"/>
    </row>
    <row r="673" spans="1:9" x14ac:dyDescent="0.25">
      <c r="A673" s="10"/>
      <c r="C673" s="144">
        <v>66</v>
      </c>
      <c r="D673" s="145">
        <v>1235.52</v>
      </c>
      <c r="E673" s="29">
        <v>28.800717491744535</v>
      </c>
      <c r="I673" s="12"/>
    </row>
    <row r="674" spans="1:9" x14ac:dyDescent="0.25">
      <c r="A674" s="10"/>
      <c r="C674" s="144">
        <v>67</v>
      </c>
      <c r="D674" s="145">
        <v>1242.26</v>
      </c>
      <c r="E674" s="29">
        <v>31.960553911745137</v>
      </c>
      <c r="I674" s="12"/>
    </row>
    <row r="675" spans="1:9" x14ac:dyDescent="0.25">
      <c r="A675" s="10"/>
      <c r="C675" s="144">
        <v>68</v>
      </c>
      <c r="D675" s="145">
        <v>1210.3499999999999</v>
      </c>
      <c r="E675" s="29">
        <v>30.996633341745337</v>
      </c>
      <c r="I675" s="12"/>
    </row>
    <row r="676" spans="1:9" x14ac:dyDescent="0.25">
      <c r="A676" s="10"/>
      <c r="C676" s="144">
        <v>69</v>
      </c>
      <c r="D676" s="145">
        <v>1163.7</v>
      </c>
      <c r="E676" s="29">
        <v>31.852186281745389</v>
      </c>
      <c r="I676" s="12"/>
    </row>
    <row r="677" spans="1:9" x14ac:dyDescent="0.25">
      <c r="A677" s="10"/>
      <c r="C677" s="144">
        <v>70</v>
      </c>
      <c r="D677" s="145">
        <v>901.73</v>
      </c>
      <c r="E677" s="29">
        <v>31.491154491745192</v>
      </c>
      <c r="I677" s="12"/>
    </row>
    <row r="678" spans="1:9" x14ac:dyDescent="0.25">
      <c r="A678" s="10"/>
      <c r="C678" s="144">
        <v>71</v>
      </c>
      <c r="D678" s="145">
        <v>740.96</v>
      </c>
      <c r="E678" s="29">
        <v>31.519106971745487</v>
      </c>
      <c r="I678" s="12"/>
    </row>
    <row r="679" spans="1:9" x14ac:dyDescent="0.25">
      <c r="A679" s="10"/>
      <c r="C679" s="144">
        <v>72</v>
      </c>
      <c r="D679" s="145">
        <v>591.62</v>
      </c>
      <c r="E679" s="29">
        <v>27.690879421744853</v>
      </c>
      <c r="I679" s="12"/>
    </row>
    <row r="680" spans="1:9" x14ac:dyDescent="0.25">
      <c r="A680" s="10"/>
      <c r="C680" s="144">
        <v>73</v>
      </c>
      <c r="D680" s="145">
        <v>451.4</v>
      </c>
      <c r="E680" s="29">
        <v>26.729178671745103</v>
      </c>
      <c r="I680" s="12"/>
    </row>
    <row r="681" spans="1:9" x14ac:dyDescent="0.25">
      <c r="A681" s="10"/>
      <c r="C681" s="144">
        <v>74</v>
      </c>
      <c r="D681" s="145">
        <v>398</v>
      </c>
      <c r="E681" s="29">
        <v>27.749381751744863</v>
      </c>
      <c r="I681" s="12"/>
    </row>
    <row r="682" spans="1:9" x14ac:dyDescent="0.25">
      <c r="A682" s="10"/>
      <c r="C682" s="144">
        <v>75</v>
      </c>
      <c r="D682" s="145">
        <v>392</v>
      </c>
      <c r="E682" s="29">
        <v>25.514116341744966</v>
      </c>
      <c r="I682" s="12"/>
    </row>
    <row r="683" spans="1:9" ht="17.25" customHeight="1" x14ac:dyDescent="0.25">
      <c r="A683" s="10"/>
      <c r="C683" s="144">
        <v>76</v>
      </c>
      <c r="D683" s="145">
        <v>395.5</v>
      </c>
      <c r="E683" s="29">
        <v>25.649796351745067</v>
      </c>
      <c r="I683" s="12"/>
    </row>
    <row r="684" spans="1:9" ht="16.5" customHeight="1" x14ac:dyDescent="0.25">
      <c r="A684" s="10"/>
      <c r="C684" s="144">
        <v>77</v>
      </c>
      <c r="D684" s="145">
        <v>396.8</v>
      </c>
      <c r="E684" s="29">
        <v>24.767285591744781</v>
      </c>
      <c r="I684" s="12"/>
    </row>
    <row r="685" spans="1:9" x14ac:dyDescent="0.25">
      <c r="A685" s="10"/>
      <c r="C685" s="144">
        <v>78</v>
      </c>
      <c r="D685" s="145">
        <v>454.22</v>
      </c>
      <c r="E685" s="29">
        <v>25.999934921744966</v>
      </c>
      <c r="I685" s="12"/>
    </row>
    <row r="686" spans="1:9" x14ac:dyDescent="0.25">
      <c r="A686" s="10"/>
      <c r="C686" s="144">
        <v>79</v>
      </c>
      <c r="D686" s="145">
        <v>630.16999999999996</v>
      </c>
      <c r="E686" s="29">
        <v>23.754412501745264</v>
      </c>
      <c r="I686" s="12"/>
    </row>
    <row r="687" spans="1:9" x14ac:dyDescent="0.25">
      <c r="A687" s="10"/>
      <c r="C687" s="144">
        <v>80</v>
      </c>
      <c r="D687" s="145">
        <v>937.32</v>
      </c>
      <c r="E687" s="29">
        <v>24.273423291745303</v>
      </c>
      <c r="I687" s="12"/>
    </row>
    <row r="688" spans="1:9" x14ac:dyDescent="0.25">
      <c r="A688" s="10"/>
      <c r="C688" s="144">
        <v>81</v>
      </c>
      <c r="D688" s="145">
        <v>1021.05</v>
      </c>
      <c r="E688" s="29">
        <v>28.114029641745674</v>
      </c>
      <c r="I688" s="12"/>
    </row>
    <row r="689" spans="1:9" x14ac:dyDescent="0.25">
      <c r="A689" s="10"/>
      <c r="C689" s="144">
        <v>82</v>
      </c>
      <c r="D689" s="145">
        <v>995.03</v>
      </c>
      <c r="E689" s="29">
        <v>29.99532249174581</v>
      </c>
      <c r="I689" s="12"/>
    </row>
    <row r="690" spans="1:9" x14ac:dyDescent="0.25">
      <c r="A690" s="10"/>
      <c r="C690" s="144">
        <v>83</v>
      </c>
      <c r="D690" s="145">
        <v>994.03</v>
      </c>
      <c r="E690" s="29">
        <v>31.235326101744704</v>
      </c>
      <c r="I690" s="12"/>
    </row>
    <row r="691" spans="1:9" x14ac:dyDescent="0.25">
      <c r="A691" s="10"/>
      <c r="C691" s="144">
        <v>84</v>
      </c>
      <c r="D691" s="145">
        <v>996.29</v>
      </c>
      <c r="E691" s="29">
        <v>30.332810971744948</v>
      </c>
      <c r="I691" s="12"/>
    </row>
    <row r="692" spans="1:9" x14ac:dyDescent="0.25">
      <c r="A692" s="10"/>
      <c r="C692" s="144">
        <v>85</v>
      </c>
      <c r="D692" s="145">
        <v>889.26</v>
      </c>
      <c r="E692" s="29">
        <v>27.937321611744437</v>
      </c>
      <c r="I692" s="12"/>
    </row>
    <row r="693" spans="1:9" x14ac:dyDescent="0.25">
      <c r="A693" s="10"/>
      <c r="C693" s="144">
        <v>86</v>
      </c>
      <c r="D693" s="145">
        <v>910.22</v>
      </c>
      <c r="E693" s="29">
        <v>27.810967831744847</v>
      </c>
      <c r="I693" s="12"/>
    </row>
    <row r="694" spans="1:9" x14ac:dyDescent="0.25">
      <c r="A694" s="10"/>
      <c r="C694" s="144">
        <v>87</v>
      </c>
      <c r="D694" s="145">
        <v>1044.44</v>
      </c>
      <c r="E694" s="29">
        <v>25.277449681744656</v>
      </c>
      <c r="I694" s="12"/>
    </row>
    <row r="695" spans="1:9" x14ac:dyDescent="0.25">
      <c r="A695" s="10"/>
      <c r="C695" s="144">
        <v>88</v>
      </c>
      <c r="D695" s="145">
        <v>1065.77</v>
      </c>
      <c r="E695" s="29">
        <v>27.441185211745278</v>
      </c>
      <c r="I695" s="12"/>
    </row>
    <row r="696" spans="1:9" x14ac:dyDescent="0.25">
      <c r="A696" s="10"/>
      <c r="C696" s="144">
        <v>89</v>
      </c>
      <c r="D696" s="145">
        <v>1138.6199999999999</v>
      </c>
      <c r="E696" s="29">
        <v>28.526388311745677</v>
      </c>
      <c r="I696" s="12"/>
    </row>
    <row r="697" spans="1:9" x14ac:dyDescent="0.25">
      <c r="A697" s="10"/>
      <c r="C697" s="144">
        <v>90</v>
      </c>
      <c r="D697" s="145">
        <v>1212.44</v>
      </c>
      <c r="E697" s="29">
        <v>31.933716721745441</v>
      </c>
      <c r="I697" s="12"/>
    </row>
    <row r="698" spans="1:9" x14ac:dyDescent="0.25">
      <c r="A698" s="10"/>
      <c r="C698" s="144">
        <v>91</v>
      </c>
      <c r="D698" s="145">
        <v>1210.28</v>
      </c>
      <c r="E698" s="29">
        <v>32.600177061744716</v>
      </c>
      <c r="I698" s="12"/>
    </row>
    <row r="699" spans="1:9" x14ac:dyDescent="0.25">
      <c r="A699" s="10"/>
      <c r="C699" s="144">
        <v>92</v>
      </c>
      <c r="D699" s="145">
        <v>1184.82</v>
      </c>
      <c r="E699" s="29">
        <v>31.741662511745517</v>
      </c>
      <c r="I699" s="12"/>
    </row>
    <row r="700" spans="1:9" x14ac:dyDescent="0.25">
      <c r="A700" s="10"/>
      <c r="C700" s="144">
        <v>93</v>
      </c>
      <c r="D700" s="145">
        <v>1147.19</v>
      </c>
      <c r="E700" s="29">
        <v>33.470427951744568</v>
      </c>
      <c r="I700" s="12"/>
    </row>
    <row r="701" spans="1:9" x14ac:dyDescent="0.25">
      <c r="A701" s="10"/>
      <c r="C701" s="144">
        <v>94</v>
      </c>
      <c r="D701" s="145">
        <v>1054.1600000000001</v>
      </c>
      <c r="E701" s="29">
        <v>29.019333881744615</v>
      </c>
      <c r="I701" s="12"/>
    </row>
    <row r="702" spans="1:9" x14ac:dyDescent="0.25">
      <c r="A702" s="10"/>
      <c r="C702" s="144">
        <v>95</v>
      </c>
      <c r="D702" s="145">
        <v>769.33</v>
      </c>
      <c r="E702" s="29">
        <v>26.207545061745122</v>
      </c>
      <c r="I702" s="12"/>
    </row>
    <row r="703" spans="1:9" x14ac:dyDescent="0.25">
      <c r="A703" s="10"/>
      <c r="C703" s="144">
        <v>96</v>
      </c>
      <c r="D703" s="145">
        <v>595.37</v>
      </c>
      <c r="E703" s="29">
        <v>22.179798891745349</v>
      </c>
      <c r="I703" s="12"/>
    </row>
    <row r="704" spans="1:9" x14ac:dyDescent="0.25">
      <c r="A704" s="10"/>
      <c r="C704" s="144">
        <v>97</v>
      </c>
      <c r="D704" s="145">
        <v>486.87</v>
      </c>
      <c r="E704" s="29">
        <v>24.146277521745105</v>
      </c>
      <c r="I704" s="12"/>
    </row>
    <row r="705" spans="1:9" x14ac:dyDescent="0.25">
      <c r="A705" s="10"/>
      <c r="C705" s="144">
        <v>98</v>
      </c>
      <c r="D705" s="145">
        <v>412.2</v>
      </c>
      <c r="E705" s="29">
        <v>28.716628571744991</v>
      </c>
      <c r="I705" s="12"/>
    </row>
    <row r="706" spans="1:9" x14ac:dyDescent="0.25">
      <c r="A706" s="10"/>
      <c r="C706" s="144">
        <v>99</v>
      </c>
      <c r="D706" s="145">
        <v>397</v>
      </c>
      <c r="E706" s="29">
        <v>29.047400171745153</v>
      </c>
      <c r="I706" s="12"/>
    </row>
    <row r="707" spans="1:9" x14ac:dyDescent="0.25">
      <c r="A707" s="10"/>
      <c r="C707" s="144">
        <v>100</v>
      </c>
      <c r="D707" s="145">
        <v>399</v>
      </c>
      <c r="E707" s="29">
        <v>27.603875901744914</v>
      </c>
      <c r="I707" s="12"/>
    </row>
    <row r="708" spans="1:9" x14ac:dyDescent="0.25">
      <c r="A708" s="10"/>
      <c r="C708" s="144">
        <v>101</v>
      </c>
      <c r="D708" s="145">
        <v>399</v>
      </c>
      <c r="E708" s="29">
        <v>28.678937721744774</v>
      </c>
      <c r="I708" s="12"/>
    </row>
    <row r="709" spans="1:9" x14ac:dyDescent="0.25">
      <c r="A709" s="10"/>
      <c r="C709" s="144">
        <v>102</v>
      </c>
      <c r="D709" s="145">
        <v>463.4</v>
      </c>
      <c r="E709" s="29">
        <v>31.81811021174542</v>
      </c>
      <c r="I709" s="12"/>
    </row>
    <row r="710" spans="1:9" x14ac:dyDescent="0.25">
      <c r="A710" s="10"/>
      <c r="C710" s="144">
        <v>103</v>
      </c>
      <c r="D710" s="145">
        <v>810.39</v>
      </c>
      <c r="E710" s="29">
        <v>30.136979391744717</v>
      </c>
      <c r="I710" s="12"/>
    </row>
    <row r="711" spans="1:9" x14ac:dyDescent="0.25">
      <c r="A711" s="10"/>
      <c r="C711" s="144">
        <v>104</v>
      </c>
      <c r="D711" s="145">
        <v>999.68</v>
      </c>
      <c r="E711" s="29">
        <v>26.572907771744667</v>
      </c>
      <c r="I711" s="12"/>
    </row>
    <row r="712" spans="1:9" x14ac:dyDescent="0.25">
      <c r="A712" s="10"/>
      <c r="C712" s="144">
        <v>105</v>
      </c>
      <c r="D712" s="145">
        <v>1099.76</v>
      </c>
      <c r="E712" s="29">
        <v>32.131704671744501</v>
      </c>
      <c r="I712" s="12"/>
    </row>
    <row r="713" spans="1:9" x14ac:dyDescent="0.25">
      <c r="A713" s="10"/>
      <c r="C713" s="144">
        <v>106</v>
      </c>
      <c r="D713" s="145">
        <v>1125.3399999999999</v>
      </c>
      <c r="E713" s="29">
        <v>35.197683611745106</v>
      </c>
      <c r="I713" s="12"/>
    </row>
    <row r="714" spans="1:9" x14ac:dyDescent="0.25">
      <c r="A714" s="10"/>
      <c r="C714" s="144">
        <v>107</v>
      </c>
      <c r="D714" s="145">
        <v>1112.6199999999999</v>
      </c>
      <c r="E714" s="29">
        <v>36.544058611745186</v>
      </c>
      <c r="I714" s="12"/>
    </row>
    <row r="715" spans="1:9" x14ac:dyDescent="0.25">
      <c r="A715" s="10"/>
      <c r="C715" s="144">
        <v>108</v>
      </c>
      <c r="D715" s="145">
        <v>937.84</v>
      </c>
      <c r="E715" s="29">
        <v>38.733477631745018</v>
      </c>
      <c r="I715" s="12"/>
    </row>
    <row r="716" spans="1:9" x14ac:dyDescent="0.25">
      <c r="A716" s="10"/>
      <c r="C716" s="144">
        <v>109</v>
      </c>
      <c r="D716" s="145">
        <v>926.92</v>
      </c>
      <c r="E716" s="29">
        <v>33.816087911744489</v>
      </c>
      <c r="I716" s="12"/>
    </row>
    <row r="717" spans="1:9" x14ac:dyDescent="0.25">
      <c r="A717" s="10"/>
      <c r="C717" s="144">
        <v>110</v>
      </c>
      <c r="D717" s="145">
        <v>982.58</v>
      </c>
      <c r="E717" s="29">
        <v>30.348279251744771</v>
      </c>
      <c r="I717" s="12"/>
    </row>
    <row r="718" spans="1:9" x14ac:dyDescent="0.25">
      <c r="A718" s="10"/>
      <c r="C718" s="144">
        <v>111</v>
      </c>
      <c r="D718" s="145">
        <v>993.78</v>
      </c>
      <c r="E718" s="29">
        <v>25.91888594174452</v>
      </c>
      <c r="I718" s="12"/>
    </row>
    <row r="719" spans="1:9" x14ac:dyDescent="0.25">
      <c r="A719" s="10"/>
      <c r="C719" s="144">
        <v>112</v>
      </c>
      <c r="D719" s="145">
        <v>1138.9000000000001</v>
      </c>
      <c r="E719" s="29">
        <v>26.282681921745279</v>
      </c>
      <c r="I719" s="12"/>
    </row>
    <row r="720" spans="1:9" x14ac:dyDescent="0.25">
      <c r="A720" s="10"/>
      <c r="C720" s="144">
        <v>113</v>
      </c>
      <c r="D720" s="145">
        <v>1173.76</v>
      </c>
      <c r="E720" s="29">
        <v>28.604981881745289</v>
      </c>
      <c r="I720" s="12"/>
    </row>
    <row r="721" spans="1:9" x14ac:dyDescent="0.25">
      <c r="A721" s="10"/>
      <c r="C721" s="144">
        <v>114</v>
      </c>
      <c r="D721" s="145">
        <v>1254.96</v>
      </c>
      <c r="E721" s="29">
        <v>37.215868371745501</v>
      </c>
      <c r="I721" s="12"/>
    </row>
    <row r="722" spans="1:9" x14ac:dyDescent="0.25">
      <c r="A722" s="10"/>
      <c r="C722" s="144">
        <v>115</v>
      </c>
      <c r="D722" s="145">
        <v>1250.99</v>
      </c>
      <c r="E722" s="29">
        <v>32.674207081744498</v>
      </c>
      <c r="I722" s="12"/>
    </row>
    <row r="723" spans="1:9" x14ac:dyDescent="0.25">
      <c r="A723" s="10"/>
      <c r="C723" s="144">
        <v>116</v>
      </c>
      <c r="D723" s="145">
        <v>1228.94</v>
      </c>
      <c r="E723" s="29">
        <v>34.0698160217446</v>
      </c>
      <c r="I723" s="12"/>
    </row>
    <row r="724" spans="1:9" x14ac:dyDescent="0.25">
      <c r="A724" s="10"/>
      <c r="C724" s="144">
        <v>117</v>
      </c>
      <c r="D724" s="145">
        <v>1186.92</v>
      </c>
      <c r="E724" s="29">
        <v>33.703932651744481</v>
      </c>
      <c r="I724" s="12"/>
    </row>
    <row r="725" spans="1:9" x14ac:dyDescent="0.25">
      <c r="A725" s="10"/>
      <c r="C725" s="144">
        <v>118</v>
      </c>
      <c r="D725" s="145">
        <v>877.5</v>
      </c>
      <c r="E725" s="29">
        <v>33.287227541745551</v>
      </c>
      <c r="I725" s="12"/>
    </row>
    <row r="726" spans="1:9" x14ac:dyDescent="0.25">
      <c r="A726" s="10"/>
      <c r="C726" s="144">
        <v>119</v>
      </c>
      <c r="D726" s="145">
        <v>749.63</v>
      </c>
      <c r="E726" s="29">
        <v>29.997009401745004</v>
      </c>
      <c r="I726" s="12"/>
    </row>
    <row r="727" spans="1:9" x14ac:dyDescent="0.25">
      <c r="A727" s="10"/>
      <c r="C727" s="144">
        <v>120</v>
      </c>
      <c r="D727" s="145">
        <v>616.1</v>
      </c>
      <c r="E727" s="29">
        <v>28.700295181744877</v>
      </c>
      <c r="I727" s="12"/>
    </row>
    <row r="728" spans="1:9" x14ac:dyDescent="0.25">
      <c r="A728" s="10"/>
      <c r="C728" s="144">
        <v>121</v>
      </c>
      <c r="D728" s="145">
        <v>519.29999999999995</v>
      </c>
      <c r="E728" s="29">
        <v>29.056691691744959</v>
      </c>
      <c r="I728" s="12"/>
    </row>
    <row r="729" spans="1:9" x14ac:dyDescent="0.25">
      <c r="A729" s="10"/>
      <c r="C729" s="144">
        <v>122</v>
      </c>
      <c r="D729" s="145">
        <v>430.65</v>
      </c>
      <c r="E729" s="29">
        <v>24.96237445174495</v>
      </c>
      <c r="I729" s="12"/>
    </row>
    <row r="730" spans="1:9" x14ac:dyDescent="0.25">
      <c r="A730" s="10"/>
      <c r="C730" s="144">
        <v>123</v>
      </c>
      <c r="D730" s="145">
        <v>415</v>
      </c>
      <c r="E730" s="29">
        <v>26.158560921744652</v>
      </c>
      <c r="I730" s="12"/>
    </row>
    <row r="731" spans="1:9" x14ac:dyDescent="0.25">
      <c r="A731" s="10"/>
      <c r="C731" s="144">
        <v>124</v>
      </c>
      <c r="D731" s="145">
        <v>413</v>
      </c>
      <c r="E731" s="29">
        <v>25.578876021744918</v>
      </c>
      <c r="I731" s="12"/>
    </row>
    <row r="732" spans="1:9" x14ac:dyDescent="0.25">
      <c r="A732" s="10"/>
      <c r="C732" s="144">
        <v>125</v>
      </c>
      <c r="D732" s="145">
        <v>409</v>
      </c>
      <c r="E732" s="29">
        <v>26.136505661744991</v>
      </c>
      <c r="I732" s="12"/>
    </row>
    <row r="733" spans="1:9" x14ac:dyDescent="0.25">
      <c r="A733" s="10"/>
      <c r="C733" s="144">
        <v>126</v>
      </c>
      <c r="D733" s="145">
        <v>455.51</v>
      </c>
      <c r="E733" s="29">
        <v>24.23179159174515</v>
      </c>
      <c r="I733" s="12"/>
    </row>
    <row r="734" spans="1:9" x14ac:dyDescent="0.25">
      <c r="A734" s="10"/>
      <c r="C734" s="144">
        <v>127</v>
      </c>
      <c r="D734" s="145">
        <v>433.31</v>
      </c>
      <c r="E734" s="29">
        <v>22.194975651744812</v>
      </c>
      <c r="I734" s="12"/>
    </row>
    <row r="735" spans="1:9" x14ac:dyDescent="0.25">
      <c r="A735" s="10"/>
      <c r="C735" s="144">
        <v>128</v>
      </c>
      <c r="D735" s="145">
        <v>591.83000000000004</v>
      </c>
      <c r="E735" s="29">
        <v>25.758327331745136</v>
      </c>
      <c r="I735" s="12"/>
    </row>
    <row r="736" spans="1:9" x14ac:dyDescent="0.25">
      <c r="A736" s="10"/>
      <c r="C736" s="144">
        <v>129</v>
      </c>
      <c r="D736" s="145">
        <v>780.37</v>
      </c>
      <c r="E736" s="29">
        <v>30.382365571745368</v>
      </c>
      <c r="I736" s="12"/>
    </row>
    <row r="737" spans="1:9" x14ac:dyDescent="0.25">
      <c r="A737" s="10"/>
      <c r="C737" s="144">
        <v>130</v>
      </c>
      <c r="D737" s="145">
        <v>905.57</v>
      </c>
      <c r="E737" s="29">
        <v>33.987886591744882</v>
      </c>
      <c r="I737" s="12"/>
    </row>
    <row r="738" spans="1:9" x14ac:dyDescent="0.25">
      <c r="A738" s="10"/>
      <c r="C738" s="144">
        <v>131</v>
      </c>
      <c r="D738" s="145">
        <v>913.85</v>
      </c>
      <c r="E738" s="29">
        <v>34.617095221744876</v>
      </c>
      <c r="I738" s="12"/>
    </row>
    <row r="739" spans="1:9" x14ac:dyDescent="0.25">
      <c r="A739" s="10"/>
      <c r="C739" s="144">
        <v>132</v>
      </c>
      <c r="D739" s="145">
        <v>911.9</v>
      </c>
      <c r="E739" s="29">
        <v>34.500535441745342</v>
      </c>
      <c r="I739" s="12"/>
    </row>
    <row r="740" spans="1:9" x14ac:dyDescent="0.25">
      <c r="A740" s="10"/>
      <c r="C740" s="144">
        <v>133</v>
      </c>
      <c r="D740" s="145">
        <v>843.37</v>
      </c>
      <c r="E740" s="29">
        <v>30.970647871745314</v>
      </c>
      <c r="I740" s="12"/>
    </row>
    <row r="741" spans="1:9" x14ac:dyDescent="0.25">
      <c r="A741" s="10"/>
      <c r="C741" s="144">
        <v>134</v>
      </c>
      <c r="D741" s="145">
        <v>872.34</v>
      </c>
      <c r="E741" s="29">
        <v>31.295333241745311</v>
      </c>
      <c r="I741" s="12"/>
    </row>
    <row r="742" spans="1:9" x14ac:dyDescent="0.25">
      <c r="A742" s="10"/>
      <c r="C742" s="144">
        <v>135</v>
      </c>
      <c r="D742" s="145">
        <v>904.88</v>
      </c>
      <c r="E742" s="29">
        <v>23.440588761744948</v>
      </c>
      <c r="I742" s="12"/>
    </row>
    <row r="743" spans="1:9" x14ac:dyDescent="0.25">
      <c r="A743" s="10"/>
      <c r="C743" s="144">
        <v>136</v>
      </c>
      <c r="D743" s="145">
        <v>904.57</v>
      </c>
      <c r="E743" s="29">
        <v>22.152679311745032</v>
      </c>
      <c r="I743" s="12"/>
    </row>
    <row r="744" spans="1:9" x14ac:dyDescent="0.25">
      <c r="A744" s="10"/>
      <c r="C744" s="144">
        <v>137</v>
      </c>
      <c r="D744" s="145">
        <v>1050.9000000000001</v>
      </c>
      <c r="E744" s="29">
        <v>24.393972321744059</v>
      </c>
      <c r="I744" s="12"/>
    </row>
    <row r="745" spans="1:9" x14ac:dyDescent="0.25">
      <c r="A745" s="10"/>
      <c r="C745" s="144">
        <v>138</v>
      </c>
      <c r="D745" s="145">
        <v>1183.8499999999999</v>
      </c>
      <c r="E745" s="29">
        <v>28.144615711745701</v>
      </c>
      <c r="I745" s="12"/>
    </row>
    <row r="746" spans="1:9" x14ac:dyDescent="0.25">
      <c r="A746" s="10"/>
      <c r="C746" s="144">
        <v>139</v>
      </c>
      <c r="D746" s="145">
        <v>1161.81</v>
      </c>
      <c r="E746" s="29">
        <v>27.611223741745334</v>
      </c>
      <c r="I746" s="12"/>
    </row>
    <row r="747" spans="1:9" x14ac:dyDescent="0.25">
      <c r="A747" s="10"/>
      <c r="C747" s="144">
        <v>140</v>
      </c>
      <c r="D747" s="145">
        <v>1180.49</v>
      </c>
      <c r="E747" s="29">
        <v>26.447287821744567</v>
      </c>
      <c r="I747" s="12"/>
    </row>
    <row r="748" spans="1:9" x14ac:dyDescent="0.25">
      <c r="A748" s="10"/>
      <c r="C748" s="144">
        <v>141</v>
      </c>
      <c r="D748" s="145">
        <v>965.3</v>
      </c>
      <c r="E748" s="29">
        <v>24.726993771744901</v>
      </c>
      <c r="I748" s="12"/>
    </row>
    <row r="749" spans="1:9" x14ac:dyDescent="0.25">
      <c r="A749" s="10"/>
      <c r="C749" s="144">
        <v>142</v>
      </c>
      <c r="D749" s="145">
        <v>871.21</v>
      </c>
      <c r="E749" s="29">
        <v>22.663676771745713</v>
      </c>
      <c r="I749" s="12"/>
    </row>
    <row r="750" spans="1:9" x14ac:dyDescent="0.25">
      <c r="A750" s="10"/>
      <c r="C750" s="144">
        <v>143</v>
      </c>
      <c r="D750" s="145">
        <v>759.47</v>
      </c>
      <c r="E750" s="29">
        <v>21.772156371744586</v>
      </c>
      <c r="I750" s="12"/>
    </row>
    <row r="751" spans="1:9" x14ac:dyDescent="0.25">
      <c r="A751" s="10"/>
      <c r="C751" s="144">
        <v>144</v>
      </c>
      <c r="D751" s="145">
        <v>591.53</v>
      </c>
      <c r="E751" s="29">
        <v>20.169906131744483</v>
      </c>
      <c r="I751" s="12"/>
    </row>
    <row r="752" spans="1:9" x14ac:dyDescent="0.25">
      <c r="A752" s="10"/>
      <c r="C752" s="144">
        <v>145</v>
      </c>
      <c r="D752" s="145">
        <v>538.86</v>
      </c>
      <c r="E752" s="29">
        <v>19.891567481745028</v>
      </c>
      <c r="I752" s="12"/>
    </row>
    <row r="753" spans="1:9" x14ac:dyDescent="0.25">
      <c r="A753" s="10"/>
      <c r="C753" s="144">
        <v>146</v>
      </c>
      <c r="D753" s="145">
        <v>479.3</v>
      </c>
      <c r="E753" s="29">
        <v>19.892519061745247</v>
      </c>
      <c r="I753" s="12"/>
    </row>
    <row r="754" spans="1:9" x14ac:dyDescent="0.25">
      <c r="A754" s="10"/>
      <c r="C754" s="144">
        <v>147</v>
      </c>
      <c r="D754" s="145">
        <v>418.3</v>
      </c>
      <c r="E754" s="29">
        <v>20.231361531744824</v>
      </c>
      <c r="I754" s="12"/>
    </row>
    <row r="755" spans="1:9" x14ac:dyDescent="0.25">
      <c r="A755" s="10"/>
      <c r="C755" s="144">
        <v>148</v>
      </c>
      <c r="D755" s="145">
        <v>413.5</v>
      </c>
      <c r="E755" s="29">
        <v>19.663587421745092</v>
      </c>
      <c r="I755" s="12"/>
    </row>
    <row r="756" spans="1:9" x14ac:dyDescent="0.25">
      <c r="A756" s="10"/>
      <c r="C756" s="144">
        <v>149</v>
      </c>
      <c r="D756" s="145">
        <v>410.24</v>
      </c>
      <c r="E756" s="29">
        <v>18.882292261744624</v>
      </c>
      <c r="I756" s="12"/>
    </row>
    <row r="757" spans="1:9" x14ac:dyDescent="0.25">
      <c r="A757" s="10"/>
      <c r="C757" s="144">
        <v>150</v>
      </c>
      <c r="D757" s="145">
        <v>437.54</v>
      </c>
      <c r="E757" s="29">
        <v>18.780540231744794</v>
      </c>
      <c r="I757" s="12"/>
    </row>
    <row r="758" spans="1:9" x14ac:dyDescent="0.25">
      <c r="A758" s="10"/>
      <c r="C758" s="144">
        <v>151</v>
      </c>
      <c r="D758" s="145">
        <v>442.53</v>
      </c>
      <c r="E758" s="29">
        <v>19.151031851744619</v>
      </c>
      <c r="I758" s="12"/>
    </row>
    <row r="759" spans="1:9" x14ac:dyDescent="0.25">
      <c r="A759" s="10"/>
      <c r="C759" s="144">
        <v>152</v>
      </c>
      <c r="D759" s="145">
        <v>593.29999999999995</v>
      </c>
      <c r="E759" s="29">
        <v>20.419080991744977</v>
      </c>
      <c r="I759" s="12"/>
    </row>
    <row r="760" spans="1:9" x14ac:dyDescent="0.25">
      <c r="A760" s="10"/>
      <c r="C760" s="144">
        <v>153</v>
      </c>
      <c r="D760" s="145">
        <v>784.81</v>
      </c>
      <c r="E760" s="29">
        <v>25.049453691745157</v>
      </c>
      <c r="I760" s="12"/>
    </row>
    <row r="761" spans="1:9" x14ac:dyDescent="0.25">
      <c r="A761" s="10"/>
      <c r="C761" s="144">
        <v>154</v>
      </c>
      <c r="D761" s="145">
        <v>869.21</v>
      </c>
      <c r="E761" s="29">
        <v>26.269127081746092</v>
      </c>
      <c r="I761" s="12"/>
    </row>
    <row r="762" spans="1:9" x14ac:dyDescent="0.25">
      <c r="A762" s="10"/>
      <c r="C762" s="144">
        <v>155</v>
      </c>
      <c r="D762" s="145">
        <v>876.65</v>
      </c>
      <c r="E762" s="29">
        <v>25.191444301744923</v>
      </c>
      <c r="I762" s="12"/>
    </row>
    <row r="763" spans="1:9" x14ac:dyDescent="0.25">
      <c r="A763" s="10"/>
      <c r="C763" s="144">
        <v>156</v>
      </c>
      <c r="D763" s="145">
        <v>790.73</v>
      </c>
      <c r="E763" s="29">
        <v>23.464725071745306</v>
      </c>
      <c r="I763" s="12"/>
    </row>
    <row r="764" spans="1:9" x14ac:dyDescent="0.25">
      <c r="A764" s="10"/>
      <c r="C764" s="144">
        <v>157</v>
      </c>
      <c r="D764" s="145">
        <v>799.41</v>
      </c>
      <c r="E764" s="29">
        <v>23.451954911744679</v>
      </c>
      <c r="I764" s="12"/>
    </row>
    <row r="765" spans="1:9" x14ac:dyDescent="0.25">
      <c r="A765" s="10"/>
      <c r="C765" s="144">
        <v>158</v>
      </c>
      <c r="D765" s="145">
        <v>778.13</v>
      </c>
      <c r="E765" s="29">
        <v>22.280465271745015</v>
      </c>
      <c r="I765" s="12"/>
    </row>
    <row r="766" spans="1:9" x14ac:dyDescent="0.25">
      <c r="A766" s="10"/>
      <c r="C766" s="144">
        <v>159</v>
      </c>
      <c r="D766" s="145">
        <v>791.21</v>
      </c>
      <c r="E766" s="29">
        <v>22.89693470174484</v>
      </c>
      <c r="I766" s="12"/>
    </row>
    <row r="767" spans="1:9" x14ac:dyDescent="0.25">
      <c r="A767" s="10"/>
      <c r="C767" s="144">
        <v>160</v>
      </c>
      <c r="D767" s="145">
        <v>866.32</v>
      </c>
      <c r="E767" s="29">
        <v>29.003630491745071</v>
      </c>
      <c r="I767" s="12"/>
    </row>
    <row r="768" spans="1:9" x14ac:dyDescent="0.25">
      <c r="A768" s="10"/>
      <c r="C768" s="144">
        <v>161</v>
      </c>
      <c r="D768" s="145">
        <v>989.4</v>
      </c>
      <c r="E768" s="29">
        <v>39.358576381745024</v>
      </c>
      <c r="I768" s="12"/>
    </row>
    <row r="769" spans="1:9" x14ac:dyDescent="0.25">
      <c r="A769" s="10"/>
      <c r="C769" s="144">
        <v>162</v>
      </c>
      <c r="D769" s="145">
        <v>1128.97</v>
      </c>
      <c r="E769" s="29">
        <v>46.855160741744839</v>
      </c>
      <c r="I769" s="12"/>
    </row>
    <row r="770" spans="1:9" x14ac:dyDescent="0.25">
      <c r="A770" s="10"/>
      <c r="C770" s="144">
        <v>163</v>
      </c>
      <c r="D770" s="145">
        <v>1125.5999999999999</v>
      </c>
      <c r="E770" s="29">
        <v>46.046043681745687</v>
      </c>
      <c r="I770" s="12"/>
    </row>
    <row r="771" spans="1:9" x14ac:dyDescent="0.25">
      <c r="A771" s="10"/>
      <c r="C771" s="144">
        <v>164</v>
      </c>
      <c r="D771" s="145">
        <v>1102.1300000000001</v>
      </c>
      <c r="E771" s="29">
        <v>42.111631331744547</v>
      </c>
      <c r="I771" s="12"/>
    </row>
    <row r="772" spans="1:9" x14ac:dyDescent="0.25">
      <c r="A772" s="10"/>
      <c r="C772" s="144">
        <v>165</v>
      </c>
      <c r="D772" s="145">
        <v>987.16</v>
      </c>
      <c r="E772" s="29">
        <v>37.897249621745004</v>
      </c>
      <c r="I772" s="12"/>
    </row>
    <row r="773" spans="1:9" x14ac:dyDescent="0.25">
      <c r="A773" s="10"/>
      <c r="C773" s="144">
        <v>166</v>
      </c>
      <c r="D773" s="145">
        <v>882.19</v>
      </c>
      <c r="E773" s="29">
        <v>32.61340836174486</v>
      </c>
      <c r="I773" s="12"/>
    </row>
    <row r="774" spans="1:9" x14ac:dyDescent="0.25">
      <c r="A774" s="10"/>
      <c r="C774" s="144">
        <v>167</v>
      </c>
      <c r="D774" s="145">
        <v>757.61</v>
      </c>
      <c r="E774" s="29">
        <v>26.323127881745222</v>
      </c>
      <c r="I774" s="12"/>
    </row>
    <row r="775" spans="1:9" x14ac:dyDescent="0.25">
      <c r="A775" s="10"/>
      <c r="C775" s="146">
        <v>168</v>
      </c>
      <c r="D775" s="145">
        <v>629.78</v>
      </c>
      <c r="E775" s="29">
        <v>24.014093441744762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45246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3">
        <v>18372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9">
        <v>2023</v>
      </c>
      <c r="D24" s="220"/>
      <c r="E24" s="221"/>
      <c r="F24" s="170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45244</v>
      </c>
      <c r="D83" s="222"/>
      <c r="E83" s="222"/>
      <c r="F83" s="218"/>
      <c r="G83" s="40"/>
      <c r="I83" s="12"/>
    </row>
    <row r="84" spans="1:9" x14ac:dyDescent="0.25">
      <c r="A84" s="10"/>
      <c r="B84" s="40"/>
      <c r="C84" s="46" t="s">
        <v>270</v>
      </c>
      <c r="D84" s="47" t="s">
        <v>271</v>
      </c>
      <c r="E84" s="47" t="s">
        <v>272</v>
      </c>
      <c r="F84" s="48" t="s">
        <v>273</v>
      </c>
      <c r="G84" s="40"/>
      <c r="I84" s="12"/>
    </row>
    <row r="85" spans="1:9" x14ac:dyDescent="0.25">
      <c r="A85" s="10"/>
      <c r="B85" s="40"/>
      <c r="C85" s="49">
        <v>1</v>
      </c>
      <c r="D85" s="50">
        <v>477.33700894000003</v>
      </c>
      <c r="E85" s="50">
        <v>-79.511000000000024</v>
      </c>
      <c r="F85" s="50">
        <v>556.84800894</v>
      </c>
      <c r="G85" s="40"/>
      <c r="I85" s="12"/>
    </row>
    <row r="86" spans="1:9" x14ac:dyDescent="0.25">
      <c r="A86" s="10"/>
      <c r="B86" s="40"/>
      <c r="C86" s="49">
        <v>2</v>
      </c>
      <c r="D86" s="50">
        <v>425.5804363100001</v>
      </c>
      <c r="E86" s="50">
        <v>-82.588999999999999</v>
      </c>
      <c r="F86" s="50">
        <v>508.16943631000009</v>
      </c>
      <c r="G86" s="40"/>
      <c r="I86" s="12"/>
    </row>
    <row r="87" spans="1:9" x14ac:dyDescent="0.25">
      <c r="A87" s="10"/>
      <c r="B87" s="40"/>
      <c r="C87" s="49">
        <v>3</v>
      </c>
      <c r="D87" s="50">
        <v>397.75787301000003</v>
      </c>
      <c r="E87" s="50">
        <v>-88.407000000000039</v>
      </c>
      <c r="F87" s="50">
        <v>486.16487301000006</v>
      </c>
      <c r="G87" s="40"/>
      <c r="I87" s="12"/>
    </row>
    <row r="88" spans="1:9" x14ac:dyDescent="0.25">
      <c r="A88" s="10"/>
      <c r="B88" s="40"/>
      <c r="C88" s="49">
        <v>4</v>
      </c>
      <c r="D88" s="50">
        <v>410.09205499000007</v>
      </c>
      <c r="E88" s="50">
        <v>-72.769000000000005</v>
      </c>
      <c r="F88" s="50">
        <v>482.86105499000007</v>
      </c>
      <c r="G88" s="40"/>
      <c r="I88" s="12"/>
    </row>
    <row r="89" spans="1:9" x14ac:dyDescent="0.25">
      <c r="A89" s="10"/>
      <c r="B89" s="40"/>
      <c r="C89" s="49">
        <v>5</v>
      </c>
      <c r="D89" s="50">
        <v>412.96333805000006</v>
      </c>
      <c r="E89" s="50">
        <v>-83.558000000000106</v>
      </c>
      <c r="F89" s="50">
        <v>496.52133805000017</v>
      </c>
      <c r="G89" s="40"/>
      <c r="I89" s="12"/>
    </row>
    <row r="90" spans="1:9" x14ac:dyDescent="0.25">
      <c r="A90" s="10"/>
      <c r="B90" s="40"/>
      <c r="C90" s="49">
        <v>6</v>
      </c>
      <c r="D90" s="50">
        <v>472.92630627000005</v>
      </c>
      <c r="E90" s="50">
        <v>-75.80299999999994</v>
      </c>
      <c r="F90" s="50">
        <v>548.72930627000005</v>
      </c>
      <c r="G90" s="40"/>
      <c r="I90" s="12"/>
    </row>
    <row r="91" spans="1:9" x14ac:dyDescent="0.25">
      <c r="A91" s="10"/>
      <c r="B91" s="40"/>
      <c r="C91" s="49">
        <v>7</v>
      </c>
      <c r="D91" s="50">
        <v>718.10223868000026</v>
      </c>
      <c r="E91" s="50">
        <v>11.027000000000044</v>
      </c>
      <c r="F91" s="50">
        <v>707.07523868000021</v>
      </c>
      <c r="G91" s="40"/>
      <c r="I91" s="12"/>
    </row>
    <row r="92" spans="1:9" x14ac:dyDescent="0.25">
      <c r="A92" s="10"/>
      <c r="B92" s="40"/>
      <c r="C92" s="49">
        <v>8</v>
      </c>
      <c r="D92" s="50">
        <v>909.79551605999995</v>
      </c>
      <c r="E92" s="50">
        <v>24.825000000000045</v>
      </c>
      <c r="F92" s="50">
        <v>884.97051605999991</v>
      </c>
      <c r="G92" s="40"/>
      <c r="I92" s="12"/>
    </row>
    <row r="93" spans="1:9" x14ac:dyDescent="0.25">
      <c r="A93" s="10"/>
      <c r="B93" s="40"/>
      <c r="C93" s="49">
        <v>9</v>
      </c>
      <c r="D93" s="50">
        <v>945.86685627000008</v>
      </c>
      <c r="E93" s="50">
        <v>24.529999999999973</v>
      </c>
      <c r="F93" s="50">
        <v>921.33685627000011</v>
      </c>
      <c r="G93" s="40"/>
      <c r="I93" s="12"/>
    </row>
    <row r="94" spans="1:9" x14ac:dyDescent="0.25">
      <c r="A94" s="10"/>
      <c r="B94" s="40"/>
      <c r="C94" s="49">
        <v>10</v>
      </c>
      <c r="D94" s="50">
        <v>906.35326559999999</v>
      </c>
      <c r="E94" s="50">
        <v>31.174000000000007</v>
      </c>
      <c r="F94" s="50">
        <v>875.17926560000001</v>
      </c>
      <c r="G94" s="40"/>
      <c r="I94" s="12"/>
    </row>
    <row r="95" spans="1:9" x14ac:dyDescent="0.25">
      <c r="A95" s="10"/>
      <c r="B95" s="40"/>
      <c r="C95" s="49">
        <v>11</v>
      </c>
      <c r="D95" s="50">
        <v>766.28462189999982</v>
      </c>
      <c r="E95" s="50">
        <v>-58.23399999999998</v>
      </c>
      <c r="F95" s="50">
        <v>824.51862189999974</v>
      </c>
      <c r="G95" s="40"/>
      <c r="I95" s="12"/>
    </row>
    <row r="96" spans="1:9" x14ac:dyDescent="0.25">
      <c r="A96" s="10"/>
      <c r="B96" s="40"/>
      <c r="C96" s="49">
        <v>12</v>
      </c>
      <c r="D96" s="50">
        <v>735.94748356000002</v>
      </c>
      <c r="E96" s="50">
        <v>-68.356999999999999</v>
      </c>
      <c r="F96" s="50">
        <v>804.30448355999999</v>
      </c>
      <c r="G96" s="40"/>
      <c r="I96" s="12"/>
    </row>
    <row r="97" spans="1:9" x14ac:dyDescent="0.25">
      <c r="A97" s="10"/>
      <c r="B97" s="40"/>
      <c r="C97" s="49">
        <v>13</v>
      </c>
      <c r="D97" s="50">
        <v>716.67819353999994</v>
      </c>
      <c r="E97" s="50">
        <v>-81.58499999999998</v>
      </c>
      <c r="F97" s="50">
        <v>798.26319353999997</v>
      </c>
      <c r="G97" s="40"/>
      <c r="I97" s="12"/>
    </row>
    <row r="98" spans="1:9" x14ac:dyDescent="0.25">
      <c r="A98" s="10"/>
      <c r="B98" s="40"/>
      <c r="C98" s="49">
        <v>14</v>
      </c>
      <c r="D98" s="50">
        <v>760.3993519899999</v>
      </c>
      <c r="E98" s="50">
        <v>-77.792999999999978</v>
      </c>
      <c r="F98" s="50">
        <v>838.19235198999991</v>
      </c>
      <c r="G98" s="40"/>
      <c r="I98" s="12"/>
    </row>
    <row r="99" spans="1:9" x14ac:dyDescent="0.25">
      <c r="A99" s="10"/>
      <c r="B99" s="40"/>
      <c r="C99" s="49">
        <v>15</v>
      </c>
      <c r="D99" s="50">
        <v>860.43086205999998</v>
      </c>
      <c r="E99" s="50">
        <v>-6.3159999999999741</v>
      </c>
      <c r="F99" s="50">
        <v>866.74686206000001</v>
      </c>
      <c r="G99" s="40"/>
      <c r="I99" s="12"/>
    </row>
    <row r="100" spans="1:9" x14ac:dyDescent="0.25">
      <c r="A100" s="10"/>
      <c r="B100" s="40"/>
      <c r="C100" s="49">
        <v>16</v>
      </c>
      <c r="D100" s="50">
        <v>934.47558403000016</v>
      </c>
      <c r="E100" s="50">
        <v>38.274000000000029</v>
      </c>
      <c r="F100" s="50">
        <v>896.20158403000016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1195.9795393999998</v>
      </c>
      <c r="E101" s="50">
        <v>230.90300000000002</v>
      </c>
      <c r="F101" s="50">
        <v>965.07653939999977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1285.1931931200002</v>
      </c>
      <c r="E102" s="50">
        <v>222.75100000000003</v>
      </c>
      <c r="F102" s="50">
        <v>1062.4421931200002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1311.7482875400005</v>
      </c>
      <c r="E103" s="50">
        <v>252.625</v>
      </c>
      <c r="F103" s="50">
        <v>1059.1232875400005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1258.5462072500004</v>
      </c>
      <c r="E104" s="50">
        <v>215.86200000000002</v>
      </c>
      <c r="F104" s="50">
        <v>1042.6842072500003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1163.44317325</v>
      </c>
      <c r="E105" s="50">
        <v>168.70200000000003</v>
      </c>
      <c r="F105" s="50">
        <v>994.74117324999997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907.58340800999997</v>
      </c>
      <c r="E106" s="50">
        <v>18.699000000000012</v>
      </c>
      <c r="F106" s="50">
        <v>888.88440801000002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771.10810036999976</v>
      </c>
      <c r="E107" s="50">
        <v>3.5599999999999454</v>
      </c>
      <c r="F107" s="50">
        <v>767.54810036999982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586.19417891999967</v>
      </c>
      <c r="E108" s="50">
        <v>-47.432999999999993</v>
      </c>
      <c r="F108" s="50">
        <v>633.62717891999966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276</v>
      </c>
      <c r="C112" s="55" t="s">
        <v>277</v>
      </c>
      <c r="D112" s="55" t="s">
        <v>278</v>
      </c>
      <c r="E112" s="55" t="s">
        <v>279</v>
      </c>
      <c r="F112" s="55" t="s">
        <v>280</v>
      </c>
      <c r="G112" s="56" t="s">
        <v>281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282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282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282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282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282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282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276</v>
      </c>
      <c r="C125" s="55" t="s">
        <v>277</v>
      </c>
      <c r="D125" s="55" t="s">
        <v>278</v>
      </c>
      <c r="E125" s="55" t="s">
        <v>279</v>
      </c>
      <c r="F125" s="55" t="s">
        <v>280</v>
      </c>
      <c r="G125" s="56" t="s">
        <v>281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276</v>
      </c>
      <c r="C134" s="69" t="s">
        <v>279</v>
      </c>
      <c r="D134" s="69" t="s">
        <v>291</v>
      </c>
      <c r="E134" s="69" t="s">
        <v>292</v>
      </c>
      <c r="F134" s="69" t="s">
        <v>281</v>
      </c>
      <c r="G134" s="70" t="s">
        <v>293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8" t="s">
        <v>276</v>
      </c>
      <c r="C144" s="69" t="s">
        <v>279</v>
      </c>
      <c r="D144" s="69" t="s">
        <v>291</v>
      </c>
      <c r="E144" s="69" t="s">
        <v>292</v>
      </c>
      <c r="F144" s="69" t="s">
        <v>281</v>
      </c>
      <c r="G144" s="70" t="s">
        <v>293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8" t="s">
        <v>276</v>
      </c>
      <c r="C149" s="69" t="s">
        <v>279</v>
      </c>
      <c r="D149" s="69" t="s">
        <v>291</v>
      </c>
      <c r="E149" s="69" t="s">
        <v>292</v>
      </c>
      <c r="F149" s="69" t="s">
        <v>281</v>
      </c>
      <c r="G149" s="70" t="s">
        <v>293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7" t="s">
        <v>302</v>
      </c>
      <c r="D154" s="177" t="s">
        <v>303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200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200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200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200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200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200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8" t="s">
        <v>270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58.606813000000002</v>
      </c>
      <c r="C252" s="82">
        <v>31.50979053</v>
      </c>
      <c r="D252" s="82">
        <v>-139.31637724999999</v>
      </c>
      <c r="E252" s="82">
        <v>-105.91580481</v>
      </c>
      <c r="F252" s="82">
        <v>-181.72761599999998</v>
      </c>
      <c r="G252" s="82">
        <v>267.66544692000002</v>
      </c>
      <c r="I252" s="12"/>
    </row>
    <row r="253" spans="1:9" x14ac:dyDescent="0.25">
      <c r="A253" s="81">
        <v>2</v>
      </c>
      <c r="B253" s="82">
        <v>67.461810679999999</v>
      </c>
      <c r="C253" s="82">
        <v>13.932205440000001</v>
      </c>
      <c r="D253" s="82">
        <v>-161.85429016999998</v>
      </c>
      <c r="E253" s="82">
        <v>-116.83446112999999</v>
      </c>
      <c r="F253" s="82">
        <v>-225.031296</v>
      </c>
      <c r="G253" s="82">
        <v>350.31176951000003</v>
      </c>
      <c r="I253" s="12"/>
    </row>
    <row r="254" spans="1:9" x14ac:dyDescent="0.25">
      <c r="A254" s="81">
        <v>3</v>
      </c>
      <c r="B254" s="82">
        <v>55.431613020000007</v>
      </c>
      <c r="C254" s="82">
        <v>7.8279508099999999</v>
      </c>
      <c r="D254" s="82">
        <v>-131.8577899</v>
      </c>
      <c r="E254" s="82">
        <v>-113.76046424</v>
      </c>
      <c r="F254" s="82">
        <v>-165.59155200000001</v>
      </c>
      <c r="G254" s="82">
        <v>296.99776286999992</v>
      </c>
      <c r="I254" s="12"/>
    </row>
    <row r="255" spans="1:9" ht="15.75" customHeight="1" x14ac:dyDescent="0.25">
      <c r="A255" s="81">
        <v>4</v>
      </c>
      <c r="B255" s="82">
        <v>45.493781410000004</v>
      </c>
      <c r="C255" s="82">
        <v>7.2652126099999998</v>
      </c>
      <c r="D255" s="82">
        <v>-124.64544488</v>
      </c>
      <c r="E255" s="82">
        <v>-104.83522877999999</v>
      </c>
      <c r="F255" s="82">
        <v>-147.94214400000001</v>
      </c>
      <c r="G255" s="82">
        <v>268.52474675999997</v>
      </c>
      <c r="I255" s="12"/>
    </row>
    <row r="256" spans="1:9" x14ac:dyDescent="0.25">
      <c r="A256" s="81">
        <v>5</v>
      </c>
      <c r="B256" s="82">
        <v>49.215720590000004</v>
      </c>
      <c r="C256" s="82">
        <v>4.3493346499999994</v>
      </c>
      <c r="D256" s="82">
        <v>-148.61113742999999</v>
      </c>
      <c r="E256" s="82">
        <v>-105.01263677999999</v>
      </c>
      <c r="F256" s="82">
        <v>-194.50636800000001</v>
      </c>
      <c r="G256" s="82">
        <v>310.42529045999999</v>
      </c>
      <c r="I256" s="12"/>
    </row>
    <row r="257" spans="1:9" x14ac:dyDescent="0.25">
      <c r="A257" s="81">
        <v>6</v>
      </c>
      <c r="B257" s="82">
        <v>39.159348179999995</v>
      </c>
      <c r="C257" s="82">
        <v>15.899305380000001</v>
      </c>
      <c r="D257" s="82">
        <v>-133.02194122999998</v>
      </c>
      <c r="E257" s="82">
        <v>-83.833346529999986</v>
      </c>
      <c r="F257" s="82">
        <v>-169.20422400000004</v>
      </c>
      <c r="G257" s="82">
        <v>242.06579527999997</v>
      </c>
      <c r="I257" s="12"/>
    </row>
    <row r="258" spans="1:9" x14ac:dyDescent="0.25">
      <c r="A258" s="81">
        <v>7</v>
      </c>
      <c r="B258" s="82">
        <v>25.348861249999999</v>
      </c>
      <c r="C258" s="82">
        <v>29.246064400000002</v>
      </c>
      <c r="D258" s="82">
        <v>-130.16283383999999</v>
      </c>
      <c r="E258" s="82">
        <v>-68.347240470000003</v>
      </c>
      <c r="F258" s="82">
        <v>-163.00300800000002</v>
      </c>
      <c r="G258" s="82">
        <v>182.12898677999999</v>
      </c>
      <c r="I258" s="12"/>
    </row>
    <row r="259" spans="1:9" x14ac:dyDescent="0.25">
      <c r="A259" s="81">
        <v>8</v>
      </c>
      <c r="B259" s="82">
        <v>7.4975845799999998</v>
      </c>
      <c r="C259" s="82">
        <v>78.373179449999995</v>
      </c>
      <c r="D259" s="82">
        <v>-52.482255240000001</v>
      </c>
      <c r="E259" s="82">
        <v>-32.068916180000002</v>
      </c>
      <c r="F259" s="82">
        <v>-38.760960000000004</v>
      </c>
      <c r="G259" s="82">
        <v>67.286015480000003</v>
      </c>
      <c r="I259" s="12"/>
    </row>
    <row r="260" spans="1:9" x14ac:dyDescent="0.25">
      <c r="A260" s="81">
        <v>9</v>
      </c>
      <c r="B260" s="82">
        <v>-0.51940224000000024</v>
      </c>
      <c r="C260" s="82">
        <v>119.91361858</v>
      </c>
      <c r="D260" s="82">
        <v>-39.692202530000003</v>
      </c>
      <c r="E260" s="82">
        <v>1.8289152600000005</v>
      </c>
      <c r="F260" s="82">
        <v>-18.434303999999997</v>
      </c>
      <c r="G260" s="82">
        <v>20.719964010000005</v>
      </c>
      <c r="I260" s="12"/>
    </row>
    <row r="261" spans="1:9" x14ac:dyDescent="0.25">
      <c r="A261" s="81">
        <v>10</v>
      </c>
      <c r="B261" s="82">
        <v>2.0643033400000004</v>
      </c>
      <c r="C261" s="82">
        <v>137.99220389000001</v>
      </c>
      <c r="D261" s="82">
        <v>-39.487828520000001</v>
      </c>
      <c r="E261" s="82">
        <v>16.763443710000001</v>
      </c>
      <c r="F261" s="82">
        <v>-30.027647999999999</v>
      </c>
      <c r="G261" s="82">
        <v>20.984463210000001</v>
      </c>
      <c r="I261" s="12"/>
    </row>
    <row r="262" spans="1:9" x14ac:dyDescent="0.25">
      <c r="A262" s="81">
        <v>11</v>
      </c>
      <c r="B262" s="82">
        <v>-3.9880511700000003</v>
      </c>
      <c r="C262" s="82">
        <v>114.14147174000001</v>
      </c>
      <c r="D262" s="82">
        <v>-42.212815470000002</v>
      </c>
      <c r="E262" s="82">
        <v>-24.51456074</v>
      </c>
      <c r="F262" s="82">
        <v>-17.197824000000001</v>
      </c>
      <c r="G262" s="82">
        <v>-47.824035479999999</v>
      </c>
      <c r="I262" s="12"/>
    </row>
    <row r="263" spans="1:9" x14ac:dyDescent="0.25">
      <c r="A263" s="81">
        <v>12</v>
      </c>
      <c r="B263" s="82">
        <v>-9.2696485799999984</v>
      </c>
      <c r="C263" s="82">
        <v>110.84310212</v>
      </c>
      <c r="D263" s="82">
        <v>-45.875935949999992</v>
      </c>
      <c r="E263" s="82">
        <v>-21.514752660000003</v>
      </c>
      <c r="F263" s="82">
        <v>-16.904831999999999</v>
      </c>
      <c r="G263" s="82">
        <v>-61.448969779999999</v>
      </c>
      <c r="I263" s="12"/>
    </row>
    <row r="264" spans="1:9" x14ac:dyDescent="0.25">
      <c r="A264" s="81">
        <v>13</v>
      </c>
      <c r="B264" s="82">
        <v>-10.78842232</v>
      </c>
      <c r="C264" s="82">
        <v>105.05108555999999</v>
      </c>
      <c r="D264" s="82">
        <v>-42.882708089999994</v>
      </c>
      <c r="E264" s="82">
        <v>-26.3789576</v>
      </c>
      <c r="F264" s="82">
        <v>-13.058303999999998</v>
      </c>
      <c r="G264" s="82">
        <v>-46.217686679999993</v>
      </c>
      <c r="I264" s="12"/>
    </row>
    <row r="265" spans="1:9" ht="15.75" customHeight="1" x14ac:dyDescent="0.25">
      <c r="A265" s="81">
        <v>14</v>
      </c>
      <c r="B265" s="82">
        <v>-4.6429286000000003</v>
      </c>
      <c r="C265" s="82">
        <v>115.18321153999999</v>
      </c>
      <c r="D265" s="82">
        <v>-60.008257610000001</v>
      </c>
      <c r="E265" s="82">
        <v>-20.15677501</v>
      </c>
      <c r="F265" s="82">
        <v>-67.318271999999993</v>
      </c>
      <c r="G265" s="82">
        <v>33.044336400000006</v>
      </c>
      <c r="I265" s="12"/>
    </row>
    <row r="266" spans="1:9" x14ac:dyDescent="0.25">
      <c r="A266" s="81">
        <v>15</v>
      </c>
      <c r="B266" s="82">
        <v>-6.1829913199999993</v>
      </c>
      <c r="C266" s="82">
        <v>114.03644619999999</v>
      </c>
      <c r="D266" s="82">
        <v>-65.736052440000009</v>
      </c>
      <c r="E266" s="82">
        <v>-16.889242110000001</v>
      </c>
      <c r="F266" s="82">
        <v>-80.08896</v>
      </c>
      <c r="G266" s="82">
        <v>24.604876600000001</v>
      </c>
      <c r="I266" s="12"/>
    </row>
    <row r="267" spans="1:9" x14ac:dyDescent="0.25">
      <c r="A267" s="81">
        <v>16</v>
      </c>
      <c r="B267" s="82">
        <v>11.310969519999999</v>
      </c>
      <c r="C267" s="82">
        <v>138.78770139000002</v>
      </c>
      <c r="D267" s="82">
        <v>-85.575589620000017</v>
      </c>
      <c r="E267" s="82">
        <v>6.03509779</v>
      </c>
      <c r="F267" s="82">
        <v>-147.251328</v>
      </c>
      <c r="G267" s="82">
        <v>184.21014389000001</v>
      </c>
      <c r="I267" s="12"/>
    </row>
    <row r="268" spans="1:9" x14ac:dyDescent="0.25">
      <c r="A268" s="81">
        <v>17</v>
      </c>
      <c r="B268" s="82">
        <v>12.20438006</v>
      </c>
      <c r="C268" s="82">
        <v>171.58192589000001</v>
      </c>
      <c r="D268" s="82">
        <v>-67.362529040000013</v>
      </c>
      <c r="E268" s="82">
        <v>16.947302919999995</v>
      </c>
      <c r="F268" s="82">
        <v>-112.29926400000001</v>
      </c>
      <c r="G268" s="82">
        <v>185.71069299000001</v>
      </c>
      <c r="I268" s="12"/>
    </row>
    <row r="269" spans="1:9" x14ac:dyDescent="0.25">
      <c r="A269" s="81">
        <v>18</v>
      </c>
      <c r="B269" s="82">
        <v>7.4213797900000005</v>
      </c>
      <c r="C269" s="82">
        <v>188.55916231000003</v>
      </c>
      <c r="D269" s="82">
        <v>-52.414130560000004</v>
      </c>
      <c r="E269" s="82">
        <v>11.896013160000001</v>
      </c>
      <c r="F269" s="82">
        <v>-94.644480000000001</v>
      </c>
      <c r="G269" s="82">
        <v>156.68029320999997</v>
      </c>
      <c r="I269" s="12"/>
    </row>
    <row r="270" spans="1:9" x14ac:dyDescent="0.25">
      <c r="A270" s="81">
        <v>19</v>
      </c>
      <c r="B270" s="82">
        <v>12.704428700000001</v>
      </c>
      <c r="C270" s="82">
        <v>179.15866695</v>
      </c>
      <c r="D270" s="82">
        <v>-61.316819049999992</v>
      </c>
      <c r="E270" s="82">
        <v>-4.7577601299999994</v>
      </c>
      <c r="F270" s="82">
        <v>-110.66764799999999</v>
      </c>
      <c r="G270" s="82">
        <v>198.53309801</v>
      </c>
      <c r="I270" s="12"/>
    </row>
    <row r="271" spans="1:9" x14ac:dyDescent="0.25">
      <c r="A271" s="81">
        <v>20</v>
      </c>
      <c r="B271" s="82">
        <v>15.078631560000002</v>
      </c>
      <c r="C271" s="82">
        <v>172.17943604000001</v>
      </c>
      <c r="D271" s="82">
        <v>-78.033265710000009</v>
      </c>
      <c r="E271" s="82">
        <v>-8.3575298599999996</v>
      </c>
      <c r="F271" s="82">
        <v>-134.606976</v>
      </c>
      <c r="G271" s="82">
        <v>233.84696654999999</v>
      </c>
      <c r="I271" s="12"/>
    </row>
    <row r="272" spans="1:9" x14ac:dyDescent="0.25">
      <c r="A272" s="81">
        <v>21</v>
      </c>
      <c r="B272" s="82">
        <v>21.458303839999999</v>
      </c>
      <c r="C272" s="82">
        <v>166.70533465</v>
      </c>
      <c r="D272" s="82">
        <v>-93.364155850000003</v>
      </c>
      <c r="E272" s="82">
        <v>-18.22786614</v>
      </c>
      <c r="F272" s="82">
        <v>-156.91468800000001</v>
      </c>
      <c r="G272" s="82">
        <v>284.57275176999997</v>
      </c>
      <c r="I272" s="12"/>
    </row>
    <row r="273" spans="1:9" x14ac:dyDescent="0.25">
      <c r="A273" s="81">
        <v>22</v>
      </c>
      <c r="B273" s="82">
        <v>25.990433080000003</v>
      </c>
      <c r="C273" s="82">
        <v>118.35810518999999</v>
      </c>
      <c r="D273" s="82">
        <v>-117.76130466000001</v>
      </c>
      <c r="E273" s="82">
        <v>-72.414722189999992</v>
      </c>
      <c r="F273" s="82">
        <v>-189.36959999999999</v>
      </c>
      <c r="G273" s="82">
        <v>257.55383612000003</v>
      </c>
      <c r="I273" s="12"/>
    </row>
    <row r="274" spans="1:9" x14ac:dyDescent="0.25">
      <c r="A274" s="81">
        <v>23</v>
      </c>
      <c r="B274" s="82">
        <v>40.212909779999997</v>
      </c>
      <c r="C274" s="82">
        <v>94.571239920000011</v>
      </c>
      <c r="D274" s="82">
        <v>-127.89839806000001</v>
      </c>
      <c r="E274" s="82">
        <v>-93.281129219999997</v>
      </c>
      <c r="F274" s="82">
        <v>-210.037632</v>
      </c>
      <c r="G274" s="82">
        <v>305.53915159999997</v>
      </c>
      <c r="I274" s="12"/>
    </row>
    <row r="275" spans="1:9" ht="15.75" customHeight="1" x14ac:dyDescent="0.25">
      <c r="A275" s="84">
        <v>24</v>
      </c>
      <c r="B275" s="82">
        <v>38.266179550000004</v>
      </c>
      <c r="C275" s="82">
        <v>68.052291359999998</v>
      </c>
      <c r="D275" s="82">
        <v>-112.75981820000001</v>
      </c>
      <c r="E275" s="82">
        <v>-102.50634550000001</v>
      </c>
      <c r="F275" s="82">
        <v>-163.33094399999999</v>
      </c>
      <c r="G275" s="82">
        <v>263.27476024999999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276</v>
      </c>
      <c r="D281" s="86" t="s">
        <v>319</v>
      </c>
      <c r="E281" s="87" t="s">
        <v>320</v>
      </c>
      <c r="F281" s="40"/>
      <c r="G281" s="40"/>
      <c r="I281" s="12"/>
    </row>
    <row r="282" spans="1:9" ht="15.75" customHeight="1" x14ac:dyDescent="0.25">
      <c r="A282" s="10"/>
      <c r="C282" s="88" t="s">
        <v>321</v>
      </c>
      <c r="D282" s="89" t="s">
        <v>322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322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322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323</v>
      </c>
      <c r="D285" s="89" t="s">
        <v>322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322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332</v>
      </c>
      <c r="D296" s="98" t="s">
        <v>333</v>
      </c>
      <c r="E296" s="99" t="s">
        <v>320</v>
      </c>
      <c r="F296" s="100" t="s">
        <v>334</v>
      </c>
      <c r="G296" s="99" t="s">
        <v>335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45246</v>
      </c>
      <c r="E339" s="218"/>
      <c r="I339" s="12"/>
    </row>
    <row r="340" spans="1:9" ht="15.75" customHeight="1" x14ac:dyDescent="0.25">
      <c r="A340" s="10"/>
      <c r="D340" s="35" t="s">
        <v>270</v>
      </c>
      <c r="E340" s="77" t="s">
        <v>338</v>
      </c>
      <c r="I340" s="12"/>
    </row>
    <row r="341" spans="1:9" x14ac:dyDescent="0.25">
      <c r="A341" s="10"/>
      <c r="D341" s="28" t="s">
        <v>155</v>
      </c>
      <c r="E341" s="106">
        <v>451.4</v>
      </c>
      <c r="I341" s="12"/>
    </row>
    <row r="342" spans="1:9" x14ac:dyDescent="0.25">
      <c r="A342" s="10"/>
      <c r="D342" s="28" t="s">
        <v>156</v>
      </c>
      <c r="E342" s="106">
        <v>398</v>
      </c>
      <c r="I342" s="12"/>
    </row>
    <row r="343" spans="1:9" x14ac:dyDescent="0.25">
      <c r="A343" s="10"/>
      <c r="D343" s="28" t="s">
        <v>157</v>
      </c>
      <c r="E343" s="106">
        <v>392</v>
      </c>
      <c r="I343" s="12"/>
    </row>
    <row r="344" spans="1:9" x14ac:dyDescent="0.25">
      <c r="A344" s="10"/>
      <c r="D344" s="28" t="s">
        <v>158</v>
      </c>
      <c r="E344" s="106">
        <v>395.5</v>
      </c>
      <c r="I344" s="12"/>
    </row>
    <row r="345" spans="1:9" x14ac:dyDescent="0.25">
      <c r="A345" s="10"/>
      <c r="D345" s="28" t="s">
        <v>159</v>
      </c>
      <c r="E345" s="106">
        <v>396.8</v>
      </c>
      <c r="I345" s="12"/>
    </row>
    <row r="346" spans="1:9" x14ac:dyDescent="0.25">
      <c r="A346" s="10"/>
      <c r="D346" s="28" t="s">
        <v>160</v>
      </c>
      <c r="E346" s="106">
        <v>454.22</v>
      </c>
      <c r="I346" s="12"/>
    </row>
    <row r="347" spans="1:9" x14ac:dyDescent="0.25">
      <c r="A347" s="10"/>
      <c r="D347" s="28" t="s">
        <v>161</v>
      </c>
      <c r="E347" s="106">
        <v>630.16999999999996</v>
      </c>
      <c r="I347" s="12"/>
    </row>
    <row r="348" spans="1:9" x14ac:dyDescent="0.25">
      <c r="A348" s="10"/>
      <c r="D348" s="28" t="s">
        <v>162</v>
      </c>
      <c r="E348" s="106">
        <v>937.32</v>
      </c>
      <c r="I348" s="12"/>
    </row>
    <row r="349" spans="1:9" x14ac:dyDescent="0.25">
      <c r="A349" s="10"/>
      <c r="D349" s="28" t="s">
        <v>163</v>
      </c>
      <c r="E349" s="106">
        <v>1021.05</v>
      </c>
      <c r="I349" s="12"/>
    </row>
    <row r="350" spans="1:9" ht="15.75" customHeight="1" x14ac:dyDescent="0.25">
      <c r="A350" s="10"/>
      <c r="D350" s="28" t="s">
        <v>164</v>
      </c>
      <c r="E350" s="106">
        <v>995.03</v>
      </c>
      <c r="I350" s="12"/>
    </row>
    <row r="351" spans="1:9" x14ac:dyDescent="0.25">
      <c r="A351" s="10"/>
      <c r="D351" s="28" t="s">
        <v>165</v>
      </c>
      <c r="E351" s="106">
        <v>994.03</v>
      </c>
      <c r="I351" s="12"/>
    </row>
    <row r="352" spans="1:9" ht="15.75" customHeight="1" x14ac:dyDescent="0.25">
      <c r="A352" s="10"/>
      <c r="D352" s="28" t="s">
        <v>166</v>
      </c>
      <c r="E352" s="106">
        <v>996.29</v>
      </c>
      <c r="I352" s="12"/>
    </row>
    <row r="353" spans="1:9" x14ac:dyDescent="0.25">
      <c r="A353" s="10"/>
      <c r="D353" s="28" t="s">
        <v>167</v>
      </c>
      <c r="E353" s="106">
        <v>889.26</v>
      </c>
      <c r="I353" s="12"/>
    </row>
    <row r="354" spans="1:9" x14ac:dyDescent="0.25">
      <c r="A354" s="10"/>
      <c r="D354" s="28" t="s">
        <v>168</v>
      </c>
      <c r="E354" s="106">
        <v>910.22</v>
      </c>
      <c r="I354" s="12"/>
    </row>
    <row r="355" spans="1:9" x14ac:dyDescent="0.25">
      <c r="A355" s="10"/>
      <c r="D355" s="28" t="s">
        <v>169</v>
      </c>
      <c r="E355" s="106">
        <v>1044.44</v>
      </c>
      <c r="I355" s="12"/>
    </row>
    <row r="356" spans="1:9" x14ac:dyDescent="0.25">
      <c r="A356" s="10"/>
      <c r="D356" s="28" t="s">
        <v>170</v>
      </c>
      <c r="E356" s="106">
        <v>1065.77</v>
      </c>
      <c r="I356" s="12"/>
    </row>
    <row r="357" spans="1:9" x14ac:dyDescent="0.25">
      <c r="A357" s="10"/>
      <c r="D357" s="28" t="s">
        <v>171</v>
      </c>
      <c r="E357" s="106">
        <v>1138.6199999999999</v>
      </c>
      <c r="I357" s="12"/>
    </row>
    <row r="358" spans="1:9" x14ac:dyDescent="0.25">
      <c r="A358" s="10"/>
      <c r="D358" s="28" t="s">
        <v>172</v>
      </c>
      <c r="E358" s="106">
        <v>1212.44</v>
      </c>
      <c r="I358" s="12"/>
    </row>
    <row r="359" spans="1:9" x14ac:dyDescent="0.25">
      <c r="A359" s="10"/>
      <c r="D359" s="28" t="s">
        <v>173</v>
      </c>
      <c r="E359" s="106">
        <v>1210.28</v>
      </c>
      <c r="I359" s="12"/>
    </row>
    <row r="360" spans="1:9" x14ac:dyDescent="0.25">
      <c r="A360" s="10"/>
      <c r="D360" s="28" t="s">
        <v>174</v>
      </c>
      <c r="E360" s="106">
        <v>1184.82</v>
      </c>
      <c r="I360" s="12"/>
    </row>
    <row r="361" spans="1:9" x14ac:dyDescent="0.25">
      <c r="A361" s="10"/>
      <c r="D361" s="28" t="s">
        <v>175</v>
      </c>
      <c r="E361" s="106">
        <v>1147.19</v>
      </c>
      <c r="I361" s="12"/>
    </row>
    <row r="362" spans="1:9" x14ac:dyDescent="0.25">
      <c r="A362" s="10"/>
      <c r="D362" s="28" t="s">
        <v>176</v>
      </c>
      <c r="E362" s="106">
        <v>1054.1600000000001</v>
      </c>
      <c r="I362" s="12"/>
    </row>
    <row r="363" spans="1:9" x14ac:dyDescent="0.25">
      <c r="A363" s="10"/>
      <c r="D363" s="28" t="s">
        <v>177</v>
      </c>
      <c r="E363" s="106">
        <v>769.33</v>
      </c>
      <c r="I363" s="12"/>
    </row>
    <row r="364" spans="1:9" x14ac:dyDescent="0.25">
      <c r="A364" s="10"/>
      <c r="D364" s="30" t="s">
        <v>178</v>
      </c>
      <c r="E364" s="106">
        <v>595.37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332</v>
      </c>
      <c r="C368" s="97" t="s">
        <v>341</v>
      </c>
      <c r="D368" s="98" t="s">
        <v>331</v>
      </c>
      <c r="E368" s="99" t="s">
        <v>320</v>
      </c>
      <c r="F368" s="99" t="s">
        <v>279</v>
      </c>
      <c r="G368" s="100" t="s">
        <v>292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270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</v>
      </c>
      <c r="E384" s="180">
        <v>0</v>
      </c>
      <c r="F384" s="180">
        <v>0</v>
      </c>
      <c r="G384" s="180">
        <v>0</v>
      </c>
      <c r="H384" s="180">
        <v>0</v>
      </c>
      <c r="I384" s="181">
        <v>0.47155047999999999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0</v>
      </c>
      <c r="G385" s="180">
        <v>0</v>
      </c>
      <c r="H385" s="180">
        <v>0</v>
      </c>
      <c r="I385" s="181">
        <v>0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0</v>
      </c>
      <c r="G386" s="180">
        <v>0</v>
      </c>
      <c r="H386" s="180">
        <v>0</v>
      </c>
      <c r="I386" s="181">
        <v>0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0</v>
      </c>
      <c r="G387" s="180">
        <v>0</v>
      </c>
      <c r="H387" s="180">
        <v>0</v>
      </c>
      <c r="I387" s="181">
        <v>0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0</v>
      </c>
      <c r="G388" s="180">
        <v>0</v>
      </c>
      <c r="H388" s="180">
        <v>0</v>
      </c>
      <c r="I388" s="181">
        <v>0</v>
      </c>
    </row>
    <row r="389" spans="1:9" ht="15.75" customHeight="1" x14ac:dyDescent="0.25">
      <c r="A389" s="49">
        <v>6</v>
      </c>
      <c r="B389" s="180">
        <v>0</v>
      </c>
      <c r="C389" s="180">
        <v>0</v>
      </c>
      <c r="D389" s="180">
        <v>0</v>
      </c>
      <c r="E389" s="180">
        <v>0</v>
      </c>
      <c r="F389" s="180">
        <v>0</v>
      </c>
      <c r="G389" s="180">
        <v>0</v>
      </c>
      <c r="H389" s="180">
        <v>0</v>
      </c>
      <c r="I389" s="181">
        <v>0</v>
      </c>
    </row>
    <row r="390" spans="1:9" ht="15.75" customHeight="1" x14ac:dyDescent="0.25">
      <c r="A390" s="49">
        <v>7</v>
      </c>
      <c r="B390" s="180">
        <v>0</v>
      </c>
      <c r="C390" s="180">
        <v>0</v>
      </c>
      <c r="D390" s="180">
        <v>0</v>
      </c>
      <c r="E390" s="180">
        <v>0</v>
      </c>
      <c r="F390" s="180">
        <v>2.5078395599999999</v>
      </c>
      <c r="G390" s="180">
        <v>1.5278377399999998</v>
      </c>
      <c r="H390" s="180">
        <v>0</v>
      </c>
      <c r="I390" s="181">
        <v>0</v>
      </c>
    </row>
    <row r="391" spans="1:9" ht="15.75" customHeight="1" x14ac:dyDescent="0.25">
      <c r="A391" s="49">
        <v>8</v>
      </c>
      <c r="B391" s="180">
        <v>0</v>
      </c>
      <c r="C391" s="180">
        <v>0</v>
      </c>
      <c r="D391" s="180">
        <v>4.5184638999999995</v>
      </c>
      <c r="E391" s="180">
        <v>0</v>
      </c>
      <c r="F391" s="180">
        <v>113.94419403000001</v>
      </c>
      <c r="G391" s="180">
        <v>101.30280925</v>
      </c>
      <c r="H391" s="180">
        <v>0</v>
      </c>
      <c r="I391" s="181">
        <v>0</v>
      </c>
    </row>
    <row r="392" spans="1:9" x14ac:dyDescent="0.25">
      <c r="A392" s="49">
        <v>9</v>
      </c>
      <c r="B392" s="180">
        <v>0</v>
      </c>
      <c r="C392" s="180">
        <v>0</v>
      </c>
      <c r="D392" s="180">
        <v>79.63325451</v>
      </c>
      <c r="E392" s="180">
        <v>0</v>
      </c>
      <c r="F392" s="180">
        <v>119.48712972999999</v>
      </c>
      <c r="G392" s="180">
        <v>111.15959799000001</v>
      </c>
      <c r="H392" s="180">
        <v>0</v>
      </c>
      <c r="I392" s="181">
        <v>0</v>
      </c>
    </row>
    <row r="393" spans="1:9" ht="15.75" customHeight="1" x14ac:dyDescent="0.25">
      <c r="A393" s="49">
        <v>10</v>
      </c>
      <c r="B393" s="180">
        <v>0</v>
      </c>
      <c r="C393" s="180">
        <v>0</v>
      </c>
      <c r="D393" s="180">
        <v>79.625448550000002</v>
      </c>
      <c r="E393" s="180">
        <v>0</v>
      </c>
      <c r="F393" s="180">
        <v>131.79392302999997</v>
      </c>
      <c r="G393" s="180">
        <v>136.93343292</v>
      </c>
      <c r="H393" s="180">
        <v>0</v>
      </c>
      <c r="I393" s="181">
        <v>0</v>
      </c>
    </row>
    <row r="394" spans="1:9" x14ac:dyDescent="0.25">
      <c r="A394" s="49">
        <v>11</v>
      </c>
      <c r="B394" s="180">
        <v>0</v>
      </c>
      <c r="C394" s="180">
        <v>0</v>
      </c>
      <c r="D394" s="180">
        <v>79.625212019999992</v>
      </c>
      <c r="E394" s="180">
        <v>0</v>
      </c>
      <c r="F394" s="180">
        <v>109.46393227999999</v>
      </c>
      <c r="G394" s="180">
        <v>131.97204066</v>
      </c>
      <c r="H394" s="180">
        <v>0</v>
      </c>
      <c r="I394" s="181">
        <v>0</v>
      </c>
    </row>
    <row r="395" spans="1:9" ht="15.75" customHeight="1" x14ac:dyDescent="0.25">
      <c r="A395" s="49">
        <v>12</v>
      </c>
      <c r="B395" s="180">
        <v>0</v>
      </c>
      <c r="C395" s="180">
        <v>0</v>
      </c>
      <c r="D395" s="180">
        <v>79.609600090000001</v>
      </c>
      <c r="E395" s="180">
        <v>0</v>
      </c>
      <c r="F395" s="180">
        <v>110.65646889000001</v>
      </c>
      <c r="G395" s="180">
        <v>133.93452801000001</v>
      </c>
      <c r="H395" s="180">
        <v>0</v>
      </c>
      <c r="I395" s="181">
        <v>0</v>
      </c>
    </row>
    <row r="396" spans="1:9" x14ac:dyDescent="0.25">
      <c r="A396" s="49">
        <v>13</v>
      </c>
      <c r="B396" s="180">
        <v>0</v>
      </c>
      <c r="C396" s="180">
        <v>0</v>
      </c>
      <c r="D396" s="180">
        <v>79.632071789999998</v>
      </c>
      <c r="E396" s="180">
        <v>0</v>
      </c>
      <c r="F396" s="180">
        <v>109.87232551999999</v>
      </c>
      <c r="G396" s="180">
        <v>127.04790408</v>
      </c>
      <c r="H396" s="180">
        <v>0</v>
      </c>
      <c r="I396" s="181">
        <v>0</v>
      </c>
    </row>
    <row r="397" spans="1:9" ht="15.75" customHeight="1" x14ac:dyDescent="0.25">
      <c r="A397" s="49">
        <v>14</v>
      </c>
      <c r="B397" s="180">
        <v>0</v>
      </c>
      <c r="C397" s="180">
        <v>0</v>
      </c>
      <c r="D397" s="180">
        <v>79.679617140000005</v>
      </c>
      <c r="E397" s="180">
        <v>0</v>
      </c>
      <c r="F397" s="180">
        <v>127.91862256999998</v>
      </c>
      <c r="G397" s="180">
        <v>129.01039143</v>
      </c>
      <c r="H397" s="180">
        <v>0</v>
      </c>
      <c r="I397" s="181">
        <v>0</v>
      </c>
    </row>
    <row r="398" spans="1:9" ht="15.75" customHeight="1" x14ac:dyDescent="0.25">
      <c r="A398" s="49">
        <v>15</v>
      </c>
      <c r="B398" s="180">
        <v>0</v>
      </c>
      <c r="C398" s="180">
        <v>0</v>
      </c>
      <c r="D398" s="180">
        <v>79.624502370000002</v>
      </c>
      <c r="E398" s="180">
        <v>0</v>
      </c>
      <c r="F398" s="180">
        <v>135.19589893</v>
      </c>
      <c r="G398" s="180">
        <v>107.42338541000001</v>
      </c>
      <c r="H398" s="180">
        <v>0</v>
      </c>
      <c r="I398" s="181">
        <v>0</v>
      </c>
    </row>
    <row r="399" spans="1:9" ht="15.75" customHeight="1" x14ac:dyDescent="0.25">
      <c r="A399" s="49">
        <v>16</v>
      </c>
      <c r="B399" s="180">
        <v>0</v>
      </c>
      <c r="C399" s="180">
        <v>1.7842515499999998</v>
      </c>
      <c r="D399" s="180">
        <v>79.623319659999993</v>
      </c>
      <c r="E399" s="180">
        <v>0</v>
      </c>
      <c r="F399" s="180">
        <v>107.59830970000002</v>
      </c>
      <c r="G399" s="180">
        <v>134.79815018000002</v>
      </c>
      <c r="H399" s="180">
        <v>0</v>
      </c>
      <c r="I399" s="181">
        <v>0</v>
      </c>
    </row>
    <row r="400" spans="1:9" ht="15.75" customHeight="1" x14ac:dyDescent="0.25">
      <c r="A400" s="49">
        <v>17</v>
      </c>
      <c r="B400" s="180">
        <v>2.0678678399999999</v>
      </c>
      <c r="C400" s="180">
        <v>79.870744709999997</v>
      </c>
      <c r="D400" s="180">
        <v>79.625212000000005</v>
      </c>
      <c r="E400" s="180">
        <v>0</v>
      </c>
      <c r="F400" s="180">
        <v>136.20180231000001</v>
      </c>
      <c r="G400" s="180">
        <v>99.321161829999994</v>
      </c>
      <c r="H400" s="180">
        <v>0</v>
      </c>
      <c r="I400" s="181">
        <v>0</v>
      </c>
    </row>
    <row r="401" spans="1:9" ht="15.75" customHeight="1" x14ac:dyDescent="0.25">
      <c r="A401" s="49">
        <v>18</v>
      </c>
      <c r="B401" s="180">
        <v>79.458921559999993</v>
      </c>
      <c r="C401" s="180">
        <v>79.846144120000005</v>
      </c>
      <c r="D401" s="180">
        <v>79.639404659999997</v>
      </c>
      <c r="E401" s="180">
        <v>0</v>
      </c>
      <c r="F401" s="180">
        <v>131.11267629000002</v>
      </c>
      <c r="G401" s="180">
        <v>114.92135732000001</v>
      </c>
      <c r="H401" s="180">
        <v>0</v>
      </c>
      <c r="I401" s="181">
        <v>0</v>
      </c>
    </row>
    <row r="402" spans="1:9" ht="15.75" customHeight="1" x14ac:dyDescent="0.25">
      <c r="A402" s="49">
        <v>19</v>
      </c>
      <c r="B402" s="180">
        <v>79.44260002</v>
      </c>
      <c r="C402" s="180">
        <v>79.866486910000006</v>
      </c>
      <c r="D402" s="180">
        <v>79.655962729999999</v>
      </c>
      <c r="E402" s="180">
        <v>0</v>
      </c>
      <c r="F402" s="180">
        <v>114.56121907000001</v>
      </c>
      <c r="G402" s="180">
        <v>109.13998526000002</v>
      </c>
      <c r="H402" s="180">
        <v>0</v>
      </c>
      <c r="I402" s="181">
        <v>0</v>
      </c>
    </row>
    <row r="403" spans="1:9" ht="15.75" customHeight="1" x14ac:dyDescent="0.25">
      <c r="A403" s="49">
        <v>20</v>
      </c>
      <c r="B403" s="180">
        <v>79.458211930000004</v>
      </c>
      <c r="C403" s="180">
        <v>79.895345279999987</v>
      </c>
      <c r="D403" s="180">
        <v>79.673703529999997</v>
      </c>
      <c r="E403" s="180">
        <v>0</v>
      </c>
      <c r="F403" s="180">
        <v>107.19559353000001</v>
      </c>
      <c r="G403" s="180">
        <v>99.191299169999979</v>
      </c>
      <c r="H403" s="180">
        <v>0</v>
      </c>
      <c r="I403" s="181">
        <v>0</v>
      </c>
    </row>
    <row r="404" spans="1:9" ht="15.75" customHeight="1" x14ac:dyDescent="0.25">
      <c r="A404" s="49">
        <v>21</v>
      </c>
      <c r="B404" s="180">
        <v>79.455846489999985</v>
      </c>
      <c r="C404" s="180">
        <v>79.883044999999996</v>
      </c>
      <c r="D404" s="180">
        <v>79.655726180000002</v>
      </c>
      <c r="E404" s="180">
        <v>0</v>
      </c>
      <c r="F404" s="180">
        <v>118.71646937000001</v>
      </c>
      <c r="G404" s="180">
        <v>103.13756283999999</v>
      </c>
      <c r="H404" s="180">
        <v>0</v>
      </c>
      <c r="I404" s="181">
        <v>0</v>
      </c>
    </row>
    <row r="405" spans="1:9" ht="15.75" customHeight="1" x14ac:dyDescent="0.25">
      <c r="A405" s="49">
        <v>22</v>
      </c>
      <c r="B405" s="180">
        <v>79.460104290000004</v>
      </c>
      <c r="C405" s="180">
        <v>79.875002499999994</v>
      </c>
      <c r="D405" s="180">
        <v>0.60224107999999998</v>
      </c>
      <c r="E405" s="180">
        <v>0</v>
      </c>
      <c r="F405" s="180">
        <v>89.148941659999977</v>
      </c>
      <c r="G405" s="180">
        <v>91.188069270000014</v>
      </c>
      <c r="H405" s="180">
        <v>0</v>
      </c>
      <c r="I405" s="181">
        <v>0</v>
      </c>
    </row>
    <row r="406" spans="1:9" ht="15.75" customHeight="1" x14ac:dyDescent="0.25">
      <c r="A406" s="49">
        <v>23</v>
      </c>
      <c r="B406" s="180">
        <v>79.481629800000007</v>
      </c>
      <c r="C406" s="180">
        <v>0.74180204999999999</v>
      </c>
      <c r="D406" s="180">
        <v>0</v>
      </c>
      <c r="E406" s="180">
        <v>0</v>
      </c>
      <c r="F406" s="180">
        <v>0.76072552000000004</v>
      </c>
      <c r="G406" s="180">
        <v>134.48271875</v>
      </c>
      <c r="H406" s="180">
        <v>0</v>
      </c>
      <c r="I406" s="181">
        <v>0</v>
      </c>
    </row>
    <row r="407" spans="1:9" ht="15.75" customHeight="1" x14ac:dyDescent="0.25">
      <c r="A407" s="51">
        <v>24</v>
      </c>
      <c r="B407" s="117">
        <v>0.65215186999999997</v>
      </c>
      <c r="C407" s="117">
        <v>0</v>
      </c>
      <c r="D407" s="117">
        <v>0</v>
      </c>
      <c r="E407" s="117">
        <v>0</v>
      </c>
      <c r="F407" s="117">
        <v>0</v>
      </c>
      <c r="G407" s="117">
        <v>90.442955639999994</v>
      </c>
      <c r="H407" s="117">
        <v>0</v>
      </c>
      <c r="I407" s="182">
        <v>0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479.4773338</v>
      </c>
      <c r="C413" s="117">
        <v>481.76282211999995</v>
      </c>
      <c r="D413" s="117">
        <v>1040.4237402100002</v>
      </c>
      <c r="E413" s="117">
        <v>0</v>
      </c>
      <c r="F413" s="117">
        <v>1766.1360719900001</v>
      </c>
      <c r="G413" s="117">
        <v>1956.9351877500001</v>
      </c>
      <c r="H413" s="117">
        <v>0</v>
      </c>
      <c r="I413" s="117">
        <v>0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270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355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356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357</v>
      </c>
      <c r="B454" s="193" t="s">
        <v>359</v>
      </c>
      <c r="C454" s="194"/>
      <c r="D454" s="194"/>
      <c r="E454" s="194"/>
      <c r="F454" s="194"/>
      <c r="G454" s="195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3" t="s">
        <v>365</v>
      </c>
      <c r="D480" s="36" t="s">
        <v>366</v>
      </c>
      <c r="E480" s="77" t="s">
        <v>367</v>
      </c>
      <c r="I480" s="12"/>
    </row>
    <row r="481" spans="1:9" x14ac:dyDescent="0.25">
      <c r="A481" s="10"/>
      <c r="C481" s="144">
        <v>1</v>
      </c>
      <c r="D481" s="145">
        <v>466.95</v>
      </c>
      <c r="E481" s="29">
        <v>32.517033861744835</v>
      </c>
      <c r="I481" s="12"/>
    </row>
    <row r="482" spans="1:9" x14ac:dyDescent="0.25">
      <c r="A482" s="10"/>
      <c r="C482" s="144">
        <v>2</v>
      </c>
      <c r="D482" s="145">
        <v>419.82</v>
      </c>
      <c r="E482" s="29">
        <v>28.55943519174491</v>
      </c>
      <c r="I482" s="12"/>
    </row>
    <row r="483" spans="1:9" x14ac:dyDescent="0.25">
      <c r="A483" s="10"/>
      <c r="C483" s="144">
        <v>3</v>
      </c>
      <c r="D483" s="145">
        <v>413.1</v>
      </c>
      <c r="E483" s="29">
        <v>30.253155431745085</v>
      </c>
      <c r="I483" s="12"/>
    </row>
    <row r="484" spans="1:9" x14ac:dyDescent="0.25">
      <c r="A484" s="10"/>
      <c r="C484" s="144">
        <v>4</v>
      </c>
      <c r="D484" s="145">
        <v>410.95</v>
      </c>
      <c r="E484" s="29">
        <v>34.697368951745034</v>
      </c>
      <c r="I484" s="12"/>
    </row>
    <row r="485" spans="1:9" x14ac:dyDescent="0.25">
      <c r="A485" s="10"/>
      <c r="C485" s="144">
        <v>5</v>
      </c>
      <c r="D485" s="145">
        <v>410.71</v>
      </c>
      <c r="E485" s="29">
        <v>38.32125293174488</v>
      </c>
      <c r="I485" s="12"/>
    </row>
    <row r="486" spans="1:9" x14ac:dyDescent="0.25">
      <c r="A486" s="10"/>
      <c r="C486" s="144">
        <v>6</v>
      </c>
      <c r="D486" s="145">
        <v>468.32</v>
      </c>
      <c r="E486" s="29">
        <v>38.840310511744747</v>
      </c>
      <c r="I486" s="12"/>
    </row>
    <row r="487" spans="1:9" x14ac:dyDescent="0.25">
      <c r="A487" s="10"/>
      <c r="C487" s="144">
        <v>7</v>
      </c>
      <c r="D487" s="145">
        <v>757.45</v>
      </c>
      <c r="E487" s="29">
        <v>31.522406971745113</v>
      </c>
      <c r="I487" s="12"/>
    </row>
    <row r="488" spans="1:9" x14ac:dyDescent="0.25">
      <c r="A488" s="10"/>
      <c r="C488" s="144">
        <v>8</v>
      </c>
      <c r="D488" s="145">
        <v>924.84</v>
      </c>
      <c r="E488" s="29">
        <v>28.39444015174513</v>
      </c>
      <c r="I488" s="12"/>
    </row>
    <row r="489" spans="1:9" x14ac:dyDescent="0.25">
      <c r="A489" s="10"/>
      <c r="C489" s="144">
        <v>9</v>
      </c>
      <c r="D489" s="145">
        <v>977.94</v>
      </c>
      <c r="E489" s="29">
        <v>27.194702491745147</v>
      </c>
      <c r="I489" s="12"/>
    </row>
    <row r="490" spans="1:9" x14ac:dyDescent="0.25">
      <c r="A490" s="10"/>
      <c r="C490" s="144">
        <v>10</v>
      </c>
      <c r="D490" s="145">
        <v>980.94</v>
      </c>
      <c r="E490" s="29">
        <v>27.262859381744875</v>
      </c>
      <c r="I490" s="12"/>
    </row>
    <row r="491" spans="1:9" x14ac:dyDescent="0.25">
      <c r="A491" s="10"/>
      <c r="C491" s="144">
        <v>11</v>
      </c>
      <c r="D491" s="145">
        <v>901</v>
      </c>
      <c r="E491" s="29">
        <v>25.93921518174443</v>
      </c>
      <c r="I491" s="12"/>
    </row>
    <row r="492" spans="1:9" x14ac:dyDescent="0.25">
      <c r="A492" s="10"/>
      <c r="C492" s="144">
        <v>12</v>
      </c>
      <c r="D492" s="145">
        <v>882.8</v>
      </c>
      <c r="E492" s="29">
        <v>27.305491091744216</v>
      </c>
      <c r="I492" s="12"/>
    </row>
    <row r="493" spans="1:9" x14ac:dyDescent="0.25">
      <c r="A493" s="10"/>
      <c r="C493" s="144">
        <v>13</v>
      </c>
      <c r="D493" s="145">
        <v>831.78</v>
      </c>
      <c r="E493" s="29">
        <v>29.710771541745089</v>
      </c>
      <c r="I493" s="12"/>
    </row>
    <row r="494" spans="1:9" x14ac:dyDescent="0.25">
      <c r="A494" s="10"/>
      <c r="C494" s="144">
        <v>14</v>
      </c>
      <c r="D494" s="145">
        <v>774.97</v>
      </c>
      <c r="E494" s="29">
        <v>28.286123291744843</v>
      </c>
      <c r="I494" s="12"/>
    </row>
    <row r="495" spans="1:9" ht="15.75" customHeight="1" x14ac:dyDescent="0.25">
      <c r="A495" s="10"/>
      <c r="C495" s="144">
        <v>15</v>
      </c>
      <c r="D495" s="145">
        <v>769.37</v>
      </c>
      <c r="E495" s="29">
        <v>25.932487781745408</v>
      </c>
      <c r="I495" s="12"/>
    </row>
    <row r="496" spans="1:9" x14ac:dyDescent="0.25">
      <c r="A496" s="10"/>
      <c r="C496" s="144">
        <v>16</v>
      </c>
      <c r="D496" s="145">
        <v>915.46</v>
      </c>
      <c r="E496" s="29">
        <v>25.422295951744672</v>
      </c>
      <c r="I496" s="12"/>
    </row>
    <row r="497" spans="1:9" x14ac:dyDescent="0.25">
      <c r="A497" s="10"/>
      <c r="C497" s="144">
        <v>17</v>
      </c>
      <c r="D497" s="145">
        <v>1076.51</v>
      </c>
      <c r="E497" s="29">
        <v>32.768767821744177</v>
      </c>
      <c r="I497" s="12"/>
    </row>
    <row r="498" spans="1:9" x14ac:dyDescent="0.25">
      <c r="A498" s="10"/>
      <c r="C498" s="144">
        <v>18</v>
      </c>
      <c r="D498" s="145">
        <v>1197.6500000000001</v>
      </c>
      <c r="E498" s="29">
        <v>32.400119261744294</v>
      </c>
      <c r="I498" s="12"/>
    </row>
    <row r="499" spans="1:9" x14ac:dyDescent="0.25">
      <c r="A499" s="10"/>
      <c r="C499" s="144">
        <v>19</v>
      </c>
      <c r="D499" s="145">
        <v>1192.54</v>
      </c>
      <c r="E499" s="29">
        <v>32.644214161744685</v>
      </c>
      <c r="I499" s="12"/>
    </row>
    <row r="500" spans="1:9" x14ac:dyDescent="0.25">
      <c r="A500" s="10"/>
      <c r="C500" s="144">
        <v>20</v>
      </c>
      <c r="D500" s="145">
        <v>1166.95</v>
      </c>
      <c r="E500" s="29">
        <v>31.834466681744289</v>
      </c>
      <c r="I500" s="12"/>
    </row>
    <row r="501" spans="1:9" x14ac:dyDescent="0.25">
      <c r="A501" s="10"/>
      <c r="C501" s="144">
        <v>21</v>
      </c>
      <c r="D501" s="145">
        <v>1119.79</v>
      </c>
      <c r="E501" s="29">
        <v>32.587206941744626</v>
      </c>
      <c r="I501" s="12"/>
    </row>
    <row r="502" spans="1:9" x14ac:dyDescent="0.25">
      <c r="A502" s="10"/>
      <c r="C502" s="144">
        <v>22</v>
      </c>
      <c r="D502" s="145">
        <v>949.06</v>
      </c>
      <c r="E502" s="29">
        <v>33.135848381744836</v>
      </c>
      <c r="I502" s="12"/>
    </row>
    <row r="503" spans="1:9" x14ac:dyDescent="0.25">
      <c r="A503" s="10"/>
      <c r="C503" s="144">
        <v>23</v>
      </c>
      <c r="D503" s="145">
        <v>708.58</v>
      </c>
      <c r="E503" s="29">
        <v>31.394142081744803</v>
      </c>
      <c r="I503" s="12"/>
    </row>
    <row r="504" spans="1:9" x14ac:dyDescent="0.25">
      <c r="A504" s="10"/>
      <c r="C504" s="144">
        <v>24</v>
      </c>
      <c r="D504" s="145">
        <v>495.94</v>
      </c>
      <c r="E504" s="29">
        <v>32.540370631744054</v>
      </c>
      <c r="I504" s="12"/>
    </row>
    <row r="505" spans="1:9" x14ac:dyDescent="0.25">
      <c r="A505" s="10"/>
      <c r="C505" s="144">
        <v>25</v>
      </c>
      <c r="D505" s="145">
        <v>483.45</v>
      </c>
      <c r="E505" s="29">
        <v>34.776553301745025</v>
      </c>
      <c r="I505" s="12"/>
    </row>
    <row r="506" spans="1:9" x14ac:dyDescent="0.25">
      <c r="A506" s="10"/>
      <c r="C506" s="144">
        <v>26</v>
      </c>
      <c r="D506" s="145">
        <v>437.14</v>
      </c>
      <c r="E506" s="29">
        <v>37.263483351744867</v>
      </c>
      <c r="I506" s="12"/>
    </row>
    <row r="507" spans="1:9" ht="15.75" customHeight="1" x14ac:dyDescent="0.25">
      <c r="A507" s="10"/>
      <c r="C507" s="144">
        <v>27</v>
      </c>
      <c r="D507" s="145">
        <v>423.6</v>
      </c>
      <c r="E507" s="29">
        <v>36.249624271745233</v>
      </c>
      <c r="I507" s="12"/>
    </row>
    <row r="508" spans="1:9" x14ac:dyDescent="0.25">
      <c r="A508" s="10"/>
      <c r="C508" s="144">
        <v>28</v>
      </c>
      <c r="D508" s="145">
        <v>418.6</v>
      </c>
      <c r="E508" s="29">
        <v>38.826274271745319</v>
      </c>
      <c r="I508" s="12"/>
    </row>
    <row r="509" spans="1:9" ht="15.75" customHeight="1" x14ac:dyDescent="0.25">
      <c r="A509" s="10"/>
      <c r="C509" s="144">
        <v>29</v>
      </c>
      <c r="D509" s="145">
        <v>421.6</v>
      </c>
      <c r="E509" s="29">
        <v>41.361991021744871</v>
      </c>
      <c r="I509" s="12"/>
    </row>
    <row r="510" spans="1:9" x14ac:dyDescent="0.25">
      <c r="A510" s="10"/>
      <c r="C510" s="144">
        <v>30</v>
      </c>
      <c r="D510" s="145">
        <v>490.32</v>
      </c>
      <c r="E510" s="29">
        <v>33.369163371744776</v>
      </c>
      <c r="I510" s="12"/>
    </row>
    <row r="511" spans="1:9" x14ac:dyDescent="0.25">
      <c r="A511" s="10"/>
      <c r="C511" s="144">
        <v>31</v>
      </c>
      <c r="D511" s="145">
        <v>734.02</v>
      </c>
      <c r="E511" s="29">
        <v>30.871075481744811</v>
      </c>
      <c r="I511" s="12"/>
    </row>
    <row r="512" spans="1:9" x14ac:dyDescent="0.25">
      <c r="A512" s="10"/>
      <c r="C512" s="144">
        <v>32</v>
      </c>
      <c r="D512" s="145">
        <v>927.96</v>
      </c>
      <c r="E512" s="29">
        <v>32.913228021745226</v>
      </c>
      <c r="I512" s="12"/>
    </row>
    <row r="513" spans="1:9" x14ac:dyDescent="0.25">
      <c r="A513" s="10"/>
      <c r="C513" s="144">
        <v>33</v>
      </c>
      <c r="D513" s="145">
        <v>951.66</v>
      </c>
      <c r="E513" s="29">
        <v>31.651222011744949</v>
      </c>
      <c r="I513" s="12"/>
    </row>
    <row r="514" spans="1:9" x14ac:dyDescent="0.25">
      <c r="A514" s="10"/>
      <c r="C514" s="144">
        <v>34</v>
      </c>
      <c r="D514" s="145">
        <v>914.82</v>
      </c>
      <c r="E514" s="29">
        <v>28.240536481744698</v>
      </c>
      <c r="I514" s="12"/>
    </row>
    <row r="515" spans="1:9" x14ac:dyDescent="0.25">
      <c r="A515" s="10"/>
      <c r="C515" s="144">
        <v>35</v>
      </c>
      <c r="D515" s="145">
        <v>794.15</v>
      </c>
      <c r="E515" s="29">
        <v>26.959936031744746</v>
      </c>
      <c r="I515" s="12"/>
    </row>
    <row r="516" spans="1:9" x14ac:dyDescent="0.25">
      <c r="A516" s="10"/>
      <c r="C516" s="144">
        <v>36</v>
      </c>
      <c r="D516" s="145">
        <v>771.74</v>
      </c>
      <c r="E516" s="29">
        <v>27.333928341744581</v>
      </c>
      <c r="I516" s="12"/>
    </row>
    <row r="517" spans="1:9" x14ac:dyDescent="0.25">
      <c r="A517" s="10"/>
      <c r="C517" s="144">
        <v>37</v>
      </c>
      <c r="D517" s="145">
        <v>764.43</v>
      </c>
      <c r="E517" s="29">
        <v>25.035147391745113</v>
      </c>
      <c r="I517" s="12"/>
    </row>
    <row r="518" spans="1:9" x14ac:dyDescent="0.25">
      <c r="A518" s="10"/>
      <c r="C518" s="144">
        <v>38</v>
      </c>
      <c r="D518" s="145">
        <v>794.42</v>
      </c>
      <c r="E518" s="29">
        <v>22.894213881745031</v>
      </c>
      <c r="I518" s="12"/>
    </row>
    <row r="519" spans="1:9" x14ac:dyDescent="0.25">
      <c r="A519" s="10"/>
      <c r="C519" s="144">
        <v>39</v>
      </c>
      <c r="D519" s="145">
        <v>878.08</v>
      </c>
      <c r="E519" s="29">
        <v>22.974521731746108</v>
      </c>
      <c r="I519" s="12"/>
    </row>
    <row r="520" spans="1:9" x14ac:dyDescent="0.25">
      <c r="A520" s="10"/>
      <c r="C520" s="144">
        <v>40</v>
      </c>
      <c r="D520" s="145">
        <v>974.48</v>
      </c>
      <c r="E520" s="29">
        <v>25.097534161744534</v>
      </c>
      <c r="I520" s="12"/>
    </row>
    <row r="521" spans="1:9" x14ac:dyDescent="0.25">
      <c r="A521" s="10"/>
      <c r="C521" s="144">
        <v>41</v>
      </c>
      <c r="D521" s="145">
        <v>1192.7</v>
      </c>
      <c r="E521" s="29">
        <v>25.104656661745594</v>
      </c>
      <c r="I521" s="12"/>
    </row>
    <row r="522" spans="1:9" x14ac:dyDescent="0.25">
      <c r="A522" s="10"/>
      <c r="C522" s="144">
        <v>42</v>
      </c>
      <c r="D522" s="145">
        <v>1311.81</v>
      </c>
      <c r="E522" s="29">
        <v>28.35434999174413</v>
      </c>
      <c r="I522" s="12"/>
    </row>
    <row r="523" spans="1:9" x14ac:dyDescent="0.25">
      <c r="A523" s="10"/>
      <c r="C523" s="144">
        <v>43</v>
      </c>
      <c r="D523" s="145">
        <v>1306.1400000000001</v>
      </c>
      <c r="E523" s="29">
        <v>30.280095211744765</v>
      </c>
      <c r="I523" s="12"/>
    </row>
    <row r="524" spans="1:9" x14ac:dyDescent="0.25">
      <c r="A524" s="10"/>
      <c r="C524" s="144">
        <v>44</v>
      </c>
      <c r="D524" s="145">
        <v>1246.1600000000001</v>
      </c>
      <c r="E524" s="29">
        <v>29.526064591745353</v>
      </c>
      <c r="I524" s="12"/>
    </row>
    <row r="525" spans="1:9" x14ac:dyDescent="0.25">
      <c r="A525" s="10"/>
      <c r="C525" s="144">
        <v>45</v>
      </c>
      <c r="D525" s="145">
        <v>1124.4000000000001</v>
      </c>
      <c r="E525" s="29">
        <v>24.394036281744548</v>
      </c>
      <c r="I525" s="12"/>
    </row>
    <row r="526" spans="1:9" x14ac:dyDescent="0.25">
      <c r="A526" s="10"/>
      <c r="C526" s="144">
        <v>46</v>
      </c>
      <c r="D526" s="145">
        <v>890.62</v>
      </c>
      <c r="E526" s="29">
        <v>24.032269641744733</v>
      </c>
      <c r="I526" s="12"/>
    </row>
    <row r="527" spans="1:9" x14ac:dyDescent="0.25">
      <c r="A527" s="10"/>
      <c r="C527" s="144">
        <v>47</v>
      </c>
      <c r="D527" s="145">
        <v>752.41</v>
      </c>
      <c r="E527" s="29">
        <v>30.040574131745188</v>
      </c>
      <c r="I527" s="12"/>
    </row>
    <row r="528" spans="1:9" x14ac:dyDescent="0.25">
      <c r="A528" s="10"/>
      <c r="C528" s="144">
        <v>48</v>
      </c>
      <c r="D528" s="145">
        <v>573.27</v>
      </c>
      <c r="E528" s="29">
        <v>25.539627541745062</v>
      </c>
      <c r="I528" s="12"/>
    </row>
    <row r="529" spans="1:9" x14ac:dyDescent="0.25">
      <c r="A529" s="10"/>
      <c r="C529" s="144">
        <v>49</v>
      </c>
      <c r="D529" s="145">
        <v>465.65</v>
      </c>
      <c r="E529" s="29">
        <v>30.958773301745055</v>
      </c>
      <c r="I529" s="12"/>
    </row>
    <row r="530" spans="1:9" x14ac:dyDescent="0.25">
      <c r="A530" s="10"/>
      <c r="C530" s="144">
        <v>50</v>
      </c>
      <c r="D530" s="145">
        <v>416.3</v>
      </c>
      <c r="E530" s="29">
        <v>34.15032198174481</v>
      </c>
      <c r="I530" s="12"/>
    </row>
    <row r="531" spans="1:9" x14ac:dyDescent="0.25">
      <c r="A531" s="10"/>
      <c r="C531" s="144">
        <v>51</v>
      </c>
      <c r="D531" s="145">
        <v>409.3</v>
      </c>
      <c r="E531" s="29">
        <v>29.713856041745089</v>
      </c>
      <c r="I531" s="12"/>
    </row>
    <row r="532" spans="1:9" x14ac:dyDescent="0.25">
      <c r="A532" s="10"/>
      <c r="C532" s="144">
        <v>52</v>
      </c>
      <c r="D532" s="145">
        <v>411</v>
      </c>
      <c r="E532" s="29">
        <v>27.838631281745165</v>
      </c>
      <c r="I532" s="12"/>
    </row>
    <row r="533" spans="1:9" x14ac:dyDescent="0.25">
      <c r="A533" s="10"/>
      <c r="C533" s="144">
        <v>53</v>
      </c>
      <c r="D533" s="145">
        <v>410.3</v>
      </c>
      <c r="E533" s="29">
        <v>28.51953810174507</v>
      </c>
      <c r="I533" s="12"/>
    </row>
    <row r="534" spans="1:9" x14ac:dyDescent="0.25">
      <c r="A534" s="10"/>
      <c r="C534" s="144">
        <v>54</v>
      </c>
      <c r="D534" s="145">
        <v>455.52</v>
      </c>
      <c r="E534" s="29">
        <v>27.605053081745154</v>
      </c>
      <c r="I534" s="12"/>
    </row>
    <row r="535" spans="1:9" x14ac:dyDescent="0.25">
      <c r="A535" s="10"/>
      <c r="C535" s="144">
        <v>55</v>
      </c>
      <c r="D535" s="145">
        <v>563.48</v>
      </c>
      <c r="E535" s="29">
        <v>26.043071601744941</v>
      </c>
      <c r="I535" s="12"/>
    </row>
    <row r="536" spans="1:9" x14ac:dyDescent="0.25">
      <c r="A536" s="10"/>
      <c r="C536" s="144">
        <v>56</v>
      </c>
      <c r="D536" s="145">
        <v>873.82</v>
      </c>
      <c r="E536" s="29">
        <v>24.492534171745092</v>
      </c>
      <c r="I536" s="12"/>
    </row>
    <row r="537" spans="1:9" x14ac:dyDescent="0.25">
      <c r="A537" s="10"/>
      <c r="C537" s="144">
        <v>57</v>
      </c>
      <c r="D537" s="145">
        <v>959.49</v>
      </c>
      <c r="E537" s="29">
        <v>25.425976921744791</v>
      </c>
      <c r="I537" s="12"/>
    </row>
    <row r="538" spans="1:9" ht="15.75" customHeight="1" x14ac:dyDescent="0.25">
      <c r="A538" s="10"/>
      <c r="C538" s="144">
        <v>58</v>
      </c>
      <c r="D538" s="145">
        <v>998.09</v>
      </c>
      <c r="E538" s="29">
        <v>25.451805511745079</v>
      </c>
      <c r="I538" s="12"/>
    </row>
    <row r="539" spans="1:9" x14ac:dyDescent="0.25">
      <c r="A539" s="10"/>
      <c r="C539" s="144">
        <v>59</v>
      </c>
      <c r="D539" s="145">
        <v>894.17</v>
      </c>
      <c r="E539" s="29">
        <v>25.6425893117447</v>
      </c>
      <c r="I539" s="12"/>
    </row>
    <row r="540" spans="1:9" x14ac:dyDescent="0.25">
      <c r="A540" s="10"/>
      <c r="C540" s="144">
        <v>60</v>
      </c>
      <c r="D540" s="145">
        <v>869.09</v>
      </c>
      <c r="E540" s="29">
        <v>24.928998161745312</v>
      </c>
      <c r="I540" s="12"/>
    </row>
    <row r="541" spans="1:9" x14ac:dyDescent="0.25">
      <c r="A541" s="10"/>
      <c r="C541" s="144">
        <v>61</v>
      </c>
      <c r="D541" s="145">
        <v>864.7</v>
      </c>
      <c r="E541" s="29">
        <v>24.565118811744924</v>
      </c>
      <c r="I541" s="12"/>
    </row>
    <row r="542" spans="1:9" x14ac:dyDescent="0.25">
      <c r="A542" s="10"/>
      <c r="C542" s="144">
        <v>62</v>
      </c>
      <c r="D542" s="145">
        <v>899.33</v>
      </c>
      <c r="E542" s="29">
        <v>26.197136011745215</v>
      </c>
      <c r="I542" s="12"/>
    </row>
    <row r="543" spans="1:9" ht="15.75" customHeight="1" x14ac:dyDescent="0.25">
      <c r="A543" s="10"/>
      <c r="C543" s="144">
        <v>63</v>
      </c>
      <c r="D543" s="145">
        <v>876.05</v>
      </c>
      <c r="E543" s="29">
        <v>23.285740271745226</v>
      </c>
      <c r="I543" s="12"/>
    </row>
    <row r="544" spans="1:9" x14ac:dyDescent="0.25">
      <c r="A544" s="10"/>
      <c r="C544" s="144">
        <v>64</v>
      </c>
      <c r="D544" s="145">
        <v>1011.3</v>
      </c>
      <c r="E544" s="29">
        <v>22.964646501745165</v>
      </c>
      <c r="I544" s="12"/>
    </row>
    <row r="545" spans="1:9" x14ac:dyDescent="0.25">
      <c r="A545" s="10"/>
      <c r="C545" s="144">
        <v>65</v>
      </c>
      <c r="D545" s="145">
        <v>1157.97</v>
      </c>
      <c r="E545" s="29">
        <v>25.057655181745531</v>
      </c>
      <c r="I545" s="12"/>
    </row>
    <row r="546" spans="1:9" x14ac:dyDescent="0.25">
      <c r="A546" s="10"/>
      <c r="C546" s="144">
        <v>66</v>
      </c>
      <c r="D546" s="145">
        <v>1235.52</v>
      </c>
      <c r="E546" s="29">
        <v>28.800717491744535</v>
      </c>
      <c r="I546" s="12"/>
    </row>
    <row r="547" spans="1:9" x14ac:dyDescent="0.25">
      <c r="A547" s="10"/>
      <c r="C547" s="144">
        <v>67</v>
      </c>
      <c r="D547" s="145">
        <v>1242.26</v>
      </c>
      <c r="E547" s="29">
        <v>31.960553911745137</v>
      </c>
      <c r="I547" s="12"/>
    </row>
    <row r="548" spans="1:9" x14ac:dyDescent="0.25">
      <c r="A548" s="10"/>
      <c r="C548" s="144">
        <v>68</v>
      </c>
      <c r="D548" s="145">
        <v>1210.3499999999999</v>
      </c>
      <c r="E548" s="29">
        <v>30.996633341745337</v>
      </c>
      <c r="I548" s="12"/>
    </row>
    <row r="549" spans="1:9" ht="15.75" customHeight="1" x14ac:dyDescent="0.25">
      <c r="A549" s="10"/>
      <c r="C549" s="144">
        <v>69</v>
      </c>
      <c r="D549" s="145">
        <v>1163.7</v>
      </c>
      <c r="E549" s="29">
        <v>31.852186281745389</v>
      </c>
      <c r="I549" s="12"/>
    </row>
    <row r="550" spans="1:9" ht="15.75" customHeight="1" x14ac:dyDescent="0.25">
      <c r="A550" s="10"/>
      <c r="C550" s="144">
        <v>70</v>
      </c>
      <c r="D550" s="145">
        <v>901.73</v>
      </c>
      <c r="E550" s="29">
        <v>31.491154491745192</v>
      </c>
      <c r="I550" s="12"/>
    </row>
    <row r="551" spans="1:9" x14ac:dyDescent="0.25">
      <c r="A551" s="10"/>
      <c r="C551" s="144">
        <v>71</v>
      </c>
      <c r="D551" s="145">
        <v>740.96</v>
      </c>
      <c r="E551" s="29">
        <v>31.519106971745487</v>
      </c>
      <c r="I551" s="12"/>
    </row>
    <row r="552" spans="1:9" x14ac:dyDescent="0.25">
      <c r="A552" s="10"/>
      <c r="C552" s="144">
        <v>72</v>
      </c>
      <c r="D552" s="145">
        <v>591.62</v>
      </c>
      <c r="E552" s="29">
        <v>27.690879421744853</v>
      </c>
      <c r="I552" s="12"/>
    </row>
    <row r="553" spans="1:9" x14ac:dyDescent="0.25">
      <c r="A553" s="10"/>
      <c r="C553" s="144">
        <v>73</v>
      </c>
      <c r="D553" s="145">
        <v>451.4</v>
      </c>
      <c r="E553" s="29">
        <v>26.729178671745103</v>
      </c>
      <c r="I553" s="12"/>
    </row>
    <row r="554" spans="1:9" x14ac:dyDescent="0.25">
      <c r="A554" s="10"/>
      <c r="C554" s="144">
        <v>74</v>
      </c>
      <c r="D554" s="145">
        <v>398</v>
      </c>
      <c r="E554" s="29">
        <v>27.749381751744863</v>
      </c>
      <c r="I554" s="12"/>
    </row>
    <row r="555" spans="1:9" x14ac:dyDescent="0.25">
      <c r="A555" s="10"/>
      <c r="C555" s="144">
        <v>75</v>
      </c>
      <c r="D555" s="145">
        <v>392</v>
      </c>
      <c r="E555" s="29">
        <v>25.514116341744966</v>
      </c>
      <c r="I555" s="12"/>
    </row>
    <row r="556" spans="1:9" x14ac:dyDescent="0.25">
      <c r="A556" s="10"/>
      <c r="C556" s="144">
        <v>76</v>
      </c>
      <c r="D556" s="145">
        <v>395.5</v>
      </c>
      <c r="E556" s="29">
        <v>25.649796351745067</v>
      </c>
      <c r="I556" s="12"/>
    </row>
    <row r="557" spans="1:9" x14ac:dyDescent="0.25">
      <c r="A557" s="10"/>
      <c r="C557" s="144">
        <v>77</v>
      </c>
      <c r="D557" s="145">
        <v>396.8</v>
      </c>
      <c r="E557" s="29">
        <v>24.767285591744781</v>
      </c>
      <c r="I557" s="12"/>
    </row>
    <row r="558" spans="1:9" x14ac:dyDescent="0.25">
      <c r="A558" s="10"/>
      <c r="C558" s="144">
        <v>78</v>
      </c>
      <c r="D558" s="145">
        <v>454.22</v>
      </c>
      <c r="E558" s="29">
        <v>25.999934921744966</v>
      </c>
      <c r="I558" s="12"/>
    </row>
    <row r="559" spans="1:9" x14ac:dyDescent="0.25">
      <c r="A559" s="10"/>
      <c r="C559" s="144">
        <v>79</v>
      </c>
      <c r="D559" s="145">
        <v>630.16999999999996</v>
      </c>
      <c r="E559" s="29">
        <v>23.754412501745264</v>
      </c>
      <c r="I559" s="12"/>
    </row>
    <row r="560" spans="1:9" x14ac:dyDescent="0.25">
      <c r="A560" s="10"/>
      <c r="C560" s="144">
        <v>80</v>
      </c>
      <c r="D560" s="145">
        <v>937.32</v>
      </c>
      <c r="E560" s="29">
        <v>24.273423291745303</v>
      </c>
      <c r="I560" s="12"/>
    </row>
    <row r="561" spans="1:9" x14ac:dyDescent="0.25">
      <c r="A561" s="10"/>
      <c r="C561" s="144">
        <v>81</v>
      </c>
      <c r="D561" s="145">
        <v>1021.05</v>
      </c>
      <c r="E561" s="29">
        <v>28.114029641745674</v>
      </c>
      <c r="I561" s="12"/>
    </row>
    <row r="562" spans="1:9" x14ac:dyDescent="0.25">
      <c r="A562" s="10"/>
      <c r="C562" s="144">
        <v>82</v>
      </c>
      <c r="D562" s="145">
        <v>995.03</v>
      </c>
      <c r="E562" s="29">
        <v>29.99532249174581</v>
      </c>
      <c r="I562" s="12"/>
    </row>
    <row r="563" spans="1:9" x14ac:dyDescent="0.25">
      <c r="A563" s="10"/>
      <c r="C563" s="144">
        <v>83</v>
      </c>
      <c r="D563" s="145">
        <v>994.03</v>
      </c>
      <c r="E563" s="29">
        <v>31.235326101744704</v>
      </c>
      <c r="I563" s="12"/>
    </row>
    <row r="564" spans="1:9" x14ac:dyDescent="0.25">
      <c r="A564" s="10"/>
      <c r="C564" s="144">
        <v>84</v>
      </c>
      <c r="D564" s="145">
        <v>996.29</v>
      </c>
      <c r="E564" s="29">
        <v>30.332810971744948</v>
      </c>
      <c r="I564" s="12"/>
    </row>
    <row r="565" spans="1:9" x14ac:dyDescent="0.25">
      <c r="A565" s="10"/>
      <c r="C565" s="144">
        <v>85</v>
      </c>
      <c r="D565" s="145">
        <v>889.26</v>
      </c>
      <c r="E565" s="29">
        <v>27.937321611744437</v>
      </c>
      <c r="I565" s="12"/>
    </row>
    <row r="566" spans="1:9" x14ac:dyDescent="0.25">
      <c r="A566" s="10"/>
      <c r="C566" s="144">
        <v>86</v>
      </c>
      <c r="D566" s="145">
        <v>910.22</v>
      </c>
      <c r="E566" s="29">
        <v>27.810967831744847</v>
      </c>
      <c r="I566" s="12"/>
    </row>
    <row r="567" spans="1:9" x14ac:dyDescent="0.25">
      <c r="A567" s="10"/>
      <c r="C567" s="144">
        <v>87</v>
      </c>
      <c r="D567" s="145">
        <v>1044.44</v>
      </c>
      <c r="E567" s="29">
        <v>25.277449681744656</v>
      </c>
      <c r="I567" s="12"/>
    </row>
    <row r="568" spans="1:9" x14ac:dyDescent="0.25">
      <c r="A568" s="10"/>
      <c r="C568" s="144">
        <v>88</v>
      </c>
      <c r="D568" s="145">
        <v>1065.77</v>
      </c>
      <c r="E568" s="29">
        <v>27.441185211745278</v>
      </c>
      <c r="I568" s="12"/>
    </row>
    <row r="569" spans="1:9" x14ac:dyDescent="0.25">
      <c r="A569" s="10"/>
      <c r="C569" s="144">
        <v>89</v>
      </c>
      <c r="D569" s="145">
        <v>1138.6199999999999</v>
      </c>
      <c r="E569" s="29">
        <v>28.526388311745677</v>
      </c>
      <c r="I569" s="12"/>
    </row>
    <row r="570" spans="1:9" x14ac:dyDescent="0.25">
      <c r="A570" s="10"/>
      <c r="C570" s="144">
        <v>90</v>
      </c>
      <c r="D570" s="145">
        <v>1212.44</v>
      </c>
      <c r="E570" s="29">
        <v>31.933716721745441</v>
      </c>
      <c r="I570" s="12"/>
    </row>
    <row r="571" spans="1:9" x14ac:dyDescent="0.25">
      <c r="A571" s="10"/>
      <c r="C571" s="144">
        <v>91</v>
      </c>
      <c r="D571" s="145">
        <v>1210.28</v>
      </c>
      <c r="E571" s="29">
        <v>32.600177061744716</v>
      </c>
      <c r="I571" s="12"/>
    </row>
    <row r="572" spans="1:9" x14ac:dyDescent="0.25">
      <c r="A572" s="10"/>
      <c r="C572" s="144">
        <v>92</v>
      </c>
      <c r="D572" s="145">
        <v>1184.82</v>
      </c>
      <c r="E572" s="29">
        <v>31.741662511745517</v>
      </c>
      <c r="I572" s="12"/>
    </row>
    <row r="573" spans="1:9" x14ac:dyDescent="0.25">
      <c r="A573" s="10"/>
      <c r="C573" s="144">
        <v>93</v>
      </c>
      <c r="D573" s="145">
        <v>1147.19</v>
      </c>
      <c r="E573" s="29">
        <v>33.470427951744568</v>
      </c>
      <c r="I573" s="12"/>
    </row>
    <row r="574" spans="1:9" x14ac:dyDescent="0.25">
      <c r="A574" s="10"/>
      <c r="C574" s="144">
        <v>94</v>
      </c>
      <c r="D574" s="145">
        <v>1054.1600000000001</v>
      </c>
      <c r="E574" s="29">
        <v>29.019333881744615</v>
      </c>
      <c r="I574" s="12"/>
    </row>
    <row r="575" spans="1:9" x14ac:dyDescent="0.25">
      <c r="A575" s="10"/>
      <c r="C575" s="144">
        <v>95</v>
      </c>
      <c r="D575" s="145">
        <v>769.33</v>
      </c>
      <c r="E575" s="29">
        <v>26.207545061745122</v>
      </c>
      <c r="I575" s="12"/>
    </row>
    <row r="576" spans="1:9" x14ac:dyDescent="0.25">
      <c r="A576" s="10"/>
      <c r="C576" s="144">
        <v>96</v>
      </c>
      <c r="D576" s="145">
        <v>595.37</v>
      </c>
      <c r="E576" s="29">
        <v>22.179798891745349</v>
      </c>
      <c r="I576" s="12"/>
    </row>
    <row r="577" spans="1:9" x14ac:dyDescent="0.25">
      <c r="A577" s="10"/>
      <c r="C577" s="144">
        <v>97</v>
      </c>
      <c r="D577" s="145">
        <v>486.87</v>
      </c>
      <c r="E577" s="29">
        <v>24.146277521745105</v>
      </c>
      <c r="I577" s="12"/>
    </row>
    <row r="578" spans="1:9" x14ac:dyDescent="0.25">
      <c r="A578" s="10"/>
      <c r="C578" s="144">
        <v>98</v>
      </c>
      <c r="D578" s="145">
        <v>412.2</v>
      </c>
      <c r="E578" s="29">
        <v>28.716628571744991</v>
      </c>
      <c r="I578" s="12"/>
    </row>
    <row r="579" spans="1:9" x14ac:dyDescent="0.25">
      <c r="A579" s="10"/>
      <c r="C579" s="144">
        <v>99</v>
      </c>
      <c r="D579" s="145">
        <v>397</v>
      </c>
      <c r="E579" s="29">
        <v>29.047400171745153</v>
      </c>
      <c r="I579" s="12"/>
    </row>
    <row r="580" spans="1:9" x14ac:dyDescent="0.25">
      <c r="A580" s="10"/>
      <c r="C580" s="144">
        <v>100</v>
      </c>
      <c r="D580" s="145">
        <v>399</v>
      </c>
      <c r="E580" s="29">
        <v>27.603875901744914</v>
      </c>
      <c r="I580" s="12"/>
    </row>
    <row r="581" spans="1:9" x14ac:dyDescent="0.25">
      <c r="A581" s="10"/>
      <c r="C581" s="144">
        <v>101</v>
      </c>
      <c r="D581" s="145">
        <v>399</v>
      </c>
      <c r="E581" s="29">
        <v>28.678937721744774</v>
      </c>
      <c r="I581" s="12"/>
    </row>
    <row r="582" spans="1:9" x14ac:dyDescent="0.25">
      <c r="A582" s="10"/>
      <c r="C582" s="144">
        <v>102</v>
      </c>
      <c r="D582" s="145">
        <v>463.4</v>
      </c>
      <c r="E582" s="29">
        <v>31.81811021174542</v>
      </c>
      <c r="I582" s="12"/>
    </row>
    <row r="583" spans="1:9" x14ac:dyDescent="0.25">
      <c r="A583" s="10"/>
      <c r="C583" s="144">
        <v>103</v>
      </c>
      <c r="D583" s="145">
        <v>810.39</v>
      </c>
      <c r="E583" s="29">
        <v>30.136979391744717</v>
      </c>
      <c r="I583" s="12"/>
    </row>
    <row r="584" spans="1:9" x14ac:dyDescent="0.25">
      <c r="A584" s="10"/>
      <c r="C584" s="144">
        <v>104</v>
      </c>
      <c r="D584" s="145">
        <v>999.68</v>
      </c>
      <c r="E584" s="29">
        <v>26.572907771744667</v>
      </c>
      <c r="I584" s="12"/>
    </row>
    <row r="585" spans="1:9" x14ac:dyDescent="0.25">
      <c r="A585" s="10"/>
      <c r="C585" s="144">
        <v>105</v>
      </c>
      <c r="D585" s="145">
        <v>1099.76</v>
      </c>
      <c r="E585" s="29">
        <v>32.131704671744501</v>
      </c>
      <c r="I585" s="12"/>
    </row>
    <row r="586" spans="1:9" x14ac:dyDescent="0.25">
      <c r="A586" s="10"/>
      <c r="C586" s="144">
        <v>106</v>
      </c>
      <c r="D586" s="145">
        <v>1125.3399999999999</v>
      </c>
      <c r="E586" s="29">
        <v>35.197683611745106</v>
      </c>
      <c r="I586" s="12"/>
    </row>
    <row r="587" spans="1:9" x14ac:dyDescent="0.25">
      <c r="A587" s="10"/>
      <c r="C587" s="144">
        <v>107</v>
      </c>
      <c r="D587" s="145">
        <v>1112.6199999999999</v>
      </c>
      <c r="E587" s="29">
        <v>36.544058611745186</v>
      </c>
      <c r="I587" s="12"/>
    </row>
    <row r="588" spans="1:9" x14ac:dyDescent="0.25">
      <c r="A588" s="10"/>
      <c r="C588" s="144">
        <v>108</v>
      </c>
      <c r="D588" s="145">
        <v>937.84</v>
      </c>
      <c r="E588" s="29">
        <v>38.733477631745018</v>
      </c>
      <c r="I588" s="12"/>
    </row>
    <row r="589" spans="1:9" x14ac:dyDescent="0.25">
      <c r="A589" s="10"/>
      <c r="C589" s="144">
        <v>109</v>
      </c>
      <c r="D589" s="145">
        <v>926.92</v>
      </c>
      <c r="E589" s="29">
        <v>33.816087911744489</v>
      </c>
      <c r="I589" s="12"/>
    </row>
    <row r="590" spans="1:9" x14ac:dyDescent="0.25">
      <c r="A590" s="10"/>
      <c r="C590" s="144">
        <v>110</v>
      </c>
      <c r="D590" s="145">
        <v>982.58</v>
      </c>
      <c r="E590" s="29">
        <v>30.348279251744771</v>
      </c>
      <c r="I590" s="12"/>
    </row>
    <row r="591" spans="1:9" x14ac:dyDescent="0.25">
      <c r="A591" s="10"/>
      <c r="C591" s="144">
        <v>111</v>
      </c>
      <c r="D591" s="145">
        <v>993.78</v>
      </c>
      <c r="E591" s="29">
        <v>25.91888594174452</v>
      </c>
      <c r="I591" s="12"/>
    </row>
    <row r="592" spans="1:9" x14ac:dyDescent="0.25">
      <c r="A592" s="10"/>
      <c r="C592" s="144">
        <v>112</v>
      </c>
      <c r="D592" s="145">
        <v>1138.9000000000001</v>
      </c>
      <c r="E592" s="29">
        <v>26.282681921745279</v>
      </c>
      <c r="I592" s="12"/>
    </row>
    <row r="593" spans="1:9" x14ac:dyDescent="0.25">
      <c r="A593" s="10"/>
      <c r="C593" s="144">
        <v>113</v>
      </c>
      <c r="D593" s="145">
        <v>1173.76</v>
      </c>
      <c r="E593" s="29">
        <v>28.604981881745289</v>
      </c>
      <c r="I593" s="12"/>
    </row>
    <row r="594" spans="1:9" x14ac:dyDescent="0.25">
      <c r="A594" s="10"/>
      <c r="C594" s="144">
        <v>114</v>
      </c>
      <c r="D594" s="145">
        <v>1254.96</v>
      </c>
      <c r="E594" s="29">
        <v>37.215868371745501</v>
      </c>
      <c r="I594" s="12"/>
    </row>
    <row r="595" spans="1:9" x14ac:dyDescent="0.25">
      <c r="A595" s="10"/>
      <c r="C595" s="144">
        <v>115</v>
      </c>
      <c r="D595" s="145">
        <v>1250.99</v>
      </c>
      <c r="E595" s="29">
        <v>32.674207081744498</v>
      </c>
      <c r="I595" s="12"/>
    </row>
    <row r="596" spans="1:9" x14ac:dyDescent="0.25">
      <c r="A596" s="10"/>
      <c r="C596" s="144">
        <v>116</v>
      </c>
      <c r="D596" s="145">
        <v>1228.94</v>
      </c>
      <c r="E596" s="29">
        <v>34.0698160217446</v>
      </c>
      <c r="I596" s="12"/>
    </row>
    <row r="597" spans="1:9" x14ac:dyDescent="0.25">
      <c r="A597" s="10"/>
      <c r="C597" s="144">
        <v>117</v>
      </c>
      <c r="D597" s="145">
        <v>1186.92</v>
      </c>
      <c r="E597" s="29">
        <v>33.703932651744481</v>
      </c>
      <c r="I597" s="12"/>
    </row>
    <row r="598" spans="1:9" x14ac:dyDescent="0.25">
      <c r="A598" s="10"/>
      <c r="C598" s="144">
        <v>118</v>
      </c>
      <c r="D598" s="145">
        <v>877.5</v>
      </c>
      <c r="E598" s="29">
        <v>33.287227541745551</v>
      </c>
      <c r="I598" s="12"/>
    </row>
    <row r="599" spans="1:9" x14ac:dyDescent="0.25">
      <c r="A599" s="10"/>
      <c r="C599" s="144">
        <v>119</v>
      </c>
      <c r="D599" s="145">
        <v>749.63</v>
      </c>
      <c r="E599" s="29">
        <v>29.997009401745004</v>
      </c>
      <c r="I599" s="12"/>
    </row>
    <row r="600" spans="1:9" x14ac:dyDescent="0.25">
      <c r="A600" s="10"/>
      <c r="C600" s="144">
        <v>120</v>
      </c>
      <c r="D600" s="145">
        <v>616.1</v>
      </c>
      <c r="E600" s="29">
        <v>28.700295181744877</v>
      </c>
      <c r="I600" s="12"/>
    </row>
    <row r="601" spans="1:9" x14ac:dyDescent="0.25">
      <c r="A601" s="10"/>
      <c r="C601" s="144">
        <v>121</v>
      </c>
      <c r="D601" s="145">
        <v>519.29999999999995</v>
      </c>
      <c r="E601" s="29">
        <v>29.056691691744959</v>
      </c>
      <c r="I601" s="12"/>
    </row>
    <row r="602" spans="1:9" x14ac:dyDescent="0.25">
      <c r="A602" s="10"/>
      <c r="C602" s="144">
        <v>122</v>
      </c>
      <c r="D602" s="145">
        <v>430.65</v>
      </c>
      <c r="E602" s="29">
        <v>24.96237445174495</v>
      </c>
      <c r="I602" s="12"/>
    </row>
    <row r="603" spans="1:9" x14ac:dyDescent="0.25">
      <c r="A603" s="10"/>
      <c r="C603" s="144">
        <v>123</v>
      </c>
      <c r="D603" s="145">
        <v>415</v>
      </c>
      <c r="E603" s="29">
        <v>26.158560921744652</v>
      </c>
      <c r="I603" s="12"/>
    </row>
    <row r="604" spans="1:9" x14ac:dyDescent="0.25">
      <c r="A604" s="10"/>
      <c r="C604" s="144">
        <v>124</v>
      </c>
      <c r="D604" s="145">
        <v>413</v>
      </c>
      <c r="E604" s="29">
        <v>25.578876021744918</v>
      </c>
      <c r="I604" s="12"/>
    </row>
    <row r="605" spans="1:9" ht="15.75" customHeight="1" x14ac:dyDescent="0.25">
      <c r="A605" s="10"/>
      <c r="C605" s="144">
        <v>125</v>
      </c>
      <c r="D605" s="145">
        <v>409</v>
      </c>
      <c r="E605" s="29">
        <v>26.136505661744991</v>
      </c>
      <c r="I605" s="12"/>
    </row>
    <row r="606" spans="1:9" x14ac:dyDescent="0.25">
      <c r="A606" s="10"/>
      <c r="C606" s="144">
        <v>126</v>
      </c>
      <c r="D606" s="145">
        <v>455.51</v>
      </c>
      <c r="E606" s="29">
        <v>24.23179159174515</v>
      </c>
      <c r="I606" s="12"/>
    </row>
    <row r="607" spans="1:9" x14ac:dyDescent="0.25">
      <c r="A607" s="10"/>
      <c r="C607" s="144">
        <v>127</v>
      </c>
      <c r="D607" s="145">
        <v>433.31</v>
      </c>
      <c r="E607" s="29">
        <v>22.194975651744812</v>
      </c>
      <c r="I607" s="12"/>
    </row>
    <row r="608" spans="1:9" x14ac:dyDescent="0.25">
      <c r="A608" s="10"/>
      <c r="C608" s="144">
        <v>128</v>
      </c>
      <c r="D608" s="145">
        <v>591.83000000000004</v>
      </c>
      <c r="E608" s="29">
        <v>25.758327331745136</v>
      </c>
      <c r="I608" s="12"/>
    </row>
    <row r="609" spans="1:9" x14ac:dyDescent="0.25">
      <c r="A609" s="10"/>
      <c r="C609" s="144">
        <v>129</v>
      </c>
      <c r="D609" s="145">
        <v>780.37</v>
      </c>
      <c r="E609" s="29">
        <v>30.382365571745368</v>
      </c>
      <c r="I609" s="12"/>
    </row>
    <row r="610" spans="1:9" x14ac:dyDescent="0.25">
      <c r="A610" s="10"/>
      <c r="C610" s="144">
        <v>130</v>
      </c>
      <c r="D610" s="145">
        <v>905.57</v>
      </c>
      <c r="E610" s="29">
        <v>33.987886591744882</v>
      </c>
      <c r="I610" s="12"/>
    </row>
    <row r="611" spans="1:9" x14ac:dyDescent="0.25">
      <c r="A611" s="10"/>
      <c r="C611" s="144">
        <v>131</v>
      </c>
      <c r="D611" s="145">
        <v>913.85</v>
      </c>
      <c r="E611" s="29">
        <v>34.617095221744876</v>
      </c>
      <c r="I611" s="12"/>
    </row>
    <row r="612" spans="1:9" x14ac:dyDescent="0.25">
      <c r="A612" s="10"/>
      <c r="C612" s="144">
        <v>132</v>
      </c>
      <c r="D612" s="145">
        <v>911.9</v>
      </c>
      <c r="E612" s="29">
        <v>34.500535441745342</v>
      </c>
      <c r="I612" s="12"/>
    </row>
    <row r="613" spans="1:9" x14ac:dyDescent="0.25">
      <c r="A613" s="10"/>
      <c r="C613" s="144">
        <v>133</v>
      </c>
      <c r="D613" s="145">
        <v>843.37</v>
      </c>
      <c r="E613" s="29">
        <v>30.970647871745314</v>
      </c>
      <c r="I613" s="12"/>
    </row>
    <row r="614" spans="1:9" x14ac:dyDescent="0.25">
      <c r="A614" s="10"/>
      <c r="C614" s="144">
        <v>134</v>
      </c>
      <c r="D614" s="145">
        <v>872.34</v>
      </c>
      <c r="E614" s="29">
        <v>31.295333241745311</v>
      </c>
      <c r="I614" s="12"/>
    </row>
    <row r="615" spans="1:9" x14ac:dyDescent="0.25">
      <c r="A615" s="10"/>
      <c r="C615" s="144">
        <v>135</v>
      </c>
      <c r="D615" s="145">
        <v>904.88</v>
      </c>
      <c r="E615" s="29">
        <v>23.440588761744948</v>
      </c>
      <c r="I615" s="12"/>
    </row>
    <row r="616" spans="1:9" x14ac:dyDescent="0.25">
      <c r="A616" s="10"/>
      <c r="C616" s="144">
        <v>136</v>
      </c>
      <c r="D616" s="145">
        <v>904.57</v>
      </c>
      <c r="E616" s="29">
        <v>22.152679311745032</v>
      </c>
      <c r="I616" s="12"/>
    </row>
    <row r="617" spans="1:9" x14ac:dyDescent="0.25">
      <c r="A617" s="10"/>
      <c r="C617" s="144">
        <v>137</v>
      </c>
      <c r="D617" s="145">
        <v>1050.9000000000001</v>
      </c>
      <c r="E617" s="29">
        <v>24.393972321744059</v>
      </c>
      <c r="I617" s="12"/>
    </row>
    <row r="618" spans="1:9" x14ac:dyDescent="0.25">
      <c r="A618" s="10"/>
      <c r="C618" s="144">
        <v>138</v>
      </c>
      <c r="D618" s="145">
        <v>1183.8499999999999</v>
      </c>
      <c r="E618" s="29">
        <v>28.144615711745701</v>
      </c>
      <c r="I618" s="12"/>
    </row>
    <row r="619" spans="1:9" x14ac:dyDescent="0.25">
      <c r="A619" s="10"/>
      <c r="C619" s="144">
        <v>139</v>
      </c>
      <c r="D619" s="145">
        <v>1161.81</v>
      </c>
      <c r="E619" s="29">
        <v>27.611223741745334</v>
      </c>
      <c r="I619" s="12"/>
    </row>
    <row r="620" spans="1:9" x14ac:dyDescent="0.25">
      <c r="A620" s="10"/>
      <c r="C620" s="144">
        <v>140</v>
      </c>
      <c r="D620" s="145">
        <v>1180.49</v>
      </c>
      <c r="E620" s="29">
        <v>26.447287821744567</v>
      </c>
      <c r="I620" s="12"/>
    </row>
    <row r="621" spans="1:9" x14ac:dyDescent="0.25">
      <c r="A621" s="10"/>
      <c r="C621" s="144">
        <v>141</v>
      </c>
      <c r="D621" s="145">
        <v>965.3</v>
      </c>
      <c r="E621" s="29">
        <v>24.726993771744901</v>
      </c>
      <c r="I621" s="12"/>
    </row>
    <row r="622" spans="1:9" x14ac:dyDescent="0.25">
      <c r="A622" s="10"/>
      <c r="C622" s="144">
        <v>142</v>
      </c>
      <c r="D622" s="145">
        <v>871.21</v>
      </c>
      <c r="E622" s="29">
        <v>22.663676771745713</v>
      </c>
      <c r="I622" s="12"/>
    </row>
    <row r="623" spans="1:9" x14ac:dyDescent="0.25">
      <c r="A623" s="10"/>
      <c r="C623" s="144">
        <v>143</v>
      </c>
      <c r="D623" s="145">
        <v>759.47</v>
      </c>
      <c r="E623" s="29">
        <v>21.772156371744586</v>
      </c>
      <c r="I623" s="12"/>
    </row>
    <row r="624" spans="1:9" x14ac:dyDescent="0.25">
      <c r="A624" s="10"/>
      <c r="C624" s="144">
        <v>144</v>
      </c>
      <c r="D624" s="145">
        <v>591.53</v>
      </c>
      <c r="E624" s="29">
        <v>20.169906131744483</v>
      </c>
      <c r="I624" s="12"/>
    </row>
    <row r="625" spans="1:9" x14ac:dyDescent="0.25">
      <c r="A625" s="10"/>
      <c r="C625" s="144">
        <v>145</v>
      </c>
      <c r="D625" s="145">
        <v>538.86</v>
      </c>
      <c r="E625" s="29">
        <v>19.891567481745028</v>
      </c>
      <c r="I625" s="12"/>
    </row>
    <row r="626" spans="1:9" x14ac:dyDescent="0.25">
      <c r="A626" s="10"/>
      <c r="C626" s="144">
        <v>146</v>
      </c>
      <c r="D626" s="145">
        <v>479.3</v>
      </c>
      <c r="E626" s="29">
        <v>19.892519061745247</v>
      </c>
      <c r="I626" s="12"/>
    </row>
    <row r="627" spans="1:9" x14ac:dyDescent="0.25">
      <c r="A627" s="10"/>
      <c r="C627" s="144">
        <v>147</v>
      </c>
      <c r="D627" s="145">
        <v>418.3</v>
      </c>
      <c r="E627" s="29">
        <v>20.231361531744824</v>
      </c>
      <c r="I627" s="12"/>
    </row>
    <row r="628" spans="1:9" x14ac:dyDescent="0.25">
      <c r="A628" s="10"/>
      <c r="C628" s="144">
        <v>148</v>
      </c>
      <c r="D628" s="145">
        <v>413.5</v>
      </c>
      <c r="E628" s="29">
        <v>19.663587421745092</v>
      </c>
      <c r="I628" s="12"/>
    </row>
    <row r="629" spans="1:9" x14ac:dyDescent="0.25">
      <c r="A629" s="10"/>
      <c r="C629" s="144">
        <v>149</v>
      </c>
      <c r="D629" s="145">
        <v>410.24</v>
      </c>
      <c r="E629" s="29">
        <v>18.882292261744624</v>
      </c>
      <c r="I629" s="12"/>
    </row>
    <row r="630" spans="1:9" x14ac:dyDescent="0.25">
      <c r="A630" s="10"/>
      <c r="C630" s="144">
        <v>150</v>
      </c>
      <c r="D630" s="145">
        <v>437.54</v>
      </c>
      <c r="E630" s="29">
        <v>18.780540231744794</v>
      </c>
      <c r="I630" s="12"/>
    </row>
    <row r="631" spans="1:9" x14ac:dyDescent="0.25">
      <c r="A631" s="10"/>
      <c r="C631" s="144">
        <v>151</v>
      </c>
      <c r="D631" s="145">
        <v>442.53</v>
      </c>
      <c r="E631" s="29">
        <v>19.151031851744619</v>
      </c>
      <c r="I631" s="12"/>
    </row>
    <row r="632" spans="1:9" x14ac:dyDescent="0.25">
      <c r="A632" s="10"/>
      <c r="C632" s="144">
        <v>152</v>
      </c>
      <c r="D632" s="145">
        <v>593.29999999999995</v>
      </c>
      <c r="E632" s="29">
        <v>20.419080991744977</v>
      </c>
      <c r="I632" s="12"/>
    </row>
    <row r="633" spans="1:9" x14ac:dyDescent="0.25">
      <c r="A633" s="10"/>
      <c r="C633" s="144">
        <v>153</v>
      </c>
      <c r="D633" s="145">
        <v>784.81</v>
      </c>
      <c r="E633" s="29">
        <v>25.049453691745157</v>
      </c>
      <c r="I633" s="12"/>
    </row>
    <row r="634" spans="1:9" x14ac:dyDescent="0.25">
      <c r="A634" s="10"/>
      <c r="C634" s="144">
        <v>154</v>
      </c>
      <c r="D634" s="145">
        <v>869.21</v>
      </c>
      <c r="E634" s="29">
        <v>26.269127081746092</v>
      </c>
      <c r="I634" s="12"/>
    </row>
    <row r="635" spans="1:9" x14ac:dyDescent="0.25">
      <c r="A635" s="10"/>
      <c r="C635" s="144">
        <v>155</v>
      </c>
      <c r="D635" s="145">
        <v>876.65</v>
      </c>
      <c r="E635" s="29">
        <v>25.191444301744923</v>
      </c>
      <c r="I635" s="12"/>
    </row>
    <row r="636" spans="1:9" x14ac:dyDescent="0.25">
      <c r="A636" s="10"/>
      <c r="C636" s="144">
        <v>156</v>
      </c>
      <c r="D636" s="145">
        <v>790.73</v>
      </c>
      <c r="E636" s="29">
        <v>23.464725071745306</v>
      </c>
      <c r="I636" s="12"/>
    </row>
    <row r="637" spans="1:9" x14ac:dyDescent="0.25">
      <c r="A637" s="10"/>
      <c r="C637" s="144">
        <v>157</v>
      </c>
      <c r="D637" s="145">
        <v>799.41</v>
      </c>
      <c r="E637" s="29">
        <v>23.451954911744679</v>
      </c>
      <c r="I637" s="12"/>
    </row>
    <row r="638" spans="1:9" x14ac:dyDescent="0.25">
      <c r="A638" s="10"/>
      <c r="C638" s="144">
        <v>158</v>
      </c>
      <c r="D638" s="145">
        <v>778.13</v>
      </c>
      <c r="E638" s="29">
        <v>22.280465271745015</v>
      </c>
      <c r="I638" s="12"/>
    </row>
    <row r="639" spans="1:9" x14ac:dyDescent="0.25">
      <c r="A639" s="10"/>
      <c r="C639" s="144">
        <v>159</v>
      </c>
      <c r="D639" s="145">
        <v>791.21</v>
      </c>
      <c r="E639" s="29">
        <v>22.89693470174484</v>
      </c>
      <c r="I639" s="12"/>
    </row>
    <row r="640" spans="1:9" x14ac:dyDescent="0.25">
      <c r="A640" s="10"/>
      <c r="C640" s="144">
        <v>160</v>
      </c>
      <c r="D640" s="145">
        <v>866.32</v>
      </c>
      <c r="E640" s="29">
        <v>29.003630491745071</v>
      </c>
      <c r="I640" s="12"/>
    </row>
    <row r="641" spans="1:9" x14ac:dyDescent="0.25">
      <c r="A641" s="10"/>
      <c r="C641" s="144">
        <v>161</v>
      </c>
      <c r="D641" s="145">
        <v>989.4</v>
      </c>
      <c r="E641" s="29">
        <v>39.358576381745024</v>
      </c>
      <c r="I641" s="12"/>
    </row>
    <row r="642" spans="1:9" x14ac:dyDescent="0.25">
      <c r="A642" s="10"/>
      <c r="C642" s="144">
        <v>162</v>
      </c>
      <c r="D642" s="145">
        <v>1128.97</v>
      </c>
      <c r="E642" s="29">
        <v>46.855160741744839</v>
      </c>
      <c r="I642" s="12"/>
    </row>
    <row r="643" spans="1:9" x14ac:dyDescent="0.25">
      <c r="A643" s="10"/>
      <c r="C643" s="144">
        <v>163</v>
      </c>
      <c r="D643" s="145">
        <v>1125.5999999999999</v>
      </c>
      <c r="E643" s="29">
        <v>46.046043681745687</v>
      </c>
      <c r="I643" s="12"/>
    </row>
    <row r="644" spans="1:9" x14ac:dyDescent="0.25">
      <c r="A644" s="10"/>
      <c r="C644" s="144">
        <v>164</v>
      </c>
      <c r="D644" s="145">
        <v>1102.1300000000001</v>
      </c>
      <c r="E644" s="29">
        <v>42.111631331744547</v>
      </c>
      <c r="I644" s="12"/>
    </row>
    <row r="645" spans="1:9" x14ac:dyDescent="0.25">
      <c r="A645" s="10"/>
      <c r="C645" s="144">
        <v>165</v>
      </c>
      <c r="D645" s="145">
        <v>987.16</v>
      </c>
      <c r="E645" s="29">
        <v>37.897249621745004</v>
      </c>
      <c r="I645" s="12"/>
    </row>
    <row r="646" spans="1:9" x14ac:dyDescent="0.25">
      <c r="A646" s="10"/>
      <c r="C646" s="144">
        <v>166</v>
      </c>
      <c r="D646" s="145">
        <v>882.19</v>
      </c>
      <c r="E646" s="29">
        <v>32.61340836174486</v>
      </c>
      <c r="I646" s="12"/>
    </row>
    <row r="647" spans="1:9" x14ac:dyDescent="0.25">
      <c r="A647" s="10"/>
      <c r="C647" s="144">
        <v>167</v>
      </c>
      <c r="D647" s="145">
        <v>757.61</v>
      </c>
      <c r="E647" s="29">
        <v>26.323127881745222</v>
      </c>
      <c r="I647" s="12"/>
    </row>
    <row r="648" spans="1:9" x14ac:dyDescent="0.25">
      <c r="A648" s="10"/>
      <c r="C648" s="146">
        <v>168</v>
      </c>
      <c r="D648" s="145">
        <v>629.78</v>
      </c>
      <c r="E648" s="29">
        <v>24.014093441744762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262</v>
      </c>
      <c r="B668" s="183" t="s">
        <v>382</v>
      </c>
      <c r="C668" s="183" t="s">
        <v>383</v>
      </c>
      <c r="D668" s="183" t="s">
        <v>384</v>
      </c>
      <c r="E668" s="183" t="s">
        <v>385</v>
      </c>
      <c r="F668" s="183" t="s">
        <v>386</v>
      </c>
      <c r="G668" s="183" t="s">
        <v>387</v>
      </c>
      <c r="H668" s="183" t="s">
        <v>388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377</v>
      </c>
      <c r="E680" s="150" t="s">
        <v>270</v>
      </c>
      <c r="F680" s="151" t="s">
        <v>281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2023-11-22T12:46:07Z</dcterms:modified>
</cp:coreProperties>
</file>