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8_{E50407C3-8B3F-412A-86F9-777DC2D63DC8}" xr6:coauthVersionLast="47" xr6:coauthVersionMax="47" xr10:uidLastSave="{00000000-0000-0000-0000-000000000000}"/>
  <bookViews>
    <workbookView xWindow="-120" yWindow="-120" windowWidth="29040" windowHeight="15840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<sst xmlns="http://schemas.openxmlformats.org/spreadsheetml/2006/main" count="1264" uniqueCount="389">
  <si>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</si>
  <si>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</si>
  <si>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</si>
  <si>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</si>
  <si>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</si>
  <si>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</si>
  <si>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</si>
  <si>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</si>
  <si>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</si>
  <si>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</si>
  <si>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</si>
  <si>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</si>
  <si>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</si>
  <si>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</si>
  <si>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</si>
  <si>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</si>
  <si>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</si>
  <si>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</si>
  <si>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</si>
  <si>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</si>
  <si>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</si>
  <si>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</si>
  <si>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</si>
  <si>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</si>
  <si>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</si>
  <si>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</si>
  <si>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</si>
  <si>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</si>
  <si>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</si>
  <si>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</si>
  <si>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</si>
  <si>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</si>
  <si>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</si>
  <si>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</si>
  <si>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</si>
  <si>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</si>
  <si>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</si>
  <si>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</si>
  <si>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</si>
  <si>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</si>
  <si>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</si>
  <si>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</si>
  <si>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</si>
  <si>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</si>
  <si>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</si>
  <si>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</si>
  <si>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</si>
  <si>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</si>
  <si>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</si>
  <si>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</si>
  <si>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</si>
  <si>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</si>
  <si>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</si>
  <si>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</si>
  <si>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</si>
  <si>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</si>
  <si>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</si>
  <si>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</si>
  <si>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</si>
  <si>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</si>
  <si>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</si>
  <si>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</si>
  <si>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</si>
  <si>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</si>
  <si>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</si>
  <si>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</si>
  <si>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</si>
  <si>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</si>
  <si>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</si>
  <si>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</si>
  <si>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</si>
  <si>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</si>
  <si>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</si>
  <si>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</si>
  <si>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</si>
  <si>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</si>
  <si>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</si>
  <si>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</si>
  <si>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</si>
  <si>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</si>
  <si>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</si>
  <si>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</si>
  <si>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</si>
  <si>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</si>
  <si>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</si>
  <si>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</si>
  <si>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</si>
  <si>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</si>
  <si>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</si>
  <si>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</si>
  <si>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</si>
  <si>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</si>
  <si>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</si>
  <si>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</si>
  <si>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</si>
  <si>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</si>
  <si>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</si>
  <si>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</si>
  <si>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</si>
  <si>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</si>
  <si>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</si>
  <si>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</si>
  <si>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</si>
  <si>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</si>
  <si>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</si>
  <si>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</si>
  <si>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</si>
  <si>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</si>
  <si>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</si>
  <si>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</si>
  <si>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</si>
  <si>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</si>
  <si>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</si>
  <si>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</si>
  <si>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</si>
  <si>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</si>
  <si>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</si>
  <si>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</si>
  <si>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</si>
  <si>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</si>
  <si>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</si>
  <si>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</si>
  <si>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</si>
  <si>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</si>
  <si>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</si>
  <si>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</si>
  <si>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</si>
  <si>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</si>
  <si>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</si>
  <si>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</si>
  <si>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</si>
  <si>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</si>
  <si>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</si>
  <si>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</si>
  <si>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</si>
  <si>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</si>
  <si>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</si>
  <si>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</si>
  <si>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</si>
  <si>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</si>
  <si>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</si>
  <si>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</si>
  <si>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</si>
  <si>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</si>
  <si>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</si>
  <si>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</si>
  <si>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</si>
  <si>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</si>
  <si>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</si>
  <si>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</si>
  <si>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</si>
  <si>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</si>
  <si>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</si>
  <si>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</si>
  <si>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</si>
  <si>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</si>
  <si>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</si>
  <si>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</si>
  <si>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</si>
  <si>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</si>
  <si>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</si>
  <si>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</si>
  <si>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</si>
  <si>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</si>
  <si>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</si>
  <si>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</si>
  <si>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</si>
  <si>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</si>
  <si>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</si>
  <si>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</si>
  <si>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</si>
  <si>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</si>
  <si>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</si>
  <si>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</si>
  <si>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</si>
  <si>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</si>
  <si>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</si>
  <si>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</si>
  <si>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</si>
  <si>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</si>
  <si>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</si>
  <si>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</si>
  <si>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</si>
  <si>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</si>
  <si>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</si>
  <si>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</si>
  <si>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</si>
  <si>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</si>
  <si>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</si>
  <si>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</si>
  <si>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</si>
  <si>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</si>
  <si>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</si>
  <si>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</si>
  <si>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</si>
  <si>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</si>
  <si>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</si>
  <si>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</si>
  <si>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</si>
  <si>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</si>
  <si>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</si>
  <si>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</si>
  <si>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</si>
  <si>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</si>
  <si>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</si>
  <si>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</si>
  <si>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</si>
  <si>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</si>
  <si>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</si>
  <si>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</si>
  <si>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</si>
  <si>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</si>
  <si>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</si>
  <si>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</si>
  <si>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</si>
  <si>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</si>
  <si>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</si>
  <si>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</si>
  <si>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</si>
  <si>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</si>
  <si>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</si>
  <si>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</si>
  <si>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</si>
  <si>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</si>
  <si>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</si>
  <si>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</si>
  <si>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</si>
  <si>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</si>
  <si>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</si>
  <si>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</si>
  <si>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</si>
  <si>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</si>
  <si>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</si>
  <si>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</si>
  <si>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</si>
  <si>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</si>
  <si>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</si>
  <si>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</si>
  <si>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</si>
  <si>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</si>
  <si>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</si>
  <si>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</si>
  <si>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</si>
  <si>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</si>
  <si>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</si>
  <si>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</si>
  <si>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</si>
  <si>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</si>
  <si>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</si>
  <si>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</si>
  <si>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</si>
  <si>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</si>
  <si>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</si>
  <si>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</si>
  <si>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</si>
  <si>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</si>
  <si>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</si>
  <si>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</si>
  <si>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</si>
  <si>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</si>
  <si>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</si>
  <si>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</si>
  <si>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</si>
  <si>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</si>
  <si>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</si>
  <si>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</si>
  <si>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</si>
  <si>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</si>
  <si>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</si>
  <si>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</si>
  <si>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</si>
  <si>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</si>
  <si>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</si>
  <si>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</si>
  <si>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</si>
  <si>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</si>
  <si>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</si>
  <si>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</si>
  <si>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</si>
  <si>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</si>
  <si>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</si>
  <si>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</si>
  <si>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</si>
  <si>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</si>
  <si>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</si>
  <si>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</si>
  <si>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</si>
  <si>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</si>
  <si>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</si>
  <si>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</si>
  <si>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</si>
  <si>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</si>
  <si>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</si>
  <si>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</si>
  <si>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</si>
  <si>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</si>
  <si>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</si>
  <si>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</si>
  <si>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</si>
  <si>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</si>
  <si>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</si>
  <si>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</si>
  <si>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</si>
  <si>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</si>
  <si>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</si>
  <si>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</si>
  <si>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</si>
  <si>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</si>
  <si>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</si>
  <si>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</si>
  <si>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</si>
  <si>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</si>
  <si>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</si>
  <si>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</si>
  <si>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</si>
  <si>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</si>
  <si>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</si>
  <si>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</si>
  <si>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</si>
  <si>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</si>
  <si>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</si>
  <si>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</si>
  <si>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</si>
  <si>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</si>
  <si>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</si>
  <si>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</si>
  <si>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</si>
  <si>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</si>
  <si>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</si>
  <si>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</si>
  <si>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</si>
  <si>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</si>
  <si>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</si>
  <si>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</si>
  <si>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</si>
  <si>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</si>
  <si>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</si>
  <si>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</si>
  <si>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</si>
  <si>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</si>
  <si>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</si>
  <si>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</si>
  <si>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</si>
  <si>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</si>
  <si>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</si>
  <si>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</si>
  <si>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</si>
  <si>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</si>
  <si>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</si>
  <si>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</si>
  <si>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</si>
  <si>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</si>
  <si>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</si>
  <si>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</si>
  <si>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</si>
  <si>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</si>
  <si>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</si>
  <si>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</si>
  <si>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</si>
  <si>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</si>
  <si>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</si>
  <si>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</si>
  <si>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</si>
  <si>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</si>
  <si>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</si>
  <si>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</si>
  <si>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</si>
  <si>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</si>
  <si>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</si>
  <si>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</si>
  <si>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</si>
  <si>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</si>
  <si>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</si>
  <si>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</si>
  <si>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</si>
  <si>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</si>
  <si>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</si>
  <si>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</si>
  <si>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</si>
  <si>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</si>
  <si>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</si>
  <si>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</si>
  <si>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13/11/2023</t>
  </si>
  <si>
    <t>14/11/20232</t>
  </si>
  <si>
    <t>15/11/20232</t>
  </si>
  <si>
    <t>16/11/20232</t>
  </si>
  <si>
    <t>17/11/20232</t>
  </si>
  <si>
    <t>18/11/2023</t>
  </si>
  <si>
    <t>19/11/2023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</si>
</sst>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2-4D8A-BA50-17766D65F2B7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2-4D8A-BA50-17766D65F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4-4FD7-ABDB-1C8B36B63956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04-4FD7-ABDB-1C8B36B6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474.56483902999997</c:v>
                </c:pt>
                <c:pt idx="1">
                  <c:v>427.64009243999999</c:v>
                </c:pt>
                <c:pt idx="2">
                  <c:v>427.4910293800001</c:v>
                </c:pt>
                <c:pt idx="3">
                  <c:v>417.97332613000003</c:v>
                </c:pt>
                <c:pt idx="4">
                  <c:v>398.63737325000005</c:v>
                </c:pt>
                <c:pt idx="5">
                  <c:v>449.87821026000006</c:v>
                </c:pt>
                <c:pt idx="6">
                  <c:v>560.07537581999998</c:v>
                </c:pt>
                <c:pt idx="7">
                  <c:v>879.46866815000021</c:v>
                </c:pt>
                <c:pt idx="8">
                  <c:v>975.46448409000027</c:v>
                </c:pt>
                <c:pt idx="9">
                  <c:v>1002.20258161</c:v>
                </c:pt>
                <c:pt idx="10">
                  <c:v>858.33881618999987</c:v>
                </c:pt>
                <c:pt idx="11">
                  <c:v>833.86131232999992</c:v>
                </c:pt>
                <c:pt idx="12">
                  <c:v>834.39095820999989</c:v>
                </c:pt>
                <c:pt idx="13">
                  <c:v>877.72798819000036</c:v>
                </c:pt>
                <c:pt idx="14">
                  <c:v>865.45161920000021</c:v>
                </c:pt>
                <c:pt idx="15">
                  <c:v>1014.9657007100003</c:v>
                </c:pt>
                <c:pt idx="16">
                  <c:v>1162.5587834099995</c:v>
                </c:pt>
                <c:pt idx="17">
                  <c:v>1254.9474739000002</c:v>
                </c:pt>
                <c:pt idx="18">
                  <c:v>1243.2305647600001</c:v>
                </c:pt>
                <c:pt idx="19">
                  <c:v>1204.6550705200002</c:v>
                </c:pt>
                <c:pt idx="20">
                  <c:v>1179.5148982200003</c:v>
                </c:pt>
                <c:pt idx="21">
                  <c:v>913.45592623999971</c:v>
                </c:pt>
                <c:pt idx="22">
                  <c:v>768.61369392999995</c:v>
                </c:pt>
                <c:pt idx="23">
                  <c:v>622.9408641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BF-42ED-BD28-FBCD8C2D6B33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546.12483902999998</c:v>
                </c:pt>
                <c:pt idx="1">
                  <c:v>503.50609244000003</c:v>
                </c:pt>
                <c:pt idx="2">
                  <c:v>480.3130293800001</c:v>
                </c:pt>
                <c:pt idx="3">
                  <c:v>475.86232612999999</c:v>
                </c:pt>
                <c:pt idx="4">
                  <c:v>485.16837325000006</c:v>
                </c:pt>
                <c:pt idx="5">
                  <c:v>540.98121026000013</c:v>
                </c:pt>
                <c:pt idx="6">
                  <c:v>686.45937581999988</c:v>
                </c:pt>
                <c:pt idx="7">
                  <c:v>850.23666815000024</c:v>
                </c:pt>
                <c:pt idx="8">
                  <c:v>892.33748409000032</c:v>
                </c:pt>
                <c:pt idx="9">
                  <c:v>894.94258161000005</c:v>
                </c:pt>
                <c:pt idx="10">
                  <c:v>880.89381618999994</c:v>
                </c:pt>
                <c:pt idx="11">
                  <c:v>878.91631232999998</c:v>
                </c:pt>
                <c:pt idx="12">
                  <c:v>869.54395820999991</c:v>
                </c:pt>
                <c:pt idx="13">
                  <c:v>882.81098819000033</c:v>
                </c:pt>
                <c:pt idx="14">
                  <c:v>897.33361920000016</c:v>
                </c:pt>
                <c:pt idx="15">
                  <c:v>909.53370071000029</c:v>
                </c:pt>
                <c:pt idx="16">
                  <c:v>958.43078340999944</c:v>
                </c:pt>
                <c:pt idx="17">
                  <c:v>1040.1154739000001</c:v>
                </c:pt>
                <c:pt idx="18">
                  <c:v>1032.6995647600002</c:v>
                </c:pt>
                <c:pt idx="19">
                  <c:v>1007.0360705200002</c:v>
                </c:pt>
                <c:pt idx="20">
                  <c:v>977.91089822000026</c:v>
                </c:pt>
                <c:pt idx="21">
                  <c:v>893.89992623999979</c:v>
                </c:pt>
                <c:pt idx="22">
                  <c:v>762.17969392999998</c:v>
                </c:pt>
                <c:pt idx="23">
                  <c:v>633.5178641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EBF-42ED-BD28-FBCD8C2D6B33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-71.559999999999945</c:v>
                </c:pt>
                <c:pt idx="1">
                  <c:v>-75.866000000000042</c:v>
                </c:pt>
                <c:pt idx="2">
                  <c:v>-52.822000000000003</c:v>
                </c:pt>
                <c:pt idx="3">
                  <c:v>-57.888999999999953</c:v>
                </c:pt>
                <c:pt idx="4">
                  <c:v>-86.531000000000006</c:v>
                </c:pt>
                <c:pt idx="5">
                  <c:v>-91.103000000000065</c:v>
                </c:pt>
                <c:pt idx="6">
                  <c:v>-126.38399999999996</c:v>
                </c:pt>
                <c:pt idx="7">
                  <c:v>29.232000000000014</c:v>
                </c:pt>
                <c:pt idx="8">
                  <c:v>83.12700000000001</c:v>
                </c:pt>
                <c:pt idx="9">
                  <c:v>107.25999999999999</c:v>
                </c:pt>
                <c:pt idx="10">
                  <c:v>-22.555000000000021</c:v>
                </c:pt>
                <c:pt idx="11">
                  <c:v>-45.055000000000007</c:v>
                </c:pt>
                <c:pt idx="12">
                  <c:v>-35.153000000000006</c:v>
                </c:pt>
                <c:pt idx="13">
                  <c:v>-5.0829999999999984</c:v>
                </c:pt>
                <c:pt idx="14">
                  <c:v>-31.881999999999977</c:v>
                </c:pt>
                <c:pt idx="15">
                  <c:v>105.43200000000004</c:v>
                </c:pt>
                <c:pt idx="16">
                  <c:v>204.12800000000004</c:v>
                </c:pt>
                <c:pt idx="17">
                  <c:v>214.83200000000002</c:v>
                </c:pt>
                <c:pt idx="18">
                  <c:v>210.53099999999998</c:v>
                </c:pt>
                <c:pt idx="19">
                  <c:v>197.619</c:v>
                </c:pt>
                <c:pt idx="20">
                  <c:v>201.60400000000004</c:v>
                </c:pt>
                <c:pt idx="21">
                  <c:v>19.555999999999983</c:v>
                </c:pt>
                <c:pt idx="22">
                  <c:v>6.4340000000000259</c:v>
                </c:pt>
                <c:pt idx="23">
                  <c:v>-10.576999999999998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EBF-42ED-BD28-FBCD8C2D6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4-4C4B-980A-824BCE5C7B99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4-4C4B-980A-824BCE5C7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486.87</c:v>
                </c:pt>
                <c:pt idx="1">
                  <c:v>412.2</c:v>
                </c:pt>
                <c:pt idx="2">
                  <c:v>397</c:v>
                </c:pt>
                <c:pt idx="3">
                  <c:v>399</c:v>
                </c:pt>
                <c:pt idx="4">
                  <c:v>399</c:v>
                </c:pt>
                <c:pt idx="5">
                  <c:v>463.4</c:v>
                </c:pt>
                <c:pt idx="6">
                  <c:v>810.39</c:v>
                </c:pt>
                <c:pt idx="7">
                  <c:v>999.68</c:v>
                </c:pt>
                <c:pt idx="8">
                  <c:v>1099.76</c:v>
                </c:pt>
                <c:pt idx="9">
                  <c:v>1125.3399999999999</c:v>
                </c:pt>
                <c:pt idx="10">
                  <c:v>1112.6199999999999</c:v>
                </c:pt>
                <c:pt idx="11">
                  <c:v>937.84</c:v>
                </c:pt>
                <c:pt idx="12">
                  <c:v>926.92</c:v>
                </c:pt>
                <c:pt idx="13">
                  <c:v>982.58</c:v>
                </c:pt>
                <c:pt idx="14">
                  <c:v>993.78</c:v>
                </c:pt>
                <c:pt idx="15">
                  <c:v>1138.9000000000001</c:v>
                </c:pt>
                <c:pt idx="16">
                  <c:v>1173.76</c:v>
                </c:pt>
                <c:pt idx="17">
                  <c:v>1254.96</c:v>
                </c:pt>
                <c:pt idx="18">
                  <c:v>1250.99</c:v>
                </c:pt>
                <c:pt idx="19">
                  <c:v>1228.94</c:v>
                </c:pt>
                <c:pt idx="20">
                  <c:v>1186.92</c:v>
                </c:pt>
                <c:pt idx="21">
                  <c:v>877.5</c:v>
                </c:pt>
                <c:pt idx="22">
                  <c:v>749.63</c:v>
                </c:pt>
                <c:pt idx="23">
                  <c:v>616.1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F-45EE-9AEE-EA94DA524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466.95</c:v>
                </c:pt>
                <c:pt idx="1">
                  <c:v>419.82</c:v>
                </c:pt>
                <c:pt idx="2">
                  <c:v>413.1</c:v>
                </c:pt>
                <c:pt idx="3">
                  <c:v>410.95</c:v>
                </c:pt>
                <c:pt idx="4">
                  <c:v>410.71</c:v>
                </c:pt>
                <c:pt idx="5">
                  <c:v>468.32</c:v>
                </c:pt>
                <c:pt idx="6">
                  <c:v>757.45</c:v>
                </c:pt>
                <c:pt idx="7">
                  <c:v>924.84</c:v>
                </c:pt>
                <c:pt idx="8">
                  <c:v>977.94</c:v>
                </c:pt>
                <c:pt idx="9">
                  <c:v>980.94</c:v>
                </c:pt>
                <c:pt idx="10">
                  <c:v>901</c:v>
                </c:pt>
                <c:pt idx="11">
                  <c:v>882.8</c:v>
                </c:pt>
                <c:pt idx="12">
                  <c:v>831.78</c:v>
                </c:pt>
                <c:pt idx="13">
                  <c:v>774.97</c:v>
                </c:pt>
                <c:pt idx="14">
                  <c:v>769.37</c:v>
                </c:pt>
                <c:pt idx="15">
                  <c:v>915.46</c:v>
                </c:pt>
                <c:pt idx="16">
                  <c:v>1076.51</c:v>
                </c:pt>
                <c:pt idx="17">
                  <c:v>1197.6500000000001</c:v>
                </c:pt>
                <c:pt idx="18">
                  <c:v>1192.54</c:v>
                </c:pt>
                <c:pt idx="19">
                  <c:v>1166.95</c:v>
                </c:pt>
                <c:pt idx="20">
                  <c:v>1119.79</c:v>
                </c:pt>
                <c:pt idx="21">
                  <c:v>949.06</c:v>
                </c:pt>
                <c:pt idx="22">
                  <c:v>708.58</c:v>
                </c:pt>
                <c:pt idx="23">
                  <c:v>495.94</c:v>
                </c:pt>
                <c:pt idx="24">
                  <c:v>483.45</c:v>
                </c:pt>
                <c:pt idx="25">
                  <c:v>437.14</c:v>
                </c:pt>
                <c:pt idx="26">
                  <c:v>423.6</c:v>
                </c:pt>
                <c:pt idx="27">
                  <c:v>418.6</c:v>
                </c:pt>
                <c:pt idx="28">
                  <c:v>421.6</c:v>
                </c:pt>
                <c:pt idx="29">
                  <c:v>490.32</c:v>
                </c:pt>
                <c:pt idx="30">
                  <c:v>734.02</c:v>
                </c:pt>
                <c:pt idx="31">
                  <c:v>927.96</c:v>
                </c:pt>
                <c:pt idx="32">
                  <c:v>951.66</c:v>
                </c:pt>
                <c:pt idx="33">
                  <c:v>914.82</c:v>
                </c:pt>
                <c:pt idx="34">
                  <c:v>794.15</c:v>
                </c:pt>
                <c:pt idx="35">
                  <c:v>771.74</c:v>
                </c:pt>
                <c:pt idx="36">
                  <c:v>764.43</c:v>
                </c:pt>
                <c:pt idx="37">
                  <c:v>794.42</c:v>
                </c:pt>
                <c:pt idx="38">
                  <c:v>878.08</c:v>
                </c:pt>
                <c:pt idx="39">
                  <c:v>974.48</c:v>
                </c:pt>
                <c:pt idx="40">
                  <c:v>1192.7</c:v>
                </c:pt>
                <c:pt idx="41">
                  <c:v>1311.81</c:v>
                </c:pt>
                <c:pt idx="42">
                  <c:v>1306.1400000000001</c:v>
                </c:pt>
                <c:pt idx="43">
                  <c:v>1246.1600000000001</c:v>
                </c:pt>
                <c:pt idx="44">
                  <c:v>1124.4000000000001</c:v>
                </c:pt>
                <c:pt idx="45">
                  <c:v>890.62</c:v>
                </c:pt>
                <c:pt idx="46">
                  <c:v>752.41</c:v>
                </c:pt>
                <c:pt idx="47">
                  <c:v>573.27</c:v>
                </c:pt>
                <c:pt idx="48">
                  <c:v>465.65</c:v>
                </c:pt>
                <c:pt idx="49">
                  <c:v>416.3</c:v>
                </c:pt>
                <c:pt idx="50">
                  <c:v>409.3</c:v>
                </c:pt>
                <c:pt idx="51">
                  <c:v>411</c:v>
                </c:pt>
                <c:pt idx="52">
                  <c:v>410.3</c:v>
                </c:pt>
                <c:pt idx="53">
                  <c:v>455.52</c:v>
                </c:pt>
                <c:pt idx="54">
                  <c:v>563.48</c:v>
                </c:pt>
                <c:pt idx="55">
                  <c:v>873.82</c:v>
                </c:pt>
                <c:pt idx="56">
                  <c:v>959.49</c:v>
                </c:pt>
                <c:pt idx="57">
                  <c:v>998.09</c:v>
                </c:pt>
                <c:pt idx="58">
                  <c:v>894.17</c:v>
                </c:pt>
                <c:pt idx="59">
                  <c:v>869.09</c:v>
                </c:pt>
                <c:pt idx="60">
                  <c:v>864.7</c:v>
                </c:pt>
                <c:pt idx="61">
                  <c:v>899.33</c:v>
                </c:pt>
                <c:pt idx="62">
                  <c:v>876.05</c:v>
                </c:pt>
                <c:pt idx="63">
                  <c:v>1011.3</c:v>
                </c:pt>
                <c:pt idx="64">
                  <c:v>1157.97</c:v>
                </c:pt>
                <c:pt idx="65">
                  <c:v>1235.52</c:v>
                </c:pt>
                <c:pt idx="66">
                  <c:v>1242.26</c:v>
                </c:pt>
                <c:pt idx="67">
                  <c:v>1210.3499999999999</c:v>
                </c:pt>
                <c:pt idx="68">
                  <c:v>1163.7</c:v>
                </c:pt>
                <c:pt idx="69">
                  <c:v>901.73</c:v>
                </c:pt>
                <c:pt idx="70">
                  <c:v>740.96</c:v>
                </c:pt>
                <c:pt idx="71">
                  <c:v>591.62</c:v>
                </c:pt>
                <c:pt idx="72">
                  <c:v>451.4</c:v>
                </c:pt>
                <c:pt idx="73">
                  <c:v>398</c:v>
                </c:pt>
                <c:pt idx="74">
                  <c:v>392</c:v>
                </c:pt>
                <c:pt idx="75">
                  <c:v>395.5</c:v>
                </c:pt>
                <c:pt idx="76">
                  <c:v>396.8</c:v>
                </c:pt>
                <c:pt idx="77">
                  <c:v>454.22</c:v>
                </c:pt>
                <c:pt idx="78">
                  <c:v>630.16999999999996</c:v>
                </c:pt>
                <c:pt idx="79">
                  <c:v>937.32</c:v>
                </c:pt>
                <c:pt idx="80">
                  <c:v>1021.05</c:v>
                </c:pt>
                <c:pt idx="81">
                  <c:v>995.03</c:v>
                </c:pt>
                <c:pt idx="82">
                  <c:v>994.03</c:v>
                </c:pt>
                <c:pt idx="83">
                  <c:v>996.29</c:v>
                </c:pt>
                <c:pt idx="84">
                  <c:v>889.26</c:v>
                </c:pt>
                <c:pt idx="85">
                  <c:v>910.22</c:v>
                </c:pt>
                <c:pt idx="86">
                  <c:v>1044.44</c:v>
                </c:pt>
                <c:pt idx="87">
                  <c:v>1065.77</c:v>
                </c:pt>
                <c:pt idx="88">
                  <c:v>1138.6199999999999</c:v>
                </c:pt>
                <c:pt idx="89">
                  <c:v>1212.44</c:v>
                </c:pt>
                <c:pt idx="90">
                  <c:v>1210.28</c:v>
                </c:pt>
                <c:pt idx="91">
                  <c:v>1184.82</c:v>
                </c:pt>
                <c:pt idx="92">
                  <c:v>1147.19</c:v>
                </c:pt>
                <c:pt idx="93">
                  <c:v>1054.1600000000001</c:v>
                </c:pt>
                <c:pt idx="94">
                  <c:v>769.33</c:v>
                </c:pt>
                <c:pt idx="95">
                  <c:v>595.37</c:v>
                </c:pt>
                <c:pt idx="96">
                  <c:v>486.87</c:v>
                </c:pt>
                <c:pt idx="97">
                  <c:v>412.2</c:v>
                </c:pt>
                <c:pt idx="98">
                  <c:v>397</c:v>
                </c:pt>
                <c:pt idx="99">
                  <c:v>399</c:v>
                </c:pt>
                <c:pt idx="100">
                  <c:v>399</c:v>
                </c:pt>
                <c:pt idx="101">
                  <c:v>463.4</c:v>
                </c:pt>
                <c:pt idx="102">
                  <c:v>810.39</c:v>
                </c:pt>
                <c:pt idx="103">
                  <c:v>999.68</c:v>
                </c:pt>
                <c:pt idx="104">
                  <c:v>1099.76</c:v>
                </c:pt>
                <c:pt idx="105">
                  <c:v>1125.3399999999999</c:v>
                </c:pt>
                <c:pt idx="106">
                  <c:v>1112.6199999999999</c:v>
                </c:pt>
                <c:pt idx="107">
                  <c:v>937.84</c:v>
                </c:pt>
                <c:pt idx="108">
                  <c:v>926.92</c:v>
                </c:pt>
                <c:pt idx="109">
                  <c:v>982.58</c:v>
                </c:pt>
                <c:pt idx="110">
                  <c:v>993.78</c:v>
                </c:pt>
                <c:pt idx="111">
                  <c:v>1138.9000000000001</c:v>
                </c:pt>
                <c:pt idx="112">
                  <c:v>1173.76</c:v>
                </c:pt>
                <c:pt idx="113">
                  <c:v>1254.96</c:v>
                </c:pt>
                <c:pt idx="114">
                  <c:v>1250.99</c:v>
                </c:pt>
                <c:pt idx="115">
                  <c:v>1228.94</c:v>
                </c:pt>
                <c:pt idx="116">
                  <c:v>1186.92</c:v>
                </c:pt>
                <c:pt idx="117">
                  <c:v>877.5</c:v>
                </c:pt>
                <c:pt idx="118">
                  <c:v>749.63</c:v>
                </c:pt>
                <c:pt idx="119">
                  <c:v>616.1</c:v>
                </c:pt>
                <c:pt idx="120">
                  <c:v>519.29999999999995</c:v>
                </c:pt>
                <c:pt idx="121">
                  <c:v>430.65</c:v>
                </c:pt>
                <c:pt idx="122">
                  <c:v>415</c:v>
                </c:pt>
                <c:pt idx="123">
                  <c:v>413</c:v>
                </c:pt>
                <c:pt idx="124">
                  <c:v>409</c:v>
                </c:pt>
                <c:pt idx="125">
                  <c:v>455.51</c:v>
                </c:pt>
                <c:pt idx="126">
                  <c:v>433.31</c:v>
                </c:pt>
                <c:pt idx="127">
                  <c:v>591.83000000000004</c:v>
                </c:pt>
                <c:pt idx="128">
                  <c:v>780.37</c:v>
                </c:pt>
                <c:pt idx="129">
                  <c:v>905.57</c:v>
                </c:pt>
                <c:pt idx="130">
                  <c:v>913.85</c:v>
                </c:pt>
                <c:pt idx="131">
                  <c:v>911.9</c:v>
                </c:pt>
                <c:pt idx="132">
                  <c:v>843.37</c:v>
                </c:pt>
                <c:pt idx="133">
                  <c:v>872.34</c:v>
                </c:pt>
                <c:pt idx="134">
                  <c:v>904.88</c:v>
                </c:pt>
                <c:pt idx="135">
                  <c:v>904.57</c:v>
                </c:pt>
                <c:pt idx="136">
                  <c:v>1050.9000000000001</c:v>
                </c:pt>
                <c:pt idx="137">
                  <c:v>1183.8499999999999</c:v>
                </c:pt>
                <c:pt idx="138">
                  <c:v>1161.81</c:v>
                </c:pt>
                <c:pt idx="139">
                  <c:v>1180.49</c:v>
                </c:pt>
                <c:pt idx="140">
                  <c:v>965.3</c:v>
                </c:pt>
                <c:pt idx="141">
                  <c:v>871.21</c:v>
                </c:pt>
                <c:pt idx="142">
                  <c:v>759.47</c:v>
                </c:pt>
                <c:pt idx="143">
                  <c:v>591.53</c:v>
                </c:pt>
                <c:pt idx="144">
                  <c:v>538.86</c:v>
                </c:pt>
                <c:pt idx="145">
                  <c:v>479.3</c:v>
                </c:pt>
                <c:pt idx="146">
                  <c:v>418.3</c:v>
                </c:pt>
                <c:pt idx="147">
                  <c:v>413.5</c:v>
                </c:pt>
                <c:pt idx="148">
                  <c:v>410.24</c:v>
                </c:pt>
                <c:pt idx="149">
                  <c:v>437.54</c:v>
                </c:pt>
                <c:pt idx="150">
                  <c:v>442.53</c:v>
                </c:pt>
                <c:pt idx="151">
                  <c:v>593.29999999999995</c:v>
                </c:pt>
                <c:pt idx="152">
                  <c:v>784.81</c:v>
                </c:pt>
                <c:pt idx="153">
                  <c:v>869.21</c:v>
                </c:pt>
                <c:pt idx="154">
                  <c:v>876.65</c:v>
                </c:pt>
                <c:pt idx="155">
                  <c:v>790.73</c:v>
                </c:pt>
                <c:pt idx="156">
                  <c:v>799.41</c:v>
                </c:pt>
                <c:pt idx="157">
                  <c:v>778.13</c:v>
                </c:pt>
                <c:pt idx="158">
                  <c:v>791.21</c:v>
                </c:pt>
                <c:pt idx="159">
                  <c:v>866.32</c:v>
                </c:pt>
                <c:pt idx="160">
                  <c:v>989.4</c:v>
                </c:pt>
                <c:pt idx="161">
                  <c:v>1128.97</c:v>
                </c:pt>
                <c:pt idx="162">
                  <c:v>1125.5999999999999</c:v>
                </c:pt>
                <c:pt idx="163">
                  <c:v>1102.1300000000001</c:v>
                </c:pt>
                <c:pt idx="164">
                  <c:v>987.16</c:v>
                </c:pt>
                <c:pt idx="165">
                  <c:v>882.19</c:v>
                </c:pt>
                <c:pt idx="166">
                  <c:v>757.61</c:v>
                </c:pt>
                <c:pt idx="167">
                  <c:v>629.78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A8-403A-ADA5-08A09868A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32.517033861744835</c:v>
                </c:pt>
                <c:pt idx="1">
                  <c:v>28.55943519174491</c:v>
                </c:pt>
                <c:pt idx="2">
                  <c:v>30.253155431745085</c:v>
                </c:pt>
                <c:pt idx="3">
                  <c:v>34.697368951745034</c:v>
                </c:pt>
                <c:pt idx="4">
                  <c:v>38.32125293174488</c:v>
                </c:pt>
                <c:pt idx="5">
                  <c:v>38.840310511744747</c:v>
                </c:pt>
                <c:pt idx="6">
                  <c:v>31.522406971745113</c:v>
                </c:pt>
                <c:pt idx="7">
                  <c:v>28.39444015174513</c:v>
                </c:pt>
                <c:pt idx="8">
                  <c:v>27.194702491745147</c:v>
                </c:pt>
                <c:pt idx="9">
                  <c:v>27.262859381744875</c:v>
                </c:pt>
                <c:pt idx="10">
                  <c:v>25.93921518174443</c:v>
                </c:pt>
                <c:pt idx="11">
                  <c:v>27.305491091744216</c:v>
                </c:pt>
                <c:pt idx="12">
                  <c:v>29.710771541745089</c:v>
                </c:pt>
                <c:pt idx="13">
                  <c:v>28.286123291744843</c:v>
                </c:pt>
                <c:pt idx="14">
                  <c:v>25.932487781745408</c:v>
                </c:pt>
                <c:pt idx="15">
                  <c:v>25.422295951744672</c:v>
                </c:pt>
                <c:pt idx="16">
                  <c:v>32.768767821744177</c:v>
                </c:pt>
                <c:pt idx="17">
                  <c:v>32.400119261744294</c:v>
                </c:pt>
                <c:pt idx="18">
                  <c:v>32.644214161744685</c:v>
                </c:pt>
                <c:pt idx="19">
                  <c:v>31.834466681744289</c:v>
                </c:pt>
                <c:pt idx="20">
                  <c:v>32.587206941744626</c:v>
                </c:pt>
                <c:pt idx="21">
                  <c:v>33.135848381744836</c:v>
                </c:pt>
                <c:pt idx="22">
                  <c:v>31.394142081744803</c:v>
                </c:pt>
                <c:pt idx="23">
                  <c:v>32.540370631744054</c:v>
                </c:pt>
                <c:pt idx="24">
                  <c:v>34.776553301745025</c:v>
                </c:pt>
                <c:pt idx="25">
                  <c:v>37.263483351744867</c:v>
                </c:pt>
                <c:pt idx="26">
                  <c:v>36.249624271745233</c:v>
                </c:pt>
                <c:pt idx="27">
                  <c:v>38.826274271745319</c:v>
                </c:pt>
                <c:pt idx="28">
                  <c:v>41.361991021744871</c:v>
                </c:pt>
                <c:pt idx="29">
                  <c:v>33.369163371744776</c:v>
                </c:pt>
                <c:pt idx="30">
                  <c:v>30.871075481744811</c:v>
                </c:pt>
                <c:pt idx="31">
                  <c:v>32.913228021745226</c:v>
                </c:pt>
                <c:pt idx="32">
                  <c:v>31.651222011744949</c:v>
                </c:pt>
                <c:pt idx="33">
                  <c:v>28.240536481744698</c:v>
                </c:pt>
                <c:pt idx="34">
                  <c:v>26.959936031744746</c:v>
                </c:pt>
                <c:pt idx="35">
                  <c:v>27.333928341744581</c:v>
                </c:pt>
                <c:pt idx="36">
                  <c:v>25.035147391745113</c:v>
                </c:pt>
                <c:pt idx="37">
                  <c:v>22.894213881745031</c:v>
                </c:pt>
                <c:pt idx="38">
                  <c:v>22.974521731746108</c:v>
                </c:pt>
                <c:pt idx="39">
                  <c:v>25.097534161744534</c:v>
                </c:pt>
                <c:pt idx="40">
                  <c:v>25.104656661745594</c:v>
                </c:pt>
                <c:pt idx="41">
                  <c:v>28.35434999174413</c:v>
                </c:pt>
                <c:pt idx="42">
                  <c:v>30.280095211744765</c:v>
                </c:pt>
                <c:pt idx="43">
                  <c:v>29.526064591745353</c:v>
                </c:pt>
                <c:pt idx="44">
                  <c:v>24.394036281744548</c:v>
                </c:pt>
                <c:pt idx="45">
                  <c:v>24.032269641744733</c:v>
                </c:pt>
                <c:pt idx="46">
                  <c:v>30.040574131745188</c:v>
                </c:pt>
                <c:pt idx="47">
                  <c:v>25.539627541745062</c:v>
                </c:pt>
                <c:pt idx="48">
                  <c:v>30.958773301745055</c:v>
                </c:pt>
                <c:pt idx="49">
                  <c:v>34.15032198174481</c:v>
                </c:pt>
                <c:pt idx="50">
                  <c:v>29.713856041745089</c:v>
                </c:pt>
                <c:pt idx="51">
                  <c:v>27.838631281745165</c:v>
                </c:pt>
                <c:pt idx="52">
                  <c:v>28.51953810174507</c:v>
                </c:pt>
                <c:pt idx="53">
                  <c:v>27.605053081745154</c:v>
                </c:pt>
                <c:pt idx="54">
                  <c:v>26.043071601744941</c:v>
                </c:pt>
                <c:pt idx="55">
                  <c:v>24.492534171745092</c:v>
                </c:pt>
                <c:pt idx="56">
                  <c:v>25.425976921744791</c:v>
                </c:pt>
                <c:pt idx="57">
                  <c:v>25.451805511745079</c:v>
                </c:pt>
                <c:pt idx="58">
                  <c:v>25.6425893117447</c:v>
                </c:pt>
                <c:pt idx="59">
                  <c:v>24.928998161745312</c:v>
                </c:pt>
                <c:pt idx="60">
                  <c:v>24.565118811744924</c:v>
                </c:pt>
                <c:pt idx="61">
                  <c:v>26.197136011745215</c:v>
                </c:pt>
                <c:pt idx="62">
                  <c:v>23.285740271745226</c:v>
                </c:pt>
                <c:pt idx="63">
                  <c:v>22.964646501745165</c:v>
                </c:pt>
                <c:pt idx="64">
                  <c:v>25.057655181745531</c:v>
                </c:pt>
                <c:pt idx="65">
                  <c:v>28.800717491744535</c:v>
                </c:pt>
                <c:pt idx="66">
                  <c:v>31.960553911745137</c:v>
                </c:pt>
                <c:pt idx="67">
                  <c:v>30.996633341745337</c:v>
                </c:pt>
                <c:pt idx="68">
                  <c:v>31.852186281745389</c:v>
                </c:pt>
                <c:pt idx="69">
                  <c:v>31.491154491745192</c:v>
                </c:pt>
                <c:pt idx="70">
                  <c:v>31.519106971745487</c:v>
                </c:pt>
                <c:pt idx="71">
                  <c:v>27.690879421744853</c:v>
                </c:pt>
                <c:pt idx="72">
                  <c:v>26.729178671745103</c:v>
                </c:pt>
                <c:pt idx="73">
                  <c:v>27.749381751744863</c:v>
                </c:pt>
                <c:pt idx="74">
                  <c:v>25.514116341744966</c:v>
                </c:pt>
                <c:pt idx="75">
                  <c:v>25.649796351745067</c:v>
                </c:pt>
                <c:pt idx="76">
                  <c:v>24.767285591744781</c:v>
                </c:pt>
                <c:pt idx="77">
                  <c:v>25.999934921744966</c:v>
                </c:pt>
                <c:pt idx="78">
                  <c:v>23.754412501745264</c:v>
                </c:pt>
                <c:pt idx="79">
                  <c:v>24.273423291745303</c:v>
                </c:pt>
                <c:pt idx="80">
                  <c:v>28.114029641745674</c:v>
                </c:pt>
                <c:pt idx="81">
                  <c:v>29.99532249174581</c:v>
                </c:pt>
                <c:pt idx="82">
                  <c:v>31.235326101744704</c:v>
                </c:pt>
                <c:pt idx="83">
                  <c:v>30.332810971744948</c:v>
                </c:pt>
                <c:pt idx="84">
                  <c:v>27.937321611744437</c:v>
                </c:pt>
                <c:pt idx="85">
                  <c:v>27.810967831744847</c:v>
                </c:pt>
                <c:pt idx="86">
                  <c:v>25.277449681744656</c:v>
                </c:pt>
                <c:pt idx="87">
                  <c:v>27.441185211745278</c:v>
                </c:pt>
                <c:pt idx="88">
                  <c:v>28.526388311745677</c:v>
                </c:pt>
                <c:pt idx="89">
                  <c:v>31.933716721745441</c:v>
                </c:pt>
                <c:pt idx="90">
                  <c:v>32.600177061744716</c:v>
                </c:pt>
                <c:pt idx="91">
                  <c:v>31.741662511745517</c:v>
                </c:pt>
                <c:pt idx="92">
                  <c:v>33.470427951744568</c:v>
                </c:pt>
                <c:pt idx="93">
                  <c:v>29.019333881744615</c:v>
                </c:pt>
                <c:pt idx="94">
                  <c:v>26.207545061745122</c:v>
                </c:pt>
                <c:pt idx="95">
                  <c:v>22.179798891745349</c:v>
                </c:pt>
                <c:pt idx="96">
                  <c:v>24.146277521745105</c:v>
                </c:pt>
                <c:pt idx="97">
                  <c:v>28.716628571744991</c:v>
                </c:pt>
                <c:pt idx="98">
                  <c:v>29.047400171745153</c:v>
                </c:pt>
                <c:pt idx="99">
                  <c:v>27.603875901744914</c:v>
                </c:pt>
                <c:pt idx="100">
                  <c:v>28.678937721744774</c:v>
                </c:pt>
                <c:pt idx="101">
                  <c:v>31.81811021174542</c:v>
                </c:pt>
                <c:pt idx="102">
                  <c:v>30.136979391744717</c:v>
                </c:pt>
                <c:pt idx="103">
                  <c:v>26.572907771744667</c:v>
                </c:pt>
                <c:pt idx="104">
                  <c:v>32.131704671744501</c:v>
                </c:pt>
                <c:pt idx="105">
                  <c:v>35.197683611745106</c:v>
                </c:pt>
                <c:pt idx="106">
                  <c:v>36.544058611745186</c:v>
                </c:pt>
                <c:pt idx="107">
                  <c:v>38.733477631745018</c:v>
                </c:pt>
                <c:pt idx="108">
                  <c:v>33.816087911744489</c:v>
                </c:pt>
                <c:pt idx="109">
                  <c:v>30.348279251744771</c:v>
                </c:pt>
                <c:pt idx="110">
                  <c:v>25.91888594174452</c:v>
                </c:pt>
                <c:pt idx="111">
                  <c:v>26.282681921745279</c:v>
                </c:pt>
                <c:pt idx="112">
                  <c:v>28.604981881745289</c:v>
                </c:pt>
                <c:pt idx="113">
                  <c:v>37.215868371745501</c:v>
                </c:pt>
                <c:pt idx="114">
                  <c:v>32.674207081744498</c:v>
                </c:pt>
                <c:pt idx="115">
                  <c:v>34.0698160217446</c:v>
                </c:pt>
                <c:pt idx="116">
                  <c:v>33.703932651744481</c:v>
                </c:pt>
                <c:pt idx="117">
                  <c:v>33.287227541745551</c:v>
                </c:pt>
                <c:pt idx="118">
                  <c:v>29.997009401745004</c:v>
                </c:pt>
                <c:pt idx="119">
                  <c:v>28.700295181744877</c:v>
                </c:pt>
                <c:pt idx="120">
                  <c:v>29.056691691744959</c:v>
                </c:pt>
                <c:pt idx="121">
                  <c:v>24.96237445174495</c:v>
                </c:pt>
                <c:pt idx="122">
                  <c:v>26.158560921744652</c:v>
                </c:pt>
                <c:pt idx="123">
                  <c:v>25.578876021744918</c:v>
                </c:pt>
                <c:pt idx="124">
                  <c:v>26.136505661744991</c:v>
                </c:pt>
                <c:pt idx="125">
                  <c:v>24.23179159174515</c:v>
                </c:pt>
                <c:pt idx="126">
                  <c:v>22.194975651744812</c:v>
                </c:pt>
                <c:pt idx="127">
                  <c:v>25.758327331745136</c:v>
                </c:pt>
                <c:pt idx="128">
                  <c:v>30.382365571745368</c:v>
                </c:pt>
                <c:pt idx="129">
                  <c:v>33.987886591744882</c:v>
                </c:pt>
                <c:pt idx="130">
                  <c:v>34.617095221744876</c:v>
                </c:pt>
                <c:pt idx="131">
                  <c:v>34.500535441745342</c:v>
                </c:pt>
                <c:pt idx="132">
                  <c:v>30.970647871745314</c:v>
                </c:pt>
                <c:pt idx="133">
                  <c:v>31.295333241745311</c:v>
                </c:pt>
                <c:pt idx="134">
                  <c:v>23.440588761744948</c:v>
                </c:pt>
                <c:pt idx="135">
                  <c:v>22.152679311745032</c:v>
                </c:pt>
                <c:pt idx="136">
                  <c:v>24.393972321744059</c:v>
                </c:pt>
                <c:pt idx="137">
                  <c:v>28.144615711745701</c:v>
                </c:pt>
                <c:pt idx="138">
                  <c:v>27.611223741745334</c:v>
                </c:pt>
                <c:pt idx="139">
                  <c:v>26.447287821744567</c:v>
                </c:pt>
                <c:pt idx="140">
                  <c:v>24.726993771744901</c:v>
                </c:pt>
                <c:pt idx="141">
                  <c:v>22.663676771745713</c:v>
                </c:pt>
                <c:pt idx="142">
                  <c:v>21.772156371744586</c:v>
                </c:pt>
                <c:pt idx="143">
                  <c:v>20.169906131744483</c:v>
                </c:pt>
                <c:pt idx="144">
                  <c:v>19.891567481745028</c:v>
                </c:pt>
                <c:pt idx="145">
                  <c:v>19.892519061745247</c:v>
                </c:pt>
                <c:pt idx="146">
                  <c:v>20.231361531744824</c:v>
                </c:pt>
                <c:pt idx="147">
                  <c:v>19.663587421745092</c:v>
                </c:pt>
                <c:pt idx="148">
                  <c:v>18.882292261744624</c:v>
                </c:pt>
                <c:pt idx="149">
                  <c:v>18.780540231744794</c:v>
                </c:pt>
                <c:pt idx="150">
                  <c:v>19.151031851744619</c:v>
                </c:pt>
                <c:pt idx="151">
                  <c:v>20.419080991744977</c:v>
                </c:pt>
                <c:pt idx="152">
                  <c:v>25.049453691745157</c:v>
                </c:pt>
                <c:pt idx="153">
                  <c:v>26.269127081746092</c:v>
                </c:pt>
                <c:pt idx="154">
                  <c:v>25.191444301744923</c:v>
                </c:pt>
                <c:pt idx="155">
                  <c:v>23.464725071745306</c:v>
                </c:pt>
                <c:pt idx="156">
                  <c:v>23.451954911744679</c:v>
                </c:pt>
                <c:pt idx="157">
                  <c:v>22.280465271745015</c:v>
                </c:pt>
                <c:pt idx="158">
                  <c:v>22.89693470174484</c:v>
                </c:pt>
                <c:pt idx="159">
                  <c:v>29.003630491745071</c:v>
                </c:pt>
                <c:pt idx="160">
                  <c:v>39.358576381745024</c:v>
                </c:pt>
                <c:pt idx="161">
                  <c:v>46.855160741744839</c:v>
                </c:pt>
                <c:pt idx="162">
                  <c:v>46.046043681745687</c:v>
                </c:pt>
                <c:pt idx="163">
                  <c:v>42.111631331744547</c:v>
                </c:pt>
                <c:pt idx="164">
                  <c:v>37.897249621745004</c:v>
                </c:pt>
                <c:pt idx="165">
                  <c:v>32.61340836174486</c:v>
                </c:pt>
                <c:pt idx="166">
                  <c:v>26.323127881745222</c:v>
                </c:pt>
                <c:pt idx="167">
                  <c:v>24.014093441744762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A8-403A-ADA5-08A09868A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D-4A2D-9DE7-35BF8D2BEF5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0D-4A2D-9DE7-35BF8D2BE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F-41E2-8B3F-2DE3AE577864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F-41E2-8B3F-2DE3AE577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0-417F-8D7B-EAA71C638A9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F0-417F-8D7B-EAA71C638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0-4FAE-A2A0-9D2B5A155395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70-4FAE-A2A0-9D2B5A155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474.56483902999997</c:v>
                </c:pt>
                <c:pt idx="1">
                  <c:v>427.64009243999999</c:v>
                </c:pt>
                <c:pt idx="2">
                  <c:v>427.4910293800001</c:v>
                </c:pt>
                <c:pt idx="3">
                  <c:v>417.97332613000003</c:v>
                </c:pt>
                <c:pt idx="4">
                  <c:v>398.63737325000005</c:v>
                </c:pt>
                <c:pt idx="5">
                  <c:v>449.87821026000006</c:v>
                </c:pt>
                <c:pt idx="6">
                  <c:v>560.07537581999998</c:v>
                </c:pt>
                <c:pt idx="7">
                  <c:v>879.46866815000021</c:v>
                </c:pt>
                <c:pt idx="8">
                  <c:v>975.46448409000027</c:v>
                </c:pt>
                <c:pt idx="9">
                  <c:v>1002.20258161</c:v>
                </c:pt>
                <c:pt idx="10">
                  <c:v>858.33881618999987</c:v>
                </c:pt>
                <c:pt idx="11">
                  <c:v>833.86131232999992</c:v>
                </c:pt>
                <c:pt idx="12">
                  <c:v>834.39095820999989</c:v>
                </c:pt>
                <c:pt idx="13">
                  <c:v>877.72798819000036</c:v>
                </c:pt>
                <c:pt idx="14">
                  <c:v>865.45161920000021</c:v>
                </c:pt>
                <c:pt idx="15">
                  <c:v>1014.9657007100003</c:v>
                </c:pt>
                <c:pt idx="16">
                  <c:v>1162.5587834099995</c:v>
                </c:pt>
                <c:pt idx="17">
                  <c:v>1254.9474739000002</c:v>
                </c:pt>
                <c:pt idx="18">
                  <c:v>1243.2305647600001</c:v>
                </c:pt>
                <c:pt idx="19">
                  <c:v>1204.6550705200002</c:v>
                </c:pt>
                <c:pt idx="20">
                  <c:v>1179.5148982200003</c:v>
                </c:pt>
                <c:pt idx="21">
                  <c:v>913.45592623999971</c:v>
                </c:pt>
                <c:pt idx="22">
                  <c:v>768.61369392999995</c:v>
                </c:pt>
                <c:pt idx="23">
                  <c:v>622.9408641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A4-4CC8-A2CC-6D4B5D50F399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546.12483902999998</c:v>
                </c:pt>
                <c:pt idx="1">
                  <c:v>503.50609244000003</c:v>
                </c:pt>
                <c:pt idx="2">
                  <c:v>480.3130293800001</c:v>
                </c:pt>
                <c:pt idx="3">
                  <c:v>475.86232612999999</c:v>
                </c:pt>
                <c:pt idx="4">
                  <c:v>485.16837325000006</c:v>
                </c:pt>
                <c:pt idx="5">
                  <c:v>540.98121026000013</c:v>
                </c:pt>
                <c:pt idx="6">
                  <c:v>686.45937581999988</c:v>
                </c:pt>
                <c:pt idx="7">
                  <c:v>850.23666815000024</c:v>
                </c:pt>
                <c:pt idx="8">
                  <c:v>892.33748409000032</c:v>
                </c:pt>
                <c:pt idx="9">
                  <c:v>894.94258161000005</c:v>
                </c:pt>
                <c:pt idx="10">
                  <c:v>880.89381618999994</c:v>
                </c:pt>
                <c:pt idx="11">
                  <c:v>878.91631232999998</c:v>
                </c:pt>
                <c:pt idx="12">
                  <c:v>869.54395820999991</c:v>
                </c:pt>
                <c:pt idx="13">
                  <c:v>882.81098819000033</c:v>
                </c:pt>
                <c:pt idx="14">
                  <c:v>897.33361920000016</c:v>
                </c:pt>
                <c:pt idx="15">
                  <c:v>909.53370071000029</c:v>
                </c:pt>
                <c:pt idx="16">
                  <c:v>958.43078340999944</c:v>
                </c:pt>
                <c:pt idx="17">
                  <c:v>1040.1154739000001</c:v>
                </c:pt>
                <c:pt idx="18">
                  <c:v>1032.6995647600002</c:v>
                </c:pt>
                <c:pt idx="19">
                  <c:v>1007.0360705200002</c:v>
                </c:pt>
                <c:pt idx="20">
                  <c:v>977.91089822000026</c:v>
                </c:pt>
                <c:pt idx="21">
                  <c:v>893.89992623999979</c:v>
                </c:pt>
                <c:pt idx="22">
                  <c:v>762.17969392999998</c:v>
                </c:pt>
                <c:pt idx="23">
                  <c:v>633.5178641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A4-4CC8-A2CC-6D4B5D50F399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-71.559999999999945</c:v>
                </c:pt>
                <c:pt idx="1">
                  <c:v>-75.866000000000042</c:v>
                </c:pt>
                <c:pt idx="2">
                  <c:v>-52.822000000000003</c:v>
                </c:pt>
                <c:pt idx="3">
                  <c:v>-57.888999999999953</c:v>
                </c:pt>
                <c:pt idx="4">
                  <c:v>-86.531000000000006</c:v>
                </c:pt>
                <c:pt idx="5">
                  <c:v>-91.103000000000065</c:v>
                </c:pt>
                <c:pt idx="6">
                  <c:v>-126.38399999999996</c:v>
                </c:pt>
                <c:pt idx="7">
                  <c:v>29.232000000000014</c:v>
                </c:pt>
                <c:pt idx="8">
                  <c:v>83.12700000000001</c:v>
                </c:pt>
                <c:pt idx="9">
                  <c:v>107.25999999999999</c:v>
                </c:pt>
                <c:pt idx="10">
                  <c:v>-22.555000000000021</c:v>
                </c:pt>
                <c:pt idx="11">
                  <c:v>-45.055000000000007</c:v>
                </c:pt>
                <c:pt idx="12">
                  <c:v>-35.153000000000006</c:v>
                </c:pt>
                <c:pt idx="13">
                  <c:v>-5.0829999999999984</c:v>
                </c:pt>
                <c:pt idx="14">
                  <c:v>-31.881999999999977</c:v>
                </c:pt>
                <c:pt idx="15">
                  <c:v>105.43200000000004</c:v>
                </c:pt>
                <c:pt idx="16">
                  <c:v>204.12800000000004</c:v>
                </c:pt>
                <c:pt idx="17">
                  <c:v>214.83200000000002</c:v>
                </c:pt>
                <c:pt idx="18">
                  <c:v>210.53099999999998</c:v>
                </c:pt>
                <c:pt idx="19">
                  <c:v>197.619</c:v>
                </c:pt>
                <c:pt idx="20">
                  <c:v>201.60400000000004</c:v>
                </c:pt>
                <c:pt idx="21">
                  <c:v>19.555999999999983</c:v>
                </c:pt>
                <c:pt idx="22">
                  <c:v>6.4340000000000259</c:v>
                </c:pt>
                <c:pt idx="23">
                  <c:v>-10.576999999999998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A4-4CC8-A2CC-6D4B5D50F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6-4935-85B5-967014B350D2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6-4935-85B5-967014B35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486.87</c:v>
                </c:pt>
                <c:pt idx="1">
                  <c:v>412.2</c:v>
                </c:pt>
                <c:pt idx="2">
                  <c:v>397</c:v>
                </c:pt>
                <c:pt idx="3">
                  <c:v>399</c:v>
                </c:pt>
                <c:pt idx="4">
                  <c:v>399</c:v>
                </c:pt>
                <c:pt idx="5">
                  <c:v>463.4</c:v>
                </c:pt>
                <c:pt idx="6">
                  <c:v>810.39</c:v>
                </c:pt>
                <c:pt idx="7">
                  <c:v>999.68</c:v>
                </c:pt>
                <c:pt idx="8">
                  <c:v>1099.76</c:v>
                </c:pt>
                <c:pt idx="9">
                  <c:v>1125.3399999999999</c:v>
                </c:pt>
                <c:pt idx="10">
                  <c:v>1112.6199999999999</c:v>
                </c:pt>
                <c:pt idx="11">
                  <c:v>937.84</c:v>
                </c:pt>
                <c:pt idx="12">
                  <c:v>926.92</c:v>
                </c:pt>
                <c:pt idx="13">
                  <c:v>982.58</c:v>
                </c:pt>
                <c:pt idx="14">
                  <c:v>993.78</c:v>
                </c:pt>
                <c:pt idx="15">
                  <c:v>1138.9000000000001</c:v>
                </c:pt>
                <c:pt idx="16">
                  <c:v>1173.76</c:v>
                </c:pt>
                <c:pt idx="17">
                  <c:v>1254.96</c:v>
                </c:pt>
                <c:pt idx="18">
                  <c:v>1250.99</c:v>
                </c:pt>
                <c:pt idx="19">
                  <c:v>1228.94</c:v>
                </c:pt>
                <c:pt idx="20">
                  <c:v>1186.92</c:v>
                </c:pt>
                <c:pt idx="21">
                  <c:v>877.5</c:v>
                </c:pt>
                <c:pt idx="22">
                  <c:v>749.63</c:v>
                </c:pt>
                <c:pt idx="23">
                  <c:v>616.1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8-43DE-BE6C-87001D7E7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466.95</c:v>
                </c:pt>
                <c:pt idx="1">
                  <c:v>419.82</c:v>
                </c:pt>
                <c:pt idx="2">
                  <c:v>413.1</c:v>
                </c:pt>
                <c:pt idx="3">
                  <c:v>410.95</c:v>
                </c:pt>
                <c:pt idx="4">
                  <c:v>410.71</c:v>
                </c:pt>
                <c:pt idx="5">
                  <c:v>468.32</c:v>
                </c:pt>
                <c:pt idx="6">
                  <c:v>757.45</c:v>
                </c:pt>
                <c:pt idx="7">
                  <c:v>924.84</c:v>
                </c:pt>
                <c:pt idx="8">
                  <c:v>977.94</c:v>
                </c:pt>
                <c:pt idx="9">
                  <c:v>980.94</c:v>
                </c:pt>
                <c:pt idx="10">
                  <c:v>901</c:v>
                </c:pt>
                <c:pt idx="11">
                  <c:v>882.8</c:v>
                </c:pt>
                <c:pt idx="12">
                  <c:v>831.78</c:v>
                </c:pt>
                <c:pt idx="13">
                  <c:v>774.97</c:v>
                </c:pt>
                <c:pt idx="14">
                  <c:v>769.37</c:v>
                </c:pt>
                <c:pt idx="15">
                  <c:v>915.46</c:v>
                </c:pt>
                <c:pt idx="16">
                  <c:v>1076.51</c:v>
                </c:pt>
                <c:pt idx="17">
                  <c:v>1197.6500000000001</c:v>
                </c:pt>
                <c:pt idx="18">
                  <c:v>1192.54</c:v>
                </c:pt>
                <c:pt idx="19">
                  <c:v>1166.95</c:v>
                </c:pt>
                <c:pt idx="20">
                  <c:v>1119.79</c:v>
                </c:pt>
                <c:pt idx="21">
                  <c:v>949.06</c:v>
                </c:pt>
                <c:pt idx="22">
                  <c:v>708.58</c:v>
                </c:pt>
                <c:pt idx="23">
                  <c:v>495.94</c:v>
                </c:pt>
                <c:pt idx="24">
                  <c:v>483.45</c:v>
                </c:pt>
                <c:pt idx="25">
                  <c:v>437.14</c:v>
                </c:pt>
                <c:pt idx="26">
                  <c:v>423.6</c:v>
                </c:pt>
                <c:pt idx="27">
                  <c:v>418.6</c:v>
                </c:pt>
                <c:pt idx="28">
                  <c:v>421.6</c:v>
                </c:pt>
                <c:pt idx="29">
                  <c:v>490.32</c:v>
                </c:pt>
                <c:pt idx="30">
                  <c:v>734.02</c:v>
                </c:pt>
                <c:pt idx="31">
                  <c:v>927.96</c:v>
                </c:pt>
                <c:pt idx="32">
                  <c:v>951.66</c:v>
                </c:pt>
                <c:pt idx="33">
                  <c:v>914.82</c:v>
                </c:pt>
                <c:pt idx="34">
                  <c:v>794.15</c:v>
                </c:pt>
                <c:pt idx="35">
                  <c:v>771.74</c:v>
                </c:pt>
                <c:pt idx="36">
                  <c:v>764.43</c:v>
                </c:pt>
                <c:pt idx="37">
                  <c:v>794.42</c:v>
                </c:pt>
                <c:pt idx="38">
                  <c:v>878.08</c:v>
                </c:pt>
                <c:pt idx="39">
                  <c:v>974.48</c:v>
                </c:pt>
                <c:pt idx="40">
                  <c:v>1192.7</c:v>
                </c:pt>
                <c:pt idx="41">
                  <c:v>1311.81</c:v>
                </c:pt>
                <c:pt idx="42">
                  <c:v>1306.1400000000001</c:v>
                </c:pt>
                <c:pt idx="43">
                  <c:v>1246.1600000000001</c:v>
                </c:pt>
                <c:pt idx="44">
                  <c:v>1124.4000000000001</c:v>
                </c:pt>
                <c:pt idx="45">
                  <c:v>890.62</c:v>
                </c:pt>
                <c:pt idx="46">
                  <c:v>752.41</c:v>
                </c:pt>
                <c:pt idx="47">
                  <c:v>573.27</c:v>
                </c:pt>
                <c:pt idx="48">
                  <c:v>465.65</c:v>
                </c:pt>
                <c:pt idx="49">
                  <c:v>416.3</c:v>
                </c:pt>
                <c:pt idx="50">
                  <c:v>409.3</c:v>
                </c:pt>
                <c:pt idx="51">
                  <c:v>411</c:v>
                </c:pt>
                <c:pt idx="52">
                  <c:v>410.3</c:v>
                </c:pt>
                <c:pt idx="53">
                  <c:v>455.52</c:v>
                </c:pt>
                <c:pt idx="54">
                  <c:v>563.48</c:v>
                </c:pt>
                <c:pt idx="55">
                  <c:v>873.82</c:v>
                </c:pt>
                <c:pt idx="56">
                  <c:v>959.49</c:v>
                </c:pt>
                <c:pt idx="57">
                  <c:v>998.09</c:v>
                </c:pt>
                <c:pt idx="58">
                  <c:v>894.17</c:v>
                </c:pt>
                <c:pt idx="59">
                  <c:v>869.09</c:v>
                </c:pt>
                <c:pt idx="60">
                  <c:v>864.7</c:v>
                </c:pt>
                <c:pt idx="61">
                  <c:v>899.33</c:v>
                </c:pt>
                <c:pt idx="62">
                  <c:v>876.05</c:v>
                </c:pt>
                <c:pt idx="63">
                  <c:v>1011.3</c:v>
                </c:pt>
                <c:pt idx="64">
                  <c:v>1157.97</c:v>
                </c:pt>
                <c:pt idx="65">
                  <c:v>1235.52</c:v>
                </c:pt>
                <c:pt idx="66">
                  <c:v>1242.26</c:v>
                </c:pt>
                <c:pt idx="67">
                  <c:v>1210.3499999999999</c:v>
                </c:pt>
                <c:pt idx="68">
                  <c:v>1163.7</c:v>
                </c:pt>
                <c:pt idx="69">
                  <c:v>901.73</c:v>
                </c:pt>
                <c:pt idx="70">
                  <c:v>740.96</c:v>
                </c:pt>
                <c:pt idx="71">
                  <c:v>591.62</c:v>
                </c:pt>
                <c:pt idx="72">
                  <c:v>451.4</c:v>
                </c:pt>
                <c:pt idx="73">
                  <c:v>398</c:v>
                </c:pt>
                <c:pt idx="74">
                  <c:v>392</c:v>
                </c:pt>
                <c:pt idx="75">
                  <c:v>395.5</c:v>
                </c:pt>
                <c:pt idx="76">
                  <c:v>396.8</c:v>
                </c:pt>
                <c:pt idx="77">
                  <c:v>454.22</c:v>
                </c:pt>
                <c:pt idx="78">
                  <c:v>630.16999999999996</c:v>
                </c:pt>
                <c:pt idx="79">
                  <c:v>937.32</c:v>
                </c:pt>
                <c:pt idx="80">
                  <c:v>1021.05</c:v>
                </c:pt>
                <c:pt idx="81">
                  <c:v>995.03</c:v>
                </c:pt>
                <c:pt idx="82">
                  <c:v>994.03</c:v>
                </c:pt>
                <c:pt idx="83">
                  <c:v>996.29</c:v>
                </c:pt>
                <c:pt idx="84">
                  <c:v>889.26</c:v>
                </c:pt>
                <c:pt idx="85">
                  <c:v>910.22</c:v>
                </c:pt>
                <c:pt idx="86">
                  <c:v>1044.44</c:v>
                </c:pt>
                <c:pt idx="87">
                  <c:v>1065.77</c:v>
                </c:pt>
                <c:pt idx="88">
                  <c:v>1138.6199999999999</c:v>
                </c:pt>
                <c:pt idx="89">
                  <c:v>1212.44</c:v>
                </c:pt>
                <c:pt idx="90">
                  <c:v>1210.28</c:v>
                </c:pt>
                <c:pt idx="91">
                  <c:v>1184.82</c:v>
                </c:pt>
                <c:pt idx="92">
                  <c:v>1147.19</c:v>
                </c:pt>
                <c:pt idx="93">
                  <c:v>1054.1600000000001</c:v>
                </c:pt>
                <c:pt idx="94">
                  <c:v>769.33</c:v>
                </c:pt>
                <c:pt idx="95">
                  <c:v>595.37</c:v>
                </c:pt>
                <c:pt idx="96">
                  <c:v>486.87</c:v>
                </c:pt>
                <c:pt idx="97">
                  <c:v>412.2</c:v>
                </c:pt>
                <c:pt idx="98">
                  <c:v>397</c:v>
                </c:pt>
                <c:pt idx="99">
                  <c:v>399</c:v>
                </c:pt>
                <c:pt idx="100">
                  <c:v>399</c:v>
                </c:pt>
                <c:pt idx="101">
                  <c:v>463.4</c:v>
                </c:pt>
                <c:pt idx="102">
                  <c:v>810.39</c:v>
                </c:pt>
                <c:pt idx="103">
                  <c:v>999.68</c:v>
                </c:pt>
                <c:pt idx="104">
                  <c:v>1099.76</c:v>
                </c:pt>
                <c:pt idx="105">
                  <c:v>1125.3399999999999</c:v>
                </c:pt>
                <c:pt idx="106">
                  <c:v>1112.6199999999999</c:v>
                </c:pt>
                <c:pt idx="107">
                  <c:v>937.84</c:v>
                </c:pt>
                <c:pt idx="108">
                  <c:v>926.92</c:v>
                </c:pt>
                <c:pt idx="109">
                  <c:v>982.58</c:v>
                </c:pt>
                <c:pt idx="110">
                  <c:v>993.78</c:v>
                </c:pt>
                <c:pt idx="111">
                  <c:v>1138.9000000000001</c:v>
                </c:pt>
                <c:pt idx="112">
                  <c:v>1173.76</c:v>
                </c:pt>
                <c:pt idx="113">
                  <c:v>1254.96</c:v>
                </c:pt>
                <c:pt idx="114">
                  <c:v>1250.99</c:v>
                </c:pt>
                <c:pt idx="115">
                  <c:v>1228.94</c:v>
                </c:pt>
                <c:pt idx="116">
                  <c:v>1186.92</c:v>
                </c:pt>
                <c:pt idx="117">
                  <c:v>877.5</c:v>
                </c:pt>
                <c:pt idx="118">
                  <c:v>749.63</c:v>
                </c:pt>
                <c:pt idx="119">
                  <c:v>616.1</c:v>
                </c:pt>
                <c:pt idx="120">
                  <c:v>519.29999999999995</c:v>
                </c:pt>
                <c:pt idx="121">
                  <c:v>430.65</c:v>
                </c:pt>
                <c:pt idx="122">
                  <c:v>415</c:v>
                </c:pt>
                <c:pt idx="123">
                  <c:v>413</c:v>
                </c:pt>
                <c:pt idx="124">
                  <c:v>409</c:v>
                </c:pt>
                <c:pt idx="125">
                  <c:v>455.51</c:v>
                </c:pt>
                <c:pt idx="126">
                  <c:v>433.31</c:v>
                </c:pt>
                <c:pt idx="127">
                  <c:v>591.83000000000004</c:v>
                </c:pt>
                <c:pt idx="128">
                  <c:v>780.37</c:v>
                </c:pt>
                <c:pt idx="129">
                  <c:v>905.57</c:v>
                </c:pt>
                <c:pt idx="130">
                  <c:v>913.85</c:v>
                </c:pt>
                <c:pt idx="131">
                  <c:v>911.9</c:v>
                </c:pt>
                <c:pt idx="132">
                  <c:v>843.37</c:v>
                </c:pt>
                <c:pt idx="133">
                  <c:v>872.34</c:v>
                </c:pt>
                <c:pt idx="134">
                  <c:v>904.88</c:v>
                </c:pt>
                <c:pt idx="135">
                  <c:v>904.57</c:v>
                </c:pt>
                <c:pt idx="136">
                  <c:v>1050.9000000000001</c:v>
                </c:pt>
                <c:pt idx="137">
                  <c:v>1183.8499999999999</c:v>
                </c:pt>
                <c:pt idx="138">
                  <c:v>1161.81</c:v>
                </c:pt>
                <c:pt idx="139">
                  <c:v>1180.49</c:v>
                </c:pt>
                <c:pt idx="140">
                  <c:v>965.3</c:v>
                </c:pt>
                <c:pt idx="141">
                  <c:v>871.21</c:v>
                </c:pt>
                <c:pt idx="142">
                  <c:v>759.47</c:v>
                </c:pt>
                <c:pt idx="143">
                  <c:v>591.53</c:v>
                </c:pt>
                <c:pt idx="144">
                  <c:v>538.86</c:v>
                </c:pt>
                <c:pt idx="145">
                  <c:v>479.3</c:v>
                </c:pt>
                <c:pt idx="146">
                  <c:v>418.3</c:v>
                </c:pt>
                <c:pt idx="147">
                  <c:v>413.5</c:v>
                </c:pt>
                <c:pt idx="148">
                  <c:v>410.24</c:v>
                </c:pt>
                <c:pt idx="149">
                  <c:v>437.54</c:v>
                </c:pt>
                <c:pt idx="150">
                  <c:v>442.53</c:v>
                </c:pt>
                <c:pt idx="151">
                  <c:v>593.29999999999995</c:v>
                </c:pt>
                <c:pt idx="152">
                  <c:v>784.81</c:v>
                </c:pt>
                <c:pt idx="153">
                  <c:v>869.21</c:v>
                </c:pt>
                <c:pt idx="154">
                  <c:v>876.65</c:v>
                </c:pt>
                <c:pt idx="155">
                  <c:v>790.73</c:v>
                </c:pt>
                <c:pt idx="156">
                  <c:v>799.41</c:v>
                </c:pt>
                <c:pt idx="157">
                  <c:v>778.13</c:v>
                </c:pt>
                <c:pt idx="158">
                  <c:v>791.21</c:v>
                </c:pt>
                <c:pt idx="159">
                  <c:v>866.32</c:v>
                </c:pt>
                <c:pt idx="160">
                  <c:v>989.4</c:v>
                </c:pt>
                <c:pt idx="161">
                  <c:v>1128.97</c:v>
                </c:pt>
                <c:pt idx="162">
                  <c:v>1125.5999999999999</c:v>
                </c:pt>
                <c:pt idx="163">
                  <c:v>1102.1300000000001</c:v>
                </c:pt>
                <c:pt idx="164">
                  <c:v>987.16</c:v>
                </c:pt>
                <c:pt idx="165">
                  <c:v>882.19</c:v>
                </c:pt>
                <c:pt idx="166">
                  <c:v>757.61</c:v>
                </c:pt>
                <c:pt idx="167">
                  <c:v>629.78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88-474C-80E3-A98F4F47A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32.517033861744835</c:v>
                </c:pt>
                <c:pt idx="1">
                  <c:v>28.55943519174491</c:v>
                </c:pt>
                <c:pt idx="2">
                  <c:v>30.253155431745085</c:v>
                </c:pt>
                <c:pt idx="3">
                  <c:v>34.697368951745034</c:v>
                </c:pt>
                <c:pt idx="4">
                  <c:v>38.32125293174488</c:v>
                </c:pt>
                <c:pt idx="5">
                  <c:v>38.840310511744747</c:v>
                </c:pt>
                <c:pt idx="6">
                  <c:v>31.522406971745113</c:v>
                </c:pt>
                <c:pt idx="7">
                  <c:v>28.39444015174513</c:v>
                </c:pt>
                <c:pt idx="8">
                  <c:v>27.194702491745147</c:v>
                </c:pt>
                <c:pt idx="9">
                  <c:v>27.262859381744875</c:v>
                </c:pt>
                <c:pt idx="10">
                  <c:v>25.93921518174443</c:v>
                </c:pt>
                <c:pt idx="11">
                  <c:v>27.305491091744216</c:v>
                </c:pt>
                <c:pt idx="12">
                  <c:v>29.710771541745089</c:v>
                </c:pt>
                <c:pt idx="13">
                  <c:v>28.286123291744843</c:v>
                </c:pt>
                <c:pt idx="14">
                  <c:v>25.932487781745408</c:v>
                </c:pt>
                <c:pt idx="15">
                  <c:v>25.422295951744672</c:v>
                </c:pt>
                <c:pt idx="16">
                  <c:v>32.768767821744177</c:v>
                </c:pt>
                <c:pt idx="17">
                  <c:v>32.400119261744294</c:v>
                </c:pt>
                <c:pt idx="18">
                  <c:v>32.644214161744685</c:v>
                </c:pt>
                <c:pt idx="19">
                  <c:v>31.834466681744289</c:v>
                </c:pt>
                <c:pt idx="20">
                  <c:v>32.587206941744626</c:v>
                </c:pt>
                <c:pt idx="21">
                  <c:v>33.135848381744836</c:v>
                </c:pt>
                <c:pt idx="22">
                  <c:v>31.394142081744803</c:v>
                </c:pt>
                <c:pt idx="23">
                  <c:v>32.540370631744054</c:v>
                </c:pt>
                <c:pt idx="24">
                  <c:v>34.776553301745025</c:v>
                </c:pt>
                <c:pt idx="25">
                  <c:v>37.263483351744867</c:v>
                </c:pt>
                <c:pt idx="26">
                  <c:v>36.249624271745233</c:v>
                </c:pt>
                <c:pt idx="27">
                  <c:v>38.826274271745319</c:v>
                </c:pt>
                <c:pt idx="28">
                  <c:v>41.361991021744871</c:v>
                </c:pt>
                <c:pt idx="29">
                  <c:v>33.369163371744776</c:v>
                </c:pt>
                <c:pt idx="30">
                  <c:v>30.871075481744811</c:v>
                </c:pt>
                <c:pt idx="31">
                  <c:v>32.913228021745226</c:v>
                </c:pt>
                <c:pt idx="32">
                  <c:v>31.651222011744949</c:v>
                </c:pt>
                <c:pt idx="33">
                  <c:v>28.240536481744698</c:v>
                </c:pt>
                <c:pt idx="34">
                  <c:v>26.959936031744746</c:v>
                </c:pt>
                <c:pt idx="35">
                  <c:v>27.333928341744581</c:v>
                </c:pt>
                <c:pt idx="36">
                  <c:v>25.035147391745113</c:v>
                </c:pt>
                <c:pt idx="37">
                  <c:v>22.894213881745031</c:v>
                </c:pt>
                <c:pt idx="38">
                  <c:v>22.974521731746108</c:v>
                </c:pt>
                <c:pt idx="39">
                  <c:v>25.097534161744534</c:v>
                </c:pt>
                <c:pt idx="40">
                  <c:v>25.104656661745594</c:v>
                </c:pt>
                <c:pt idx="41">
                  <c:v>28.35434999174413</c:v>
                </c:pt>
                <c:pt idx="42">
                  <c:v>30.280095211744765</c:v>
                </c:pt>
                <c:pt idx="43">
                  <c:v>29.526064591745353</c:v>
                </c:pt>
                <c:pt idx="44">
                  <c:v>24.394036281744548</c:v>
                </c:pt>
                <c:pt idx="45">
                  <c:v>24.032269641744733</c:v>
                </c:pt>
                <c:pt idx="46">
                  <c:v>30.040574131745188</c:v>
                </c:pt>
                <c:pt idx="47">
                  <c:v>25.539627541745062</c:v>
                </c:pt>
                <c:pt idx="48">
                  <c:v>30.958773301745055</c:v>
                </c:pt>
                <c:pt idx="49">
                  <c:v>34.15032198174481</c:v>
                </c:pt>
                <c:pt idx="50">
                  <c:v>29.713856041745089</c:v>
                </c:pt>
                <c:pt idx="51">
                  <c:v>27.838631281745165</c:v>
                </c:pt>
                <c:pt idx="52">
                  <c:v>28.51953810174507</c:v>
                </c:pt>
                <c:pt idx="53">
                  <c:v>27.605053081745154</c:v>
                </c:pt>
                <c:pt idx="54">
                  <c:v>26.043071601744941</c:v>
                </c:pt>
                <c:pt idx="55">
                  <c:v>24.492534171745092</c:v>
                </c:pt>
                <c:pt idx="56">
                  <c:v>25.425976921744791</c:v>
                </c:pt>
                <c:pt idx="57">
                  <c:v>25.451805511745079</c:v>
                </c:pt>
                <c:pt idx="58">
                  <c:v>25.6425893117447</c:v>
                </c:pt>
                <c:pt idx="59">
                  <c:v>24.928998161745312</c:v>
                </c:pt>
                <c:pt idx="60">
                  <c:v>24.565118811744924</c:v>
                </c:pt>
                <c:pt idx="61">
                  <c:v>26.197136011745215</c:v>
                </c:pt>
                <c:pt idx="62">
                  <c:v>23.285740271745226</c:v>
                </c:pt>
                <c:pt idx="63">
                  <c:v>22.964646501745165</c:v>
                </c:pt>
                <c:pt idx="64">
                  <c:v>25.057655181745531</c:v>
                </c:pt>
                <c:pt idx="65">
                  <c:v>28.800717491744535</c:v>
                </c:pt>
                <c:pt idx="66">
                  <c:v>31.960553911745137</c:v>
                </c:pt>
                <c:pt idx="67">
                  <c:v>30.996633341745337</c:v>
                </c:pt>
                <c:pt idx="68">
                  <c:v>31.852186281745389</c:v>
                </c:pt>
                <c:pt idx="69">
                  <c:v>31.491154491745192</c:v>
                </c:pt>
                <c:pt idx="70">
                  <c:v>31.519106971745487</c:v>
                </c:pt>
                <c:pt idx="71">
                  <c:v>27.690879421744853</c:v>
                </c:pt>
                <c:pt idx="72">
                  <c:v>26.729178671745103</c:v>
                </c:pt>
                <c:pt idx="73">
                  <c:v>27.749381751744863</c:v>
                </c:pt>
                <c:pt idx="74">
                  <c:v>25.514116341744966</c:v>
                </c:pt>
                <c:pt idx="75">
                  <c:v>25.649796351745067</c:v>
                </c:pt>
                <c:pt idx="76">
                  <c:v>24.767285591744781</c:v>
                </c:pt>
                <c:pt idx="77">
                  <c:v>25.999934921744966</c:v>
                </c:pt>
                <c:pt idx="78">
                  <c:v>23.754412501745264</c:v>
                </c:pt>
                <c:pt idx="79">
                  <c:v>24.273423291745303</c:v>
                </c:pt>
                <c:pt idx="80">
                  <c:v>28.114029641745674</c:v>
                </c:pt>
                <c:pt idx="81">
                  <c:v>29.99532249174581</c:v>
                </c:pt>
                <c:pt idx="82">
                  <c:v>31.235326101744704</c:v>
                </c:pt>
                <c:pt idx="83">
                  <c:v>30.332810971744948</c:v>
                </c:pt>
                <c:pt idx="84">
                  <c:v>27.937321611744437</c:v>
                </c:pt>
                <c:pt idx="85">
                  <c:v>27.810967831744847</c:v>
                </c:pt>
                <c:pt idx="86">
                  <c:v>25.277449681744656</c:v>
                </c:pt>
                <c:pt idx="87">
                  <c:v>27.441185211745278</c:v>
                </c:pt>
                <c:pt idx="88">
                  <c:v>28.526388311745677</c:v>
                </c:pt>
                <c:pt idx="89">
                  <c:v>31.933716721745441</c:v>
                </c:pt>
                <c:pt idx="90">
                  <c:v>32.600177061744716</c:v>
                </c:pt>
                <c:pt idx="91">
                  <c:v>31.741662511745517</c:v>
                </c:pt>
                <c:pt idx="92">
                  <c:v>33.470427951744568</c:v>
                </c:pt>
                <c:pt idx="93">
                  <c:v>29.019333881744615</c:v>
                </c:pt>
                <c:pt idx="94">
                  <c:v>26.207545061745122</c:v>
                </c:pt>
                <c:pt idx="95">
                  <c:v>22.179798891745349</c:v>
                </c:pt>
                <c:pt idx="96">
                  <c:v>24.146277521745105</c:v>
                </c:pt>
                <c:pt idx="97">
                  <c:v>28.716628571744991</c:v>
                </c:pt>
                <c:pt idx="98">
                  <c:v>29.047400171745153</c:v>
                </c:pt>
                <c:pt idx="99">
                  <c:v>27.603875901744914</c:v>
                </c:pt>
                <c:pt idx="100">
                  <c:v>28.678937721744774</c:v>
                </c:pt>
                <c:pt idx="101">
                  <c:v>31.81811021174542</c:v>
                </c:pt>
                <c:pt idx="102">
                  <c:v>30.136979391744717</c:v>
                </c:pt>
                <c:pt idx="103">
                  <c:v>26.572907771744667</c:v>
                </c:pt>
                <c:pt idx="104">
                  <c:v>32.131704671744501</c:v>
                </c:pt>
                <c:pt idx="105">
                  <c:v>35.197683611745106</c:v>
                </c:pt>
                <c:pt idx="106">
                  <c:v>36.544058611745186</c:v>
                </c:pt>
                <c:pt idx="107">
                  <c:v>38.733477631745018</c:v>
                </c:pt>
                <c:pt idx="108">
                  <c:v>33.816087911744489</c:v>
                </c:pt>
                <c:pt idx="109">
                  <c:v>30.348279251744771</c:v>
                </c:pt>
                <c:pt idx="110">
                  <c:v>25.91888594174452</c:v>
                </c:pt>
                <c:pt idx="111">
                  <c:v>26.282681921745279</c:v>
                </c:pt>
                <c:pt idx="112">
                  <c:v>28.604981881745289</c:v>
                </c:pt>
                <c:pt idx="113">
                  <c:v>37.215868371745501</c:v>
                </c:pt>
                <c:pt idx="114">
                  <c:v>32.674207081744498</c:v>
                </c:pt>
                <c:pt idx="115">
                  <c:v>34.0698160217446</c:v>
                </c:pt>
                <c:pt idx="116">
                  <c:v>33.703932651744481</c:v>
                </c:pt>
                <c:pt idx="117">
                  <c:v>33.287227541745551</c:v>
                </c:pt>
                <c:pt idx="118">
                  <c:v>29.997009401745004</c:v>
                </c:pt>
                <c:pt idx="119">
                  <c:v>28.700295181744877</c:v>
                </c:pt>
                <c:pt idx="120">
                  <c:v>29.056691691744959</c:v>
                </c:pt>
                <c:pt idx="121">
                  <c:v>24.96237445174495</c:v>
                </c:pt>
                <c:pt idx="122">
                  <c:v>26.158560921744652</c:v>
                </c:pt>
                <c:pt idx="123">
                  <c:v>25.578876021744918</c:v>
                </c:pt>
                <c:pt idx="124">
                  <c:v>26.136505661744991</c:v>
                </c:pt>
                <c:pt idx="125">
                  <c:v>24.23179159174515</c:v>
                </c:pt>
                <c:pt idx="126">
                  <c:v>22.194975651744812</c:v>
                </c:pt>
                <c:pt idx="127">
                  <c:v>25.758327331745136</c:v>
                </c:pt>
                <c:pt idx="128">
                  <c:v>30.382365571745368</c:v>
                </c:pt>
                <c:pt idx="129">
                  <c:v>33.987886591744882</c:v>
                </c:pt>
                <c:pt idx="130">
                  <c:v>34.617095221744876</c:v>
                </c:pt>
                <c:pt idx="131">
                  <c:v>34.500535441745342</c:v>
                </c:pt>
                <c:pt idx="132">
                  <c:v>30.970647871745314</c:v>
                </c:pt>
                <c:pt idx="133">
                  <c:v>31.295333241745311</c:v>
                </c:pt>
                <c:pt idx="134">
                  <c:v>23.440588761744948</c:v>
                </c:pt>
                <c:pt idx="135">
                  <c:v>22.152679311745032</c:v>
                </c:pt>
                <c:pt idx="136">
                  <c:v>24.393972321744059</c:v>
                </c:pt>
                <c:pt idx="137">
                  <c:v>28.144615711745701</c:v>
                </c:pt>
                <c:pt idx="138">
                  <c:v>27.611223741745334</c:v>
                </c:pt>
                <c:pt idx="139">
                  <c:v>26.447287821744567</c:v>
                </c:pt>
                <c:pt idx="140">
                  <c:v>24.726993771744901</c:v>
                </c:pt>
                <c:pt idx="141">
                  <c:v>22.663676771745713</c:v>
                </c:pt>
                <c:pt idx="142">
                  <c:v>21.772156371744586</c:v>
                </c:pt>
                <c:pt idx="143">
                  <c:v>20.169906131744483</c:v>
                </c:pt>
                <c:pt idx="144">
                  <c:v>19.891567481745028</c:v>
                </c:pt>
                <c:pt idx="145">
                  <c:v>19.892519061745247</c:v>
                </c:pt>
                <c:pt idx="146">
                  <c:v>20.231361531744824</c:v>
                </c:pt>
                <c:pt idx="147">
                  <c:v>19.663587421745092</c:v>
                </c:pt>
                <c:pt idx="148">
                  <c:v>18.882292261744624</c:v>
                </c:pt>
                <c:pt idx="149">
                  <c:v>18.780540231744794</c:v>
                </c:pt>
                <c:pt idx="150">
                  <c:v>19.151031851744619</c:v>
                </c:pt>
                <c:pt idx="151">
                  <c:v>20.419080991744977</c:v>
                </c:pt>
                <c:pt idx="152">
                  <c:v>25.049453691745157</c:v>
                </c:pt>
                <c:pt idx="153">
                  <c:v>26.269127081746092</c:v>
                </c:pt>
                <c:pt idx="154">
                  <c:v>25.191444301744923</c:v>
                </c:pt>
                <c:pt idx="155">
                  <c:v>23.464725071745306</c:v>
                </c:pt>
                <c:pt idx="156">
                  <c:v>23.451954911744679</c:v>
                </c:pt>
                <c:pt idx="157">
                  <c:v>22.280465271745015</c:v>
                </c:pt>
                <c:pt idx="158">
                  <c:v>22.89693470174484</c:v>
                </c:pt>
                <c:pt idx="159">
                  <c:v>29.003630491745071</c:v>
                </c:pt>
                <c:pt idx="160">
                  <c:v>39.358576381745024</c:v>
                </c:pt>
                <c:pt idx="161">
                  <c:v>46.855160741744839</c:v>
                </c:pt>
                <c:pt idx="162">
                  <c:v>46.046043681745687</c:v>
                </c:pt>
                <c:pt idx="163">
                  <c:v>42.111631331744547</c:v>
                </c:pt>
                <c:pt idx="164">
                  <c:v>37.897249621745004</c:v>
                </c:pt>
                <c:pt idx="165">
                  <c:v>32.61340836174486</c:v>
                </c:pt>
                <c:pt idx="166">
                  <c:v>26.323127881745222</c:v>
                </c:pt>
                <c:pt idx="167">
                  <c:v>24.014093441744762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88-474C-80E3-A98F4F47A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B-4EA4-9498-A90B75157BEB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DB-4EA4-9498-A90B75157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0-4E34-9DB9-1C2EA6CFB86C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0-4E34-9DB9-1C2EA6CFB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832EF644-AC3D-4C28-8343-0C5F6ADDF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96A660FA-8D7C-4B46-94C5-C16CD2F1492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2B5AB5D0-EE52-482F-995B-C9B4EDAC2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847AAA58-FA3E-44AA-B153-ACB6D936E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1D9ADBC6-1291-46C3-881C-F85C8ED764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7FB5D557-AA76-4ABF-ADDD-71363C944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F9DC236-291A-4D05-A46E-EC3E8FBF6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86B3964F-6CF8-4E5F-888E-3F9A8A65F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762295C8-E5E5-4731-A5B3-F7445754A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B35B12E7-4461-4902-B497-937951D01B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178FCC78-3FA3-49AB-816B-5D05A432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BE6E16E1-A160-4BE4-B610-860CA0220E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243D68B4-4FC7-47BE-866C-CB344335A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CA3CB323-B001-463F-B0C3-EE8E5025B6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318BC36D-D287-4E26-A218-603043545F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76339310-0AEB-4681-A2E1-7176FD9C0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F1E1F0DE-8528-44FA-9CBC-4B0321C9E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4A38CB59-E4D8-463F-8D43-F6FD72F32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BEE78E9C-6020-4375-944D-92FE496C5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FCF87142-EB1A-488E-9468-F1B49526B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F6688A88-F75B-43CD-89D3-F946F2D3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1D8A1BF-FA13-4510-8747-7EDAB9C569B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8AF6A6A9-E11B-445C-8586-D8702EC6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BBA5F39-B624-487B-AC31-6BAC6CE8502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245F5B2-B29C-4449-9472-0FDF5155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BAB2C04-2D99-4533-85DA-7B43AF1E40C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17_11_23.xlsx" TargetMode="External"/><Relationship Id="rId1" Type="http://schemas.openxmlformats.org/officeDocument/2006/relationships/externalLinkPath" Target="/Users/e.zerba/Desktop/operimi/publikime%20ne%20web%20ost/2023/formati/nentor/Publikimi%20te%20dhenave%2017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13/11/2023</v>
          </cell>
          <cell r="C10" t="str">
            <v>14/11/20232</v>
          </cell>
          <cell r="D10" t="str">
            <v>15/11/20232</v>
          </cell>
          <cell r="E10" t="str">
            <v>16/11/20232</v>
          </cell>
          <cell r="F10" t="str">
            <v>17/11/20232</v>
          </cell>
          <cell r="G10" t="str">
            <v>18/11/2023</v>
          </cell>
          <cell r="H10" t="str">
            <v>19/11/2023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474.56483902999997</v>
          </cell>
          <cell r="E160">
            <v>-71.559999999999945</v>
          </cell>
          <cell r="F160">
            <v>546.12483902999998</v>
          </cell>
        </row>
        <row r="161">
          <cell r="D161">
            <v>427.64009243999999</v>
          </cell>
          <cell r="E161">
            <v>-75.866000000000042</v>
          </cell>
          <cell r="F161">
            <v>503.50609244000003</v>
          </cell>
        </row>
        <row r="162">
          <cell r="D162">
            <v>427.4910293800001</v>
          </cell>
          <cell r="E162">
            <v>-52.822000000000003</v>
          </cell>
          <cell r="F162">
            <v>480.3130293800001</v>
          </cell>
        </row>
        <row r="163">
          <cell r="D163">
            <v>417.97332613000003</v>
          </cell>
          <cell r="E163">
            <v>-57.888999999999953</v>
          </cell>
          <cell r="F163">
            <v>475.86232612999999</v>
          </cell>
        </row>
        <row r="164">
          <cell r="D164">
            <v>398.63737325000005</v>
          </cell>
          <cell r="E164">
            <v>-86.531000000000006</v>
          </cell>
          <cell r="F164">
            <v>485.16837325000006</v>
          </cell>
        </row>
        <row r="165">
          <cell r="D165">
            <v>449.87821026000006</v>
          </cell>
          <cell r="E165">
            <v>-91.103000000000065</v>
          </cell>
          <cell r="F165">
            <v>540.98121026000013</v>
          </cell>
        </row>
        <row r="166">
          <cell r="D166">
            <v>560.07537581999998</v>
          </cell>
          <cell r="E166">
            <v>-126.38399999999996</v>
          </cell>
          <cell r="F166">
            <v>686.45937581999988</v>
          </cell>
        </row>
        <row r="167">
          <cell r="D167">
            <v>879.46866815000021</v>
          </cell>
          <cell r="E167">
            <v>29.232000000000014</v>
          </cell>
          <cell r="F167">
            <v>850.23666815000024</v>
          </cell>
        </row>
        <row r="168">
          <cell r="D168">
            <v>975.46448409000027</v>
          </cell>
          <cell r="E168">
            <v>83.12700000000001</v>
          </cell>
          <cell r="F168">
            <v>892.33748409000032</v>
          </cell>
        </row>
        <row r="169">
          <cell r="D169">
            <v>1002.20258161</v>
          </cell>
          <cell r="E169">
            <v>107.25999999999999</v>
          </cell>
          <cell r="F169">
            <v>894.94258161000005</v>
          </cell>
        </row>
        <row r="170">
          <cell r="D170">
            <v>858.33881618999987</v>
          </cell>
          <cell r="E170">
            <v>-22.555000000000021</v>
          </cell>
          <cell r="F170">
            <v>880.89381618999994</v>
          </cell>
        </row>
        <row r="171">
          <cell r="D171">
            <v>833.86131232999992</v>
          </cell>
          <cell r="E171">
            <v>-45.055000000000007</v>
          </cell>
          <cell r="F171">
            <v>878.91631232999998</v>
          </cell>
        </row>
        <row r="172">
          <cell r="D172">
            <v>834.39095820999989</v>
          </cell>
          <cell r="E172">
            <v>-35.153000000000006</v>
          </cell>
          <cell r="F172">
            <v>869.54395820999991</v>
          </cell>
        </row>
        <row r="173">
          <cell r="D173">
            <v>877.72798819000036</v>
          </cell>
          <cell r="E173">
            <v>-5.0829999999999984</v>
          </cell>
          <cell r="F173">
            <v>882.81098819000033</v>
          </cell>
        </row>
        <row r="174">
          <cell r="D174">
            <v>865.45161920000021</v>
          </cell>
          <cell r="E174">
            <v>-31.881999999999977</v>
          </cell>
          <cell r="F174">
            <v>897.33361920000016</v>
          </cell>
        </row>
        <row r="175">
          <cell r="D175">
            <v>1014.9657007100003</v>
          </cell>
          <cell r="E175">
            <v>105.43200000000004</v>
          </cell>
          <cell r="F175">
            <v>909.53370071000029</v>
          </cell>
        </row>
        <row r="176">
          <cell r="D176">
            <v>1162.5587834099995</v>
          </cell>
          <cell r="E176">
            <v>204.12800000000004</v>
          </cell>
          <cell r="F176">
            <v>958.43078340999944</v>
          </cell>
        </row>
        <row r="177">
          <cell r="D177">
            <v>1254.9474739000002</v>
          </cell>
          <cell r="E177">
            <v>214.83200000000002</v>
          </cell>
          <cell r="F177">
            <v>1040.1154739000001</v>
          </cell>
        </row>
        <row r="178">
          <cell r="D178">
            <v>1243.2305647600001</v>
          </cell>
          <cell r="E178">
            <v>210.53099999999998</v>
          </cell>
          <cell r="F178">
            <v>1032.6995647600002</v>
          </cell>
        </row>
        <row r="179">
          <cell r="D179">
            <v>1204.6550705200002</v>
          </cell>
          <cell r="E179">
            <v>197.619</v>
          </cell>
          <cell r="F179">
            <v>1007.0360705200002</v>
          </cell>
        </row>
        <row r="180">
          <cell r="D180">
            <v>1179.5148982200003</v>
          </cell>
          <cell r="E180">
            <v>201.60400000000004</v>
          </cell>
          <cell r="F180">
            <v>977.91089822000026</v>
          </cell>
        </row>
        <row r="181">
          <cell r="D181">
            <v>913.45592623999971</v>
          </cell>
          <cell r="E181">
            <v>19.555999999999983</v>
          </cell>
          <cell r="F181">
            <v>893.89992623999979</v>
          </cell>
        </row>
        <row r="182">
          <cell r="D182">
            <v>768.61369392999995</v>
          </cell>
          <cell r="E182">
            <v>6.4340000000000259</v>
          </cell>
          <cell r="F182">
            <v>762.17969392999998</v>
          </cell>
        </row>
        <row r="183">
          <cell r="D183">
            <v>622.9408641</v>
          </cell>
          <cell r="E183">
            <v>-10.576999999999998</v>
          </cell>
          <cell r="F183">
            <v>633.5178641</v>
          </cell>
        </row>
        <row r="444">
          <cell r="E444">
            <v>486.87</v>
          </cell>
        </row>
        <row r="445">
          <cell r="E445">
            <v>412.2</v>
          </cell>
        </row>
        <row r="446">
          <cell r="E446">
            <v>397</v>
          </cell>
        </row>
        <row r="447">
          <cell r="E447">
            <v>399</v>
          </cell>
        </row>
        <row r="448">
          <cell r="E448">
            <v>399</v>
          </cell>
        </row>
        <row r="449">
          <cell r="E449">
            <v>463.4</v>
          </cell>
        </row>
        <row r="450">
          <cell r="E450">
            <v>810.39</v>
          </cell>
        </row>
        <row r="451">
          <cell r="E451">
            <v>999.68</v>
          </cell>
        </row>
        <row r="452">
          <cell r="E452">
            <v>1099.76</v>
          </cell>
        </row>
        <row r="453">
          <cell r="E453">
            <v>1125.3399999999999</v>
          </cell>
        </row>
        <row r="454">
          <cell r="E454">
            <v>1112.6199999999999</v>
          </cell>
        </row>
        <row r="455">
          <cell r="E455">
            <v>937.84</v>
          </cell>
        </row>
        <row r="456">
          <cell r="E456">
            <v>926.92</v>
          </cell>
        </row>
        <row r="457">
          <cell r="E457">
            <v>982.58</v>
          </cell>
        </row>
        <row r="458">
          <cell r="E458">
            <v>993.78</v>
          </cell>
        </row>
        <row r="459">
          <cell r="E459">
            <v>1138.9000000000001</v>
          </cell>
        </row>
        <row r="460">
          <cell r="E460">
            <v>1173.76</v>
          </cell>
        </row>
        <row r="461">
          <cell r="E461">
            <v>1254.96</v>
          </cell>
        </row>
        <row r="462">
          <cell r="E462">
            <v>1250.99</v>
          </cell>
        </row>
        <row r="463">
          <cell r="E463">
            <v>1228.94</v>
          </cell>
        </row>
        <row r="464">
          <cell r="E464">
            <v>1186.92</v>
          </cell>
        </row>
        <row r="465">
          <cell r="E465">
            <v>877.5</v>
          </cell>
        </row>
        <row r="466">
          <cell r="E466">
            <v>749.63</v>
          </cell>
        </row>
        <row r="467">
          <cell r="E467">
            <v>616.1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466.95</v>
          </cell>
          <cell r="E608">
            <v>32.517033861744835</v>
          </cell>
        </row>
        <row r="609">
          <cell r="D609">
            <v>419.82</v>
          </cell>
          <cell r="E609">
            <v>28.55943519174491</v>
          </cell>
        </row>
        <row r="610">
          <cell r="D610">
            <v>413.1</v>
          </cell>
          <cell r="E610">
            <v>30.253155431745085</v>
          </cell>
        </row>
        <row r="611">
          <cell r="D611">
            <v>410.95</v>
          </cell>
          <cell r="E611">
            <v>34.697368951745034</v>
          </cell>
        </row>
        <row r="612">
          <cell r="D612">
            <v>410.71</v>
          </cell>
          <cell r="E612">
            <v>38.32125293174488</v>
          </cell>
        </row>
        <row r="613">
          <cell r="D613">
            <v>468.32</v>
          </cell>
          <cell r="E613">
            <v>38.840310511744747</v>
          </cell>
        </row>
        <row r="614">
          <cell r="D614">
            <v>757.45</v>
          </cell>
          <cell r="E614">
            <v>31.522406971745113</v>
          </cell>
        </row>
        <row r="615">
          <cell r="D615">
            <v>924.84</v>
          </cell>
          <cell r="E615">
            <v>28.39444015174513</v>
          </cell>
        </row>
        <row r="616">
          <cell r="D616">
            <v>977.94</v>
          </cell>
          <cell r="E616">
            <v>27.194702491745147</v>
          </cell>
        </row>
        <row r="617">
          <cell r="D617">
            <v>980.94</v>
          </cell>
          <cell r="E617">
            <v>27.262859381744875</v>
          </cell>
        </row>
        <row r="618">
          <cell r="D618">
            <v>901</v>
          </cell>
          <cell r="E618">
            <v>25.93921518174443</v>
          </cell>
        </row>
        <row r="619">
          <cell r="D619">
            <v>882.8</v>
          </cell>
          <cell r="E619">
            <v>27.305491091744216</v>
          </cell>
        </row>
        <row r="620">
          <cell r="D620">
            <v>831.78</v>
          </cell>
          <cell r="E620">
            <v>29.710771541745089</v>
          </cell>
        </row>
        <row r="621">
          <cell r="D621">
            <v>774.97</v>
          </cell>
          <cell r="E621">
            <v>28.286123291744843</v>
          </cell>
        </row>
        <row r="622">
          <cell r="D622">
            <v>769.37</v>
          </cell>
          <cell r="E622">
            <v>25.932487781745408</v>
          </cell>
        </row>
        <row r="623">
          <cell r="D623">
            <v>915.46</v>
          </cell>
          <cell r="E623">
            <v>25.422295951744672</v>
          </cell>
        </row>
        <row r="624">
          <cell r="D624">
            <v>1076.51</v>
          </cell>
          <cell r="E624">
            <v>32.768767821744177</v>
          </cell>
        </row>
        <row r="625">
          <cell r="D625">
            <v>1197.6500000000001</v>
          </cell>
          <cell r="E625">
            <v>32.400119261744294</v>
          </cell>
        </row>
        <row r="626">
          <cell r="D626">
            <v>1192.54</v>
          </cell>
          <cell r="E626">
            <v>32.644214161744685</v>
          </cell>
        </row>
        <row r="627">
          <cell r="D627">
            <v>1166.95</v>
          </cell>
          <cell r="E627">
            <v>31.834466681744289</v>
          </cell>
        </row>
        <row r="628">
          <cell r="D628">
            <v>1119.79</v>
          </cell>
          <cell r="E628">
            <v>32.587206941744626</v>
          </cell>
        </row>
        <row r="629">
          <cell r="D629">
            <v>949.06</v>
          </cell>
          <cell r="E629">
            <v>33.135848381744836</v>
          </cell>
        </row>
        <row r="630">
          <cell r="D630">
            <v>708.58</v>
          </cell>
          <cell r="E630">
            <v>31.394142081744803</v>
          </cell>
        </row>
        <row r="631">
          <cell r="D631">
            <v>495.94</v>
          </cell>
          <cell r="E631">
            <v>32.540370631744054</v>
          </cell>
        </row>
        <row r="632">
          <cell r="D632">
            <v>483.45</v>
          </cell>
          <cell r="E632">
            <v>34.776553301745025</v>
          </cell>
        </row>
        <row r="633">
          <cell r="D633">
            <v>437.14</v>
          </cell>
          <cell r="E633">
            <v>37.263483351744867</v>
          </cell>
        </row>
        <row r="634">
          <cell r="D634">
            <v>423.6</v>
          </cell>
          <cell r="E634">
            <v>36.249624271745233</v>
          </cell>
        </row>
        <row r="635">
          <cell r="D635">
            <v>418.6</v>
          </cell>
          <cell r="E635">
            <v>38.826274271745319</v>
          </cell>
        </row>
        <row r="636">
          <cell r="D636">
            <v>421.6</v>
          </cell>
          <cell r="E636">
            <v>41.361991021744871</v>
          </cell>
        </row>
        <row r="637">
          <cell r="D637">
            <v>490.32</v>
          </cell>
          <cell r="E637">
            <v>33.369163371744776</v>
          </cell>
        </row>
        <row r="638">
          <cell r="D638">
            <v>734.02</v>
          </cell>
          <cell r="E638">
            <v>30.871075481744811</v>
          </cell>
        </row>
        <row r="639">
          <cell r="D639">
            <v>927.96</v>
          </cell>
          <cell r="E639">
            <v>32.913228021745226</v>
          </cell>
        </row>
        <row r="640">
          <cell r="D640">
            <v>951.66</v>
          </cell>
          <cell r="E640">
            <v>31.651222011744949</v>
          </cell>
        </row>
        <row r="641">
          <cell r="D641">
            <v>914.82</v>
          </cell>
          <cell r="E641">
            <v>28.240536481744698</v>
          </cell>
        </row>
        <row r="642">
          <cell r="D642">
            <v>794.15</v>
          </cell>
          <cell r="E642">
            <v>26.959936031744746</v>
          </cell>
        </row>
        <row r="643">
          <cell r="D643">
            <v>771.74</v>
          </cell>
          <cell r="E643">
            <v>27.333928341744581</v>
          </cell>
        </row>
        <row r="644">
          <cell r="D644">
            <v>764.43</v>
          </cell>
          <cell r="E644">
            <v>25.035147391745113</v>
          </cell>
        </row>
        <row r="645">
          <cell r="D645">
            <v>794.42</v>
          </cell>
          <cell r="E645">
            <v>22.894213881745031</v>
          </cell>
        </row>
        <row r="646">
          <cell r="D646">
            <v>878.08</v>
          </cell>
          <cell r="E646">
            <v>22.974521731746108</v>
          </cell>
        </row>
        <row r="647">
          <cell r="D647">
            <v>974.48</v>
          </cell>
          <cell r="E647">
            <v>25.097534161744534</v>
          </cell>
        </row>
        <row r="648">
          <cell r="D648">
            <v>1192.7</v>
          </cell>
          <cell r="E648">
            <v>25.104656661745594</v>
          </cell>
        </row>
        <row r="649">
          <cell r="D649">
            <v>1311.81</v>
          </cell>
          <cell r="E649">
            <v>28.35434999174413</v>
          </cell>
        </row>
        <row r="650">
          <cell r="D650">
            <v>1306.1400000000001</v>
          </cell>
          <cell r="E650">
            <v>30.280095211744765</v>
          </cell>
        </row>
        <row r="651">
          <cell r="D651">
            <v>1246.1600000000001</v>
          </cell>
          <cell r="E651">
            <v>29.526064591745353</v>
          </cell>
        </row>
        <row r="652">
          <cell r="D652">
            <v>1124.4000000000001</v>
          </cell>
          <cell r="E652">
            <v>24.394036281744548</v>
          </cell>
        </row>
        <row r="653">
          <cell r="D653">
            <v>890.62</v>
          </cell>
          <cell r="E653">
            <v>24.032269641744733</v>
          </cell>
        </row>
        <row r="654">
          <cell r="D654">
            <v>752.41</v>
          </cell>
          <cell r="E654">
            <v>30.040574131745188</v>
          </cell>
        </row>
        <row r="655">
          <cell r="D655">
            <v>573.27</v>
          </cell>
          <cell r="E655">
            <v>25.539627541745062</v>
          </cell>
        </row>
        <row r="656">
          <cell r="D656">
            <v>465.65</v>
          </cell>
          <cell r="E656">
            <v>30.958773301745055</v>
          </cell>
        </row>
        <row r="657">
          <cell r="D657">
            <v>416.3</v>
          </cell>
          <cell r="E657">
            <v>34.15032198174481</v>
          </cell>
        </row>
        <row r="658">
          <cell r="D658">
            <v>409.3</v>
          </cell>
          <cell r="E658">
            <v>29.713856041745089</v>
          </cell>
        </row>
        <row r="659">
          <cell r="D659">
            <v>411</v>
          </cell>
          <cell r="E659">
            <v>27.838631281745165</v>
          </cell>
        </row>
        <row r="660">
          <cell r="D660">
            <v>410.3</v>
          </cell>
          <cell r="E660">
            <v>28.51953810174507</v>
          </cell>
        </row>
        <row r="661">
          <cell r="D661">
            <v>455.52</v>
          </cell>
          <cell r="E661">
            <v>27.605053081745154</v>
          </cell>
        </row>
        <row r="662">
          <cell r="D662">
            <v>563.48</v>
          </cell>
          <cell r="E662">
            <v>26.043071601744941</v>
          </cell>
        </row>
        <row r="663">
          <cell r="D663">
            <v>873.82</v>
          </cell>
          <cell r="E663">
            <v>24.492534171745092</v>
          </cell>
        </row>
        <row r="664">
          <cell r="D664">
            <v>959.49</v>
          </cell>
          <cell r="E664">
            <v>25.425976921744791</v>
          </cell>
        </row>
        <row r="665">
          <cell r="D665">
            <v>998.09</v>
          </cell>
          <cell r="E665">
            <v>25.451805511745079</v>
          </cell>
        </row>
        <row r="666">
          <cell r="D666">
            <v>894.17</v>
          </cell>
          <cell r="E666">
            <v>25.6425893117447</v>
          </cell>
        </row>
        <row r="667">
          <cell r="D667">
            <v>869.09</v>
          </cell>
          <cell r="E667">
            <v>24.928998161745312</v>
          </cell>
        </row>
        <row r="668">
          <cell r="D668">
            <v>864.7</v>
          </cell>
          <cell r="E668">
            <v>24.565118811744924</v>
          </cell>
        </row>
        <row r="669">
          <cell r="D669">
            <v>899.33</v>
          </cell>
          <cell r="E669">
            <v>26.197136011745215</v>
          </cell>
        </row>
        <row r="670">
          <cell r="D670">
            <v>876.05</v>
          </cell>
          <cell r="E670">
            <v>23.285740271745226</v>
          </cell>
        </row>
        <row r="671">
          <cell r="D671">
            <v>1011.3</v>
          </cell>
          <cell r="E671">
            <v>22.964646501745165</v>
          </cell>
        </row>
        <row r="672">
          <cell r="D672">
            <v>1157.97</v>
          </cell>
          <cell r="E672">
            <v>25.057655181745531</v>
          </cell>
        </row>
        <row r="673">
          <cell r="D673">
            <v>1235.52</v>
          </cell>
          <cell r="E673">
            <v>28.800717491744535</v>
          </cell>
        </row>
        <row r="674">
          <cell r="D674">
            <v>1242.26</v>
          </cell>
          <cell r="E674">
            <v>31.960553911745137</v>
          </cell>
        </row>
        <row r="675">
          <cell r="D675">
            <v>1210.3499999999999</v>
          </cell>
          <cell r="E675">
            <v>30.996633341745337</v>
          </cell>
        </row>
        <row r="676">
          <cell r="D676">
            <v>1163.7</v>
          </cell>
          <cell r="E676">
            <v>31.852186281745389</v>
          </cell>
        </row>
        <row r="677">
          <cell r="D677">
            <v>901.73</v>
          </cell>
          <cell r="E677">
            <v>31.491154491745192</v>
          </cell>
        </row>
        <row r="678">
          <cell r="D678">
            <v>740.96</v>
          </cell>
          <cell r="E678">
            <v>31.519106971745487</v>
          </cell>
        </row>
        <row r="679">
          <cell r="D679">
            <v>591.62</v>
          </cell>
          <cell r="E679">
            <v>27.690879421744853</v>
          </cell>
        </row>
        <row r="680">
          <cell r="D680">
            <v>451.4</v>
          </cell>
          <cell r="E680">
            <v>26.729178671745103</v>
          </cell>
        </row>
        <row r="681">
          <cell r="D681">
            <v>398</v>
          </cell>
          <cell r="E681">
            <v>27.749381751744863</v>
          </cell>
        </row>
        <row r="682">
          <cell r="D682">
            <v>392</v>
          </cell>
          <cell r="E682">
            <v>25.514116341744966</v>
          </cell>
        </row>
        <row r="683">
          <cell r="D683">
            <v>395.5</v>
          </cell>
          <cell r="E683">
            <v>25.649796351745067</v>
          </cell>
        </row>
        <row r="684">
          <cell r="D684">
            <v>396.8</v>
          </cell>
          <cell r="E684">
            <v>24.767285591744781</v>
          </cell>
        </row>
        <row r="685">
          <cell r="D685">
            <v>454.22</v>
          </cell>
          <cell r="E685">
            <v>25.999934921744966</v>
          </cell>
        </row>
        <row r="686">
          <cell r="D686">
            <v>630.16999999999996</v>
          </cell>
          <cell r="E686">
            <v>23.754412501745264</v>
          </cell>
        </row>
        <row r="687">
          <cell r="D687">
            <v>937.32</v>
          </cell>
          <cell r="E687">
            <v>24.273423291745303</v>
          </cell>
        </row>
        <row r="688">
          <cell r="D688">
            <v>1021.05</v>
          </cell>
          <cell r="E688">
            <v>28.114029641745674</v>
          </cell>
        </row>
        <row r="689">
          <cell r="D689">
            <v>995.03</v>
          </cell>
          <cell r="E689">
            <v>29.99532249174581</v>
          </cell>
        </row>
        <row r="690">
          <cell r="D690">
            <v>994.03</v>
          </cell>
          <cell r="E690">
            <v>31.235326101744704</v>
          </cell>
        </row>
        <row r="691">
          <cell r="D691">
            <v>996.29</v>
          </cell>
          <cell r="E691">
            <v>30.332810971744948</v>
          </cell>
        </row>
        <row r="692">
          <cell r="D692">
            <v>889.26</v>
          </cell>
          <cell r="E692">
            <v>27.937321611744437</v>
          </cell>
        </row>
        <row r="693">
          <cell r="D693">
            <v>910.22</v>
          </cell>
          <cell r="E693">
            <v>27.810967831744847</v>
          </cell>
        </row>
        <row r="694">
          <cell r="D694">
            <v>1044.44</v>
          </cell>
          <cell r="E694">
            <v>25.277449681744656</v>
          </cell>
        </row>
        <row r="695">
          <cell r="D695">
            <v>1065.77</v>
          </cell>
          <cell r="E695">
            <v>27.441185211745278</v>
          </cell>
        </row>
        <row r="696">
          <cell r="D696">
            <v>1138.6199999999999</v>
          </cell>
          <cell r="E696">
            <v>28.526388311745677</v>
          </cell>
        </row>
        <row r="697">
          <cell r="D697">
            <v>1212.44</v>
          </cell>
          <cell r="E697">
            <v>31.933716721745441</v>
          </cell>
        </row>
        <row r="698">
          <cell r="D698">
            <v>1210.28</v>
          </cell>
          <cell r="E698">
            <v>32.600177061744716</v>
          </cell>
        </row>
        <row r="699">
          <cell r="D699">
            <v>1184.82</v>
          </cell>
          <cell r="E699">
            <v>31.741662511745517</v>
          </cell>
        </row>
        <row r="700">
          <cell r="D700">
            <v>1147.19</v>
          </cell>
          <cell r="E700">
            <v>33.470427951744568</v>
          </cell>
        </row>
        <row r="701">
          <cell r="D701">
            <v>1054.1600000000001</v>
          </cell>
          <cell r="E701">
            <v>29.019333881744615</v>
          </cell>
        </row>
        <row r="702">
          <cell r="D702">
            <v>769.33</v>
          </cell>
          <cell r="E702">
            <v>26.207545061745122</v>
          </cell>
        </row>
        <row r="703">
          <cell r="D703">
            <v>595.37</v>
          </cell>
          <cell r="E703">
            <v>22.179798891745349</v>
          </cell>
        </row>
        <row r="704">
          <cell r="D704">
            <v>486.87</v>
          </cell>
          <cell r="E704">
            <v>24.146277521745105</v>
          </cell>
        </row>
        <row r="705">
          <cell r="D705">
            <v>412.2</v>
          </cell>
          <cell r="E705">
            <v>28.716628571744991</v>
          </cell>
        </row>
        <row r="706">
          <cell r="D706">
            <v>397</v>
          </cell>
          <cell r="E706">
            <v>29.047400171745153</v>
          </cell>
        </row>
        <row r="707">
          <cell r="D707">
            <v>399</v>
          </cell>
          <cell r="E707">
            <v>27.603875901744914</v>
          </cell>
        </row>
        <row r="708">
          <cell r="D708">
            <v>399</v>
          </cell>
          <cell r="E708">
            <v>28.678937721744774</v>
          </cell>
        </row>
        <row r="709">
          <cell r="D709">
            <v>463.4</v>
          </cell>
          <cell r="E709">
            <v>31.81811021174542</v>
          </cell>
        </row>
        <row r="710">
          <cell r="D710">
            <v>810.39</v>
          </cell>
          <cell r="E710">
            <v>30.136979391744717</v>
          </cell>
        </row>
        <row r="711">
          <cell r="D711">
            <v>999.68</v>
          </cell>
          <cell r="E711">
            <v>26.572907771744667</v>
          </cell>
        </row>
        <row r="712">
          <cell r="D712">
            <v>1099.76</v>
          </cell>
          <cell r="E712">
            <v>32.131704671744501</v>
          </cell>
        </row>
        <row r="713">
          <cell r="D713">
            <v>1125.3399999999999</v>
          </cell>
          <cell r="E713">
            <v>35.197683611745106</v>
          </cell>
        </row>
        <row r="714">
          <cell r="D714">
            <v>1112.6199999999999</v>
          </cell>
          <cell r="E714">
            <v>36.544058611745186</v>
          </cell>
        </row>
        <row r="715">
          <cell r="D715">
            <v>937.84</v>
          </cell>
          <cell r="E715">
            <v>38.733477631745018</v>
          </cell>
        </row>
        <row r="716">
          <cell r="D716">
            <v>926.92</v>
          </cell>
          <cell r="E716">
            <v>33.816087911744489</v>
          </cell>
        </row>
        <row r="717">
          <cell r="D717">
            <v>982.58</v>
          </cell>
          <cell r="E717">
            <v>30.348279251744771</v>
          </cell>
        </row>
        <row r="718">
          <cell r="D718">
            <v>993.78</v>
          </cell>
          <cell r="E718">
            <v>25.91888594174452</v>
          </cell>
        </row>
        <row r="719">
          <cell r="D719">
            <v>1138.9000000000001</v>
          </cell>
          <cell r="E719">
            <v>26.282681921745279</v>
          </cell>
        </row>
        <row r="720">
          <cell r="D720">
            <v>1173.76</v>
          </cell>
          <cell r="E720">
            <v>28.604981881745289</v>
          </cell>
        </row>
        <row r="721">
          <cell r="D721">
            <v>1254.96</v>
          </cell>
          <cell r="E721">
            <v>37.215868371745501</v>
          </cell>
        </row>
        <row r="722">
          <cell r="D722">
            <v>1250.99</v>
          </cell>
          <cell r="E722">
            <v>32.674207081744498</v>
          </cell>
        </row>
        <row r="723">
          <cell r="D723">
            <v>1228.94</v>
          </cell>
          <cell r="E723">
            <v>34.0698160217446</v>
          </cell>
        </row>
        <row r="724">
          <cell r="D724">
            <v>1186.92</v>
          </cell>
          <cell r="E724">
            <v>33.703932651744481</v>
          </cell>
        </row>
        <row r="725">
          <cell r="D725">
            <v>877.5</v>
          </cell>
          <cell r="E725">
            <v>33.287227541745551</v>
          </cell>
        </row>
        <row r="726">
          <cell r="D726">
            <v>749.63</v>
          </cell>
          <cell r="E726">
            <v>29.997009401745004</v>
          </cell>
        </row>
        <row r="727">
          <cell r="D727">
            <v>616.1</v>
          </cell>
          <cell r="E727">
            <v>28.700295181744877</v>
          </cell>
        </row>
        <row r="728">
          <cell r="D728">
            <v>519.29999999999995</v>
          </cell>
          <cell r="E728">
            <v>29.056691691744959</v>
          </cell>
        </row>
        <row r="729">
          <cell r="D729">
            <v>430.65</v>
          </cell>
          <cell r="E729">
            <v>24.96237445174495</v>
          </cell>
        </row>
        <row r="730">
          <cell r="D730">
            <v>415</v>
          </cell>
          <cell r="E730">
            <v>26.158560921744652</v>
          </cell>
        </row>
        <row r="731">
          <cell r="D731">
            <v>413</v>
          </cell>
          <cell r="E731">
            <v>25.578876021744918</v>
          </cell>
        </row>
        <row r="732">
          <cell r="D732">
            <v>409</v>
          </cell>
          <cell r="E732">
            <v>26.136505661744991</v>
          </cell>
        </row>
        <row r="733">
          <cell r="D733">
            <v>455.51</v>
          </cell>
          <cell r="E733">
            <v>24.23179159174515</v>
          </cell>
        </row>
        <row r="734">
          <cell r="D734">
            <v>433.31</v>
          </cell>
          <cell r="E734">
            <v>22.194975651744812</v>
          </cell>
        </row>
        <row r="735">
          <cell r="D735">
            <v>591.83000000000004</v>
          </cell>
          <cell r="E735">
            <v>25.758327331745136</v>
          </cell>
        </row>
        <row r="736">
          <cell r="D736">
            <v>780.37</v>
          </cell>
          <cell r="E736">
            <v>30.382365571745368</v>
          </cell>
        </row>
        <row r="737">
          <cell r="D737">
            <v>905.57</v>
          </cell>
          <cell r="E737">
            <v>33.987886591744882</v>
          </cell>
        </row>
        <row r="738">
          <cell r="D738">
            <v>913.85</v>
          </cell>
          <cell r="E738">
            <v>34.617095221744876</v>
          </cell>
        </row>
        <row r="739">
          <cell r="D739">
            <v>911.9</v>
          </cell>
          <cell r="E739">
            <v>34.500535441745342</v>
          </cell>
        </row>
        <row r="740">
          <cell r="D740">
            <v>843.37</v>
          </cell>
          <cell r="E740">
            <v>30.970647871745314</v>
          </cell>
        </row>
        <row r="741">
          <cell r="D741">
            <v>872.34</v>
          </cell>
          <cell r="E741">
            <v>31.295333241745311</v>
          </cell>
        </row>
        <row r="742">
          <cell r="D742">
            <v>904.88</v>
          </cell>
          <cell r="E742">
            <v>23.440588761744948</v>
          </cell>
        </row>
        <row r="743">
          <cell r="D743">
            <v>904.57</v>
          </cell>
          <cell r="E743">
            <v>22.152679311745032</v>
          </cell>
        </row>
        <row r="744">
          <cell r="D744">
            <v>1050.9000000000001</v>
          </cell>
          <cell r="E744">
            <v>24.393972321744059</v>
          </cell>
        </row>
        <row r="745">
          <cell r="D745">
            <v>1183.8499999999999</v>
          </cell>
          <cell r="E745">
            <v>28.144615711745701</v>
          </cell>
        </row>
        <row r="746">
          <cell r="D746">
            <v>1161.81</v>
          </cell>
          <cell r="E746">
            <v>27.611223741745334</v>
          </cell>
        </row>
        <row r="747">
          <cell r="D747">
            <v>1180.49</v>
          </cell>
          <cell r="E747">
            <v>26.447287821744567</v>
          </cell>
        </row>
        <row r="748">
          <cell r="D748">
            <v>965.3</v>
          </cell>
          <cell r="E748">
            <v>24.726993771744901</v>
          </cell>
        </row>
        <row r="749">
          <cell r="D749">
            <v>871.21</v>
          </cell>
          <cell r="E749">
            <v>22.663676771745713</v>
          </cell>
        </row>
        <row r="750">
          <cell r="D750">
            <v>759.47</v>
          </cell>
          <cell r="E750">
            <v>21.772156371744586</v>
          </cell>
        </row>
        <row r="751">
          <cell r="D751">
            <v>591.53</v>
          </cell>
          <cell r="E751">
            <v>20.169906131744483</v>
          </cell>
        </row>
        <row r="752">
          <cell r="D752">
            <v>538.86</v>
          </cell>
          <cell r="E752">
            <v>19.891567481745028</v>
          </cell>
        </row>
        <row r="753">
          <cell r="D753">
            <v>479.3</v>
          </cell>
          <cell r="E753">
            <v>19.892519061745247</v>
          </cell>
        </row>
        <row r="754">
          <cell r="D754">
            <v>418.3</v>
          </cell>
          <cell r="E754">
            <v>20.231361531744824</v>
          </cell>
        </row>
        <row r="755">
          <cell r="D755">
            <v>413.5</v>
          </cell>
          <cell r="E755">
            <v>19.663587421745092</v>
          </cell>
        </row>
        <row r="756">
          <cell r="D756">
            <v>410.24</v>
          </cell>
          <cell r="E756">
            <v>18.882292261744624</v>
          </cell>
        </row>
        <row r="757">
          <cell r="D757">
            <v>437.54</v>
          </cell>
          <cell r="E757">
            <v>18.780540231744794</v>
          </cell>
        </row>
        <row r="758">
          <cell r="D758">
            <v>442.53</v>
          </cell>
          <cell r="E758">
            <v>19.151031851744619</v>
          </cell>
        </row>
        <row r="759">
          <cell r="D759">
            <v>593.29999999999995</v>
          </cell>
          <cell r="E759">
            <v>20.419080991744977</v>
          </cell>
        </row>
        <row r="760">
          <cell r="D760">
            <v>784.81</v>
          </cell>
          <cell r="E760">
            <v>25.049453691745157</v>
          </cell>
        </row>
        <row r="761">
          <cell r="D761">
            <v>869.21</v>
          </cell>
          <cell r="E761">
            <v>26.269127081746092</v>
          </cell>
        </row>
        <row r="762">
          <cell r="D762">
            <v>876.65</v>
          </cell>
          <cell r="E762">
            <v>25.191444301744923</v>
          </cell>
        </row>
        <row r="763">
          <cell r="D763">
            <v>790.73</v>
          </cell>
          <cell r="E763">
            <v>23.464725071745306</v>
          </cell>
        </row>
        <row r="764">
          <cell r="D764">
            <v>799.41</v>
          </cell>
          <cell r="E764">
            <v>23.451954911744679</v>
          </cell>
        </row>
        <row r="765">
          <cell r="D765">
            <v>778.13</v>
          </cell>
          <cell r="E765">
            <v>22.280465271745015</v>
          </cell>
        </row>
        <row r="766">
          <cell r="D766">
            <v>791.21</v>
          </cell>
          <cell r="E766">
            <v>22.89693470174484</v>
          </cell>
        </row>
        <row r="767">
          <cell r="D767">
            <v>866.32</v>
          </cell>
          <cell r="E767">
            <v>29.003630491745071</v>
          </cell>
        </row>
        <row r="768">
          <cell r="D768">
            <v>989.4</v>
          </cell>
          <cell r="E768">
            <v>39.358576381745024</v>
          </cell>
        </row>
        <row r="769">
          <cell r="D769">
            <v>1128.97</v>
          </cell>
          <cell r="E769">
            <v>46.855160741744839</v>
          </cell>
        </row>
        <row r="770">
          <cell r="D770">
            <v>1125.5999999999999</v>
          </cell>
          <cell r="E770">
            <v>46.046043681745687</v>
          </cell>
        </row>
        <row r="771">
          <cell r="D771">
            <v>1102.1300000000001</v>
          </cell>
          <cell r="E771">
            <v>42.111631331744547</v>
          </cell>
        </row>
        <row r="772">
          <cell r="D772">
            <v>987.16</v>
          </cell>
          <cell r="E772">
            <v>37.897249621745004</v>
          </cell>
        </row>
        <row r="773">
          <cell r="D773">
            <v>882.19</v>
          </cell>
          <cell r="E773">
            <v>32.61340836174486</v>
          </cell>
        </row>
        <row r="774">
          <cell r="D774">
            <v>757.61</v>
          </cell>
          <cell r="E774">
            <v>26.323127881745222</v>
          </cell>
        </row>
        <row r="775">
          <cell r="D775">
            <v>629.78</v>
          </cell>
          <cell r="E775">
            <v>24.014093441744762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13/11/2023</v>
          </cell>
          <cell r="C848" t="str">
            <v>14/11/20232</v>
          </cell>
          <cell r="D848" t="str">
            <v>15/11/20232</v>
          </cell>
          <cell r="E848" t="str">
            <v>16/11/20232</v>
          </cell>
          <cell r="F848" t="str">
            <v>17/11/20232</v>
          </cell>
          <cell r="G848" t="str">
            <v>18/11/2023</v>
          </cell>
          <cell r="H848" t="str">
            <v>19/11/2023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895E8222-5592-417E-BAF9-5B22371D5ED6}" name="Table366" displayName="Table366" ref="C41:G43" headerRowCount="0" totalsRowShown="0" headerRowDxfId="672" dataDxfId="671" headerRowBorderDxfId="669" tableBorderDxfId="670" totalsRowBorderDxfId="668">
  <tableColumns count="5">
    <tableColumn id="1" xr3:uid="{C1E2DE60-5484-4CDD-93DA-A0B42A31AA2A}" name="Java" headerRowDxfId="667" dataDxfId="666"/>
    <tableColumn id="2" xr3:uid="{8A538228-3E7F-4C8E-BD44-30BB36792C0F}" name="0" headerRowDxfId="665" dataDxfId="664"/>
    <tableColumn id="3" xr3:uid="{BF0C297C-DCEC-4F1B-8BC6-C48D2E51DC3D}" name="Java 43" headerRowDxfId="663" dataDxfId="662"/>
    <tableColumn id="4" xr3:uid="{6C1AC6D7-97FF-43C6-A179-A265D2782B39}" name="Java 44" headerRowDxfId="661" dataDxfId="660"/>
    <tableColumn id="5" xr3:uid="{AE627098-9AFF-4E31-B466-8FEC1553B2A9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F6E08B-B9F3-45A8-BBA7-B8EBF55CD124}" name="Table1475" displayName="Table1475" ref="C267:E273" totalsRowShown="0" headerRowDxfId="579" dataDxfId="578" headerRowBorderDxfId="576" tableBorderDxfId="577" totalsRowBorderDxfId="575">
  <autoFilter ref="C267:E273" xr:uid="{00F6E08B-B9F3-45A8-BBA7-B8EBF55CD124}"/>
  <tableColumns count="3">
    <tableColumn id="1" xr3:uid="{10104E99-A9F1-4C24-B613-650180C5E350}" name="Zona 1" dataDxfId="574"/>
    <tableColumn id="2" xr3:uid="{A5D82DBA-C9F8-4214-BF14-F52A75850FB1}" name="Zona 2" dataDxfId="573"/>
    <tableColumn id="3" xr3:uid="{B936C565-7197-481B-9518-02CB6140884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A448FE38-DFED-452B-99BF-642254F6D3BC}" name="Table131676" displayName="Table131676" ref="C287:E293" totalsRowShown="0" headerRowDxfId="571" dataDxfId="570" headerRowBorderDxfId="568" tableBorderDxfId="569" totalsRowBorderDxfId="567">
  <tableColumns count="3">
    <tableColumn id="1" xr3:uid="{59744A8D-5E87-434A-8C04-87F759AA4508}" name="Zona 1" dataDxfId="566"/>
    <tableColumn id="2" xr3:uid="{1E0D8961-A4DE-4A64-8F16-43102C823FC2}" name="Zona 2" dataDxfId="565"/>
    <tableColumn id="3" xr3:uid="{91F4C81F-E096-4559-82C5-660C29C97E1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D1D8C479-ABEE-4030-A942-A29E4F48157A}" name="Table141777" displayName="Table141777" ref="C297:E303" totalsRowShown="0" headerRowDxfId="563" dataDxfId="562" headerRowBorderDxfId="560" tableBorderDxfId="561" totalsRowBorderDxfId="559">
  <autoFilter ref="C297:E303" xr:uid="{D1D8C479-ABEE-4030-A942-A29E4F48157A}"/>
  <tableColumns count="3">
    <tableColumn id="1" xr3:uid="{8D340C1D-72C0-4FD2-B490-BAB381E89E5D}" name="Zona 1" dataDxfId="558"/>
    <tableColumn id="2" xr3:uid="{6E475AE8-A5DF-4078-96FD-035B062698A3}" name="Zona 2" dataDxfId="557"/>
    <tableColumn id="3" xr3:uid="{17A71E63-878B-4E87-AC19-4C6CEE255C0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94DF77FE-8593-4204-8D29-F5980D26203C}" name="Table14171878" displayName="Table14171878" ref="C318:E324" totalsRowShown="0" headerRowDxfId="555" dataDxfId="554" headerRowBorderDxfId="552" tableBorderDxfId="553" totalsRowBorderDxfId="551">
  <autoFilter ref="C318:E324" xr:uid="{94DF77FE-8593-4204-8D29-F5980D26203C}"/>
  <tableColumns count="3">
    <tableColumn id="1" xr3:uid="{716665B1-BB33-4035-837E-6CCBD374CFCF}" name="Zona 1" dataDxfId="550"/>
    <tableColumn id="2" xr3:uid="{8FBEBFE7-C5DE-4472-AA94-91BF7C732913}" name="Zona 2" dataDxfId="549"/>
    <tableColumn id="3" xr3:uid="{24284DF7-D6F2-4EFF-A876-55B780D3E6B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2CA65E79-1534-460F-AA64-8CC6AF816BD0}" name="Table1417181979" displayName="Table1417181979" ref="C328:E334" totalsRowShown="0" headerRowDxfId="547" dataDxfId="546" headerRowBorderDxfId="544" tableBorderDxfId="545" totalsRowBorderDxfId="543">
  <autoFilter ref="C328:E334" xr:uid="{2CA65E79-1534-460F-AA64-8CC6AF816BD0}"/>
  <tableColumns count="3">
    <tableColumn id="1" xr3:uid="{B4B990FE-85FA-4175-8F17-8B242C0A6010}" name="Zona 1" dataDxfId="542"/>
    <tableColumn id="2" xr3:uid="{106C8ADA-1FE2-4F8B-8849-CCF195E0D42C}" name="Zona 2" dataDxfId="541"/>
    <tableColumn id="3" xr3:uid="{7C70F682-29E2-4EAD-9DA6-ABB6E480F000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A2633C0E-370F-4734-9538-0DF2B6A87B83}" name="Table141718192080" displayName="Table141718192080" ref="C342:E348" totalsRowShown="0" headerRowDxfId="539" dataDxfId="538" headerRowBorderDxfId="536" tableBorderDxfId="537" totalsRowBorderDxfId="535">
  <autoFilter ref="C342:E348" xr:uid="{A2633C0E-370F-4734-9538-0DF2B6A87B83}"/>
  <tableColumns count="3">
    <tableColumn id="1" xr3:uid="{05E07F18-5EA7-4C4C-8D6A-95854293ADAF}" name="Zona 1" dataDxfId="534"/>
    <tableColumn id="2" xr3:uid="{6AA0BC29-9637-4D8C-ABB3-C566DF687BC3}" name="Zona 2" dataDxfId="533"/>
    <tableColumn id="3" xr3:uid="{87F65FE2-49A3-4CD7-9358-2A37B3C9FB35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21862284-2D17-488F-81AD-FB4D5AB72DDE}" name="Table2081" displayName="Table2081" ref="C399:G438" totalsRowShown="0" headerRowDxfId="531" dataDxfId="530" headerRowBorderDxfId="528" tableBorderDxfId="529" totalsRowBorderDxfId="527">
  <autoFilter ref="C399:G438" xr:uid="{21862284-2D17-488F-81AD-FB4D5AB72DDE}"/>
  <tableColumns count="5">
    <tableColumn id="1" xr3:uid="{265E6424-E789-4C40-B0E0-B22F8D880112}" name="Centrali" dataDxfId="526"/>
    <tableColumn id="2" xr3:uid="{33FB87E6-1E6C-479B-82C4-947CD771ED96}" name="Kapaciteti instaluar MW" dataDxfId="525"/>
    <tableColumn id="3" xr3:uid="{EE186E2D-58D4-4994-8A57-654B137C0EB3}" name="Tensioni" dataDxfId="524"/>
    <tableColumn id="5" xr3:uid="{D5B04D43-B1C3-43A1-A75B-4B471B96550B}" name="Lloji gjenerimit" dataDxfId="523"/>
    <tableColumn id="4" xr3:uid="{530D34D8-C667-45E8-A20C-D392D5DE814D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369F222B-E858-47BE-ABFA-146E037B3467}" name="Table2182" displayName="Table2182" ref="D443:E467" totalsRowShown="0" headerRowDxfId="521" dataDxfId="520" headerRowBorderDxfId="518" tableBorderDxfId="519" totalsRowBorderDxfId="517">
  <autoFilter ref="D443:E467" xr:uid="{369F222B-E858-47BE-ABFA-146E037B3467}"/>
  <tableColumns count="2">
    <tableColumn id="1" xr3:uid="{C57358F1-5ACC-4353-BB59-11A38C1A4675}" name="Ora" dataDxfId="516"/>
    <tableColumn id="2" xr3:uid="{3D886F15-4E99-428E-88C5-6BC17EB3523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44503C56-5001-471A-82A5-962DB6D4064D}" name="Table202483" displayName="Table202483" ref="B497:G505" totalsRowShown="0" headerRowDxfId="514" dataDxfId="513" headerRowBorderDxfId="511" tableBorderDxfId="512" totalsRowBorderDxfId="510">
  <autoFilter ref="B497:G505" xr:uid="{44503C56-5001-471A-82A5-962DB6D4064D}"/>
  <tableColumns count="6">
    <tableColumn id="1" xr3:uid="{68C77797-7E76-4AAC-A389-1F680DD5633A}" name="Centrali" dataDxfId="509"/>
    <tableColumn id="6" xr3:uid="{B60F05B1-114D-4C43-BED4-D33061D852A1}" name="Njesia" dataDxfId="508"/>
    <tableColumn id="2" xr3:uid="{8E09ACEC-439F-417C-9D36-80A29D246019}" name="Kapaciteti instaluar MW" dataDxfId="507"/>
    <tableColumn id="3" xr3:uid="{E68185BD-19D2-42D5-9B6D-D088863E0EB8}" name="Tensioni" dataDxfId="506"/>
    <tableColumn id="4" xr3:uid="{74407D2B-6D26-4AAD-BE80-7969EDD61B0F}" name="Vendndodhja" dataDxfId="505"/>
    <tableColumn id="5" xr3:uid="{F3FCEF0F-2FE9-48B4-9DE0-3B33DAD757C5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4207B71D-8CDE-4E3E-93A9-264CBFD0E4CF}" name="Table2484" displayName="Table2484" ref="C384:E389" totalsRowShown="0" headerRowDxfId="503" dataDxfId="502" headerRowBorderDxfId="500" tableBorderDxfId="501" totalsRowBorderDxfId="499">
  <autoFilter ref="C384:E389" xr:uid="{4207B71D-8CDE-4E3E-93A9-264CBFD0E4CF}"/>
  <tableColumns count="3">
    <tableColumn id="1" xr3:uid="{D5677247-0D16-4F6C-BF72-E710A3D0CC23}" name="Elementi" dataDxfId="498"/>
    <tableColumn id="2" xr3:uid="{8730C670-908D-4FA8-98C4-89C808BD26E2}" name="Tipi" dataDxfId="497"/>
    <tableColumn id="3" xr3:uid="{994814D1-642E-4E7A-AA60-E96F1A0DB7CB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42FB0A64-3E60-4B92-B541-15BD23330DBE}" name="Table467" displayName="Table467" ref="C71:E123" totalsRowShown="0" headerRowDxfId="657" dataDxfId="656" headerRowBorderDxfId="654" tableBorderDxfId="655" totalsRowBorderDxfId="653">
  <autoFilter ref="C71:E123" xr:uid="{42FB0A64-3E60-4B92-B541-15BD23330DBE}"/>
  <tableColumns count="3">
    <tableColumn id="1" xr3:uid="{5AD6B5C3-A178-4BED-A721-047D79017718}" name="Java" dataDxfId="652"/>
    <tableColumn id="2" xr3:uid="{CC01902E-C28A-4017-B1BE-534CC89B5DF3}" name="Min (MW)" dataDxfId="651"/>
    <tableColumn id="3" xr3:uid="{C3FA186F-D027-4C83-A287-286330569439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A05DFCE2-7C86-42E2-97E8-2D7106168AC3}" name="Table285" displayName="Table285" ref="A552:H577" totalsRowShown="0" headerRowDxfId="495" dataDxfId="494" headerRowBorderDxfId="492" tableBorderDxfId="493" totalsRowBorderDxfId="491">
  <autoFilter ref="A552:H577" xr:uid="{A05DFCE2-7C86-42E2-97E8-2D7106168AC3}"/>
  <tableColumns count="8">
    <tableColumn id="1" xr3:uid="{5B465670-815D-4E35-9406-57A8889F1CB3}" name="Ora" dataDxfId="490"/>
    <tableColumn id="2" xr3:uid="{BB71CEE0-3EDA-47A3-ADBA-D314D6AFF0D3}" name="aFRR+" dataDxfId="489"/>
    <tableColumn id="3" xr3:uid="{A5A0AC89-7FA9-4066-B07D-80EE187FF925}" name="aFRR-" dataDxfId="488"/>
    <tableColumn id="4" xr3:uid="{3F4237F8-13CF-4DD4-820B-3282CED4CB51}" name="mFRR+" dataDxfId="487"/>
    <tableColumn id="5" xr3:uid="{FE37F52A-FDA9-4BD6-9285-B90586BA4D93}" name="mFRR-" dataDxfId="486"/>
    <tableColumn id="6" xr3:uid="{32668B76-180C-4F09-9BF3-4D7E198FE072}" name="RR+" dataDxfId="485"/>
    <tableColumn id="7" xr3:uid="{895D408E-1BF6-4EFE-9AE3-9138D26E217B}" name="RR-" dataDxfId="484"/>
    <tableColumn id="8" xr3:uid="{CEFEF1EE-2E70-4431-BDEA-0CC3B7BB4E59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D38FBC9B-A794-4189-92CA-344ABDB6E71E}" name="Table586" displayName="Table586" ref="C607:E775" totalsRowShown="0" headerRowDxfId="482" headerRowBorderDxfId="480" tableBorderDxfId="481" totalsRowBorderDxfId="479">
  <autoFilter ref="C607:E775" xr:uid="{D38FBC9B-A794-4189-92CA-344ABDB6E71E}"/>
  <tableColumns count="3">
    <tableColumn id="1" xr3:uid="{2E21F67A-E535-427E-A0A7-5EB3A9B96393}" name="Ora" dataDxfId="478"/>
    <tableColumn id="2" xr3:uid="{AE4C90B5-BA6B-43DA-87D4-2FDDC117CDD6}" name="Ngarkesa (MWh)" dataDxfId="477"/>
    <tableColumn id="3" xr3:uid="{A147507A-5A9B-49A5-BE25-61F1A2F05611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99B30EB6-6437-4080-9E6B-F2A31000DBE7}" name="Table687" displayName="Table687" ref="C807:E819" totalsRowShown="0" headerRowDxfId="475" dataDxfId="474" headerRowBorderDxfId="472" tableBorderDxfId="473" totalsRowBorderDxfId="471">
  <autoFilter ref="C807:E819" xr:uid="{99B30EB6-6437-4080-9E6B-F2A31000DBE7}"/>
  <tableColumns count="3">
    <tableColumn id="1" xr3:uid="{20D0D261-F68C-466F-B66C-554F78DBD80C}" name="Muaji" dataDxfId="470"/>
    <tableColumn id="2" xr3:uid="{40C8EB3E-B320-431B-BD67-BED476989A37}" name="Ngarkesa Mes." dataDxfId="469"/>
    <tableColumn id="3" xr3:uid="{281AED04-1354-4E2C-9444-B87271BC44AD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3C348CAF-15D9-421A-A119-9733A828F4E9}" name="Table12788" displayName="Table12788" ref="A849:H851" headerRowCount="0" totalsRowShown="0" headerRowDxfId="467" dataDxfId="466" headerRowBorderDxfId="464" tableBorderDxfId="465" totalsRowBorderDxfId="463">
  <tableColumns count="8">
    <tableColumn id="1" xr3:uid="{9CFC9D71-DCA3-4B4C-8ED4-E007FE0E97AA}" name="Data" headerRowDxfId="462" dataDxfId="461"/>
    <tableColumn id="2" xr3:uid="{5E3F8D99-15F3-48EC-8D63-17DB37C7D410}" name="10-26-2020" headerRowDxfId="460" dataDxfId="459"/>
    <tableColumn id="3" xr3:uid="{B5617390-D644-484E-9F94-6635FE03201B}" name="10-27-2020" headerRowDxfId="458" dataDxfId="457"/>
    <tableColumn id="4" xr3:uid="{5A46A51E-E227-4EC7-8A56-E89B6616BDC7}" name="10-28-2020" headerRowDxfId="456" dataDxfId="455"/>
    <tableColumn id="5" xr3:uid="{C1FB490C-E279-4C4A-81C4-7C9CC2B07D1E}" name="10-29-2020" headerRowDxfId="454" dataDxfId="453"/>
    <tableColumn id="6" xr3:uid="{7D033DFC-9928-44BD-9B8C-D1791C8CCFDD}" name="10-30-2020" headerRowDxfId="452" dataDxfId="451"/>
    <tableColumn id="7" xr3:uid="{9E29FE65-8E27-402A-ADFC-52E2A7A46C09}" name="10-31-2020" headerRowDxfId="450" dataDxfId="449"/>
    <tableColumn id="8" xr3:uid="{8A835AC6-7C72-484F-A3AD-BCF2A48C9392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66F4F20A-90B9-4B7E-B600-96EFA4BB826B}" name="Table2789" displayName="Table2789" ref="C876:F877" headerRowDxfId="446" headerRowBorderDxfId="444" tableBorderDxfId="445" totalsRowBorderDxfId="443">
  <autoFilter ref="C876:F877" xr:uid="{66F4F20A-90B9-4B7E-B600-96EFA4BB826B}"/>
  <tableColumns count="4">
    <tableColumn id="1" xr3:uid="{3B07DB3A-13B0-49AA-9402-4A2A3914E2A3}" name="Nr." totalsRowLabel="Total" dataDxfId="441" totalsRowDxfId="442"/>
    <tableColumn id="2" xr3:uid="{2D9B5A32-63C7-40A8-9C82-90A2B3B7FD27}" name="Nenstacioni" dataDxfId="439" totalsRowDxfId="440"/>
    <tableColumn id="3" xr3:uid="{D9BDFEB3-B32B-4906-9026-3E482C5FE180}" name="Ora" dataDxfId="437" totalsRowDxfId="438"/>
    <tableColumn id="4" xr3:uid="{AF45C4F3-7EB8-4A6C-90D2-B71841917E6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D06BB665-BC5D-441B-9C46-A2DC7BB77658}" name="Table272990" displayName="Table272990" ref="C881:F882" headerRowDxfId="434" headerRowBorderDxfId="432" tableBorderDxfId="433" totalsRowBorderDxfId="431">
  <autoFilter ref="C881:F882" xr:uid="{D06BB665-BC5D-441B-9C46-A2DC7BB77658}"/>
  <tableColumns count="4">
    <tableColumn id="1" xr3:uid="{5330BAB4-B078-4AB8-B587-DC8AD94D4652}" name="Nr." totalsRowLabel="Total" dataDxfId="429" totalsRowDxfId="430"/>
    <tableColumn id="2" xr3:uid="{ADB53933-6AB7-4D13-B378-7BF72A1FA5B6}" name="Nenstacioni" dataDxfId="427" totalsRowDxfId="428"/>
    <tableColumn id="3" xr3:uid="{7B116EAD-CF23-4856-AC6B-861CCDDBF7F9}" name="Ora" dataDxfId="425" totalsRowDxfId="426"/>
    <tableColumn id="4" xr3:uid="{A19D7864-CEBA-4BFD-B130-8EA242E1F70C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D9B943E9-C32F-492E-BFFB-9D8E31A1EFE7}" name="Table2991" displayName="Table2991" ref="C159:F183" totalsRowShown="0" headerRowDxfId="422" dataDxfId="421" headerRowBorderDxfId="419" tableBorderDxfId="420" totalsRowBorderDxfId="418">
  <autoFilter ref="C159:F183" xr:uid="{D9B943E9-C32F-492E-BFFB-9D8E31A1EFE7}"/>
  <tableColumns count="4">
    <tableColumn id="1" xr3:uid="{D158A14E-3D65-4717-9165-E6ED95479784}" name="Ora" dataDxfId="417"/>
    <tableColumn id="2" xr3:uid="{5F7AE464-B828-4789-A0F0-B991986EF75B}" name="Prodhimi" dataDxfId="416"/>
    <tableColumn id="3" xr3:uid="{57C5E7B6-BF98-4CEF-ADD9-9D3DDDBAC116}" name="Shkembimi" dataDxfId="415"/>
    <tableColumn id="4" xr3:uid="{D45D666E-41E7-4BBE-9663-96CCE4C32039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FC730726-BC15-48BA-9778-CFE62354F238}" name="Table142692" displayName="Table142692" ref="C277:E283" totalsRowShown="0" headerRowDxfId="413" dataDxfId="412" headerRowBorderDxfId="410" tableBorderDxfId="411" totalsRowBorderDxfId="409">
  <autoFilter ref="C277:E283" xr:uid="{FC730726-BC15-48BA-9778-CFE62354F238}"/>
  <tableColumns count="3">
    <tableColumn id="1" xr3:uid="{C653D308-BDCA-4E8C-B225-1674D5A04848}" name="Zona 1" dataDxfId="408"/>
    <tableColumn id="2" xr3:uid="{32438559-4D73-42B2-B8F5-EB9E93010299}" name="Zona 2" dataDxfId="407"/>
    <tableColumn id="3" xr3:uid="{070D8B24-E0C7-477C-AF22-EE433AC6161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58CC8D04-F6AC-492F-BE60-753607F39D31}" name="Table14173193" displayName="Table14173193" ref="C307:E313" totalsRowShown="0" headerRowDxfId="405" dataDxfId="404" headerRowBorderDxfId="402" tableBorderDxfId="403" totalsRowBorderDxfId="401">
  <autoFilter ref="C307:E313" xr:uid="{58CC8D04-F6AC-492F-BE60-753607F39D31}"/>
  <tableColumns count="3">
    <tableColumn id="1" xr3:uid="{B846FAA9-F844-4A43-BBBB-33F78F57F158}" name="Zona 1" dataDxfId="400"/>
    <tableColumn id="2" xr3:uid="{D981CA6F-AF30-4C89-867C-AA8CCE5201AB}" name="Zona 2" dataDxfId="399"/>
    <tableColumn id="3" xr3:uid="{FCBD4422-F8B1-466D-AB64-2396F95328D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950389F5-585F-4BF7-8F5C-C33C82349F27}" name="Table194" displayName="Table194" ref="A11:H13" headerRowCount="0" totalsRowShown="0" headerRowDxfId="397" dataDxfId="396" headerRowBorderDxfId="394" tableBorderDxfId="395" totalsRowBorderDxfId="393">
  <tableColumns count="8">
    <tableColumn id="1" xr3:uid="{D1C89324-979A-4853-88D5-D16BC879F93B}" name="Data" headerRowDxfId="392" dataDxfId="391"/>
    <tableColumn id="2" xr3:uid="{2DC41EF9-20ED-4C99-A7E0-1286A0120740}" name="0.1.1900" headerRowDxfId="390" dataDxfId="389"/>
    <tableColumn id="3" xr3:uid="{8870B47F-172C-4047-8799-22776ECE873E}" name="10-27-2020" headerRowDxfId="388" dataDxfId="387"/>
    <tableColumn id="4" xr3:uid="{D673A860-0A81-4E6D-B655-71DAEF285C4A}" name="10-28-2020" headerRowDxfId="386" dataDxfId="385"/>
    <tableColumn id="5" xr3:uid="{FAF20474-221E-4A4F-8249-183AB5E547F1}" name="10-29-2020" headerRowDxfId="384" dataDxfId="383"/>
    <tableColumn id="6" xr3:uid="{C57FA7D6-CBFA-4A40-99C7-DF40693FFD3B}" name="10-30-2020" headerRowDxfId="382" dataDxfId="381"/>
    <tableColumn id="7" xr3:uid="{9EAC2FA3-D2BC-49D5-ABA0-68FC0EF4EE99}" name="10-31-2020" headerRowDxfId="380" dataDxfId="379"/>
    <tableColumn id="8" xr3:uid="{1773D26F-ECC4-46A0-8F3C-E4CD42CD2F3B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AF053B6B-E16A-42E9-AE92-CCCBD7B3CFEF}" name="Table768" displayName="Table768" ref="B215:G223" totalsRowShown="0" headerRowDxfId="649" headerRowBorderDxfId="647" tableBorderDxfId="648" totalsRowBorderDxfId="646" dataCellStyle="Normal">
  <autoFilter ref="B215:G223" xr:uid="{AF053B6B-E16A-42E9-AE92-CCCBD7B3CFEF}"/>
  <tableColumns count="6">
    <tableColumn id="1" xr3:uid="{2F20EC4E-343A-4401-93C0-FFFF63FDA616}" name="Elementi" dataDxfId="645" dataCellStyle="Normal"/>
    <tableColumn id="2" xr3:uid="{2B1B670A-6D3A-4726-A5BA-3F03016032C3}" name="Fillimi" dataDxfId="644" dataCellStyle="Normal"/>
    <tableColumn id="3" xr3:uid="{0CFDBB6D-46E4-4ACD-8B68-D93BB6D0EAE2}" name="Perfundimi" dataDxfId="643" dataCellStyle="Normal"/>
    <tableColumn id="4" xr3:uid="{35E28989-0E44-49FA-B7DE-DAB1749878A6}" name="Vendndodhja" dataCellStyle="Normal"/>
    <tableColumn id="5" xr3:uid="{C9144ACC-6FDE-48EE-9C38-92DBD677D795}" name="Impakti ne kapacitetin kufitar" dataCellStyle="Normal"/>
    <tableColumn id="6" xr3:uid="{766DDA25-5A47-4031-B3FB-53E8E469BBB3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6DA9D66F-0EA7-4A26-9BAD-F2AB832822EA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C4F694EB-95B0-4BF9-A73E-C01944D3BE77}" name="Ora" dataDxfId="372" dataCellStyle="Normal"/>
    <tableColumn id="2" xr3:uid="{B6EF8572-4BE4-4D65-85C3-156CF2242B30}" name=" Bistrice-Myrtos" dataDxfId="371" dataCellStyle="Normal"/>
    <tableColumn id="3" xr3:uid="{E7525CCF-3BEC-4E94-89B1-5F928F05B9A6}" name=" FIERZE-PRIZREN" dataDxfId="370" dataCellStyle="Normal"/>
    <tableColumn id="4" xr3:uid="{3ADD3D91-BA76-40D2-96A1-43C04AED59E8}" name="KOPLIK-PODGORICA" dataDxfId="369" dataCellStyle="Normal"/>
    <tableColumn id="5" xr3:uid="{7B78A843-4924-41B0-A558-CE34FC5D57B1}" name="KOMAN-KOSOVA" dataDxfId="368" dataCellStyle="Normal"/>
    <tableColumn id="6" xr3:uid="{B02A0773-DC9B-413F-9032-764306D3C1B8}" name="TIRANA2-PODGORICE" dataDxfId="367" dataCellStyle="Normal"/>
    <tableColumn id="7" xr3:uid="{56CE3D71-8E25-416B-AD9F-D8AE19F18B0F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2B8B9822-87A4-43BB-AFBF-2596756F4CA8}" name="Table3796" displayName="Table3796" ref="A511:I535" totalsRowShown="0" headerRowDxfId="365" headerRowBorderDxfId="363" tableBorderDxfId="364" totalsRowBorderDxfId="362">
  <tableColumns count="9">
    <tableColumn id="1" xr3:uid="{BA60A5B1-EAF1-4BA6-8497-8113EF6D2B8B}" name="Ora" dataDxfId="361"/>
    <tableColumn id="2" xr3:uid="{E864A201-2F38-4B86-A942-5A8D5FF1083F}" name="Fierze 1" dataDxfId="360"/>
    <tableColumn id="3" xr3:uid="{53D025A8-1983-4960-ACE0-898FF0187A6F}" name="Fierze 2" dataDxfId="359"/>
    <tableColumn id="4" xr3:uid="{EA724D07-8C9A-43D9-A058-F29855D5E5A7}" name="Fierze 3" dataDxfId="358"/>
    <tableColumn id="5" xr3:uid="{4D1242C0-18D7-4A6F-A0DA-CC1A1D29617C}" name="Fierze 4" dataDxfId="357"/>
    <tableColumn id="6" xr3:uid="{96931DB3-1E29-4D96-AFBB-77FEE7B1265D}" name="Koman 1" dataDxfId="356"/>
    <tableColumn id="7" xr3:uid="{E2051915-6D2D-4024-9394-DF8A1AB02F4F}" name="Koman 2" dataDxfId="355"/>
    <tableColumn id="8" xr3:uid="{2D5A9A81-E67F-4235-8A9A-C255E40B3EE5}" name="Koman 3" dataDxfId="354"/>
    <tableColumn id="9" xr3:uid="{6BDD6419-F1DB-49CA-A682-38848D5919D8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98C42288-164D-4226-9969-E1DDB6173DB2}" name="Table4197" displayName="Table4197" ref="A539:I540" totalsRowShown="0" headerRowDxfId="352" dataDxfId="351" headerRowBorderDxfId="349" tableBorderDxfId="350" totalsRowBorderDxfId="348">
  <tableColumns count="9">
    <tableColumn id="1" xr3:uid="{BDC52239-6821-4EBF-BB0F-E6BCBD587C69}" name=" " dataDxfId="347"/>
    <tableColumn id="2" xr3:uid="{8F96BF07-B17D-432E-B3FF-59B5F900DBCC}" name="Fierze 1" dataDxfId="346"/>
    <tableColumn id="3" xr3:uid="{B805105D-4B07-486B-991C-526E921928F4}" name="Fierze 2" dataDxfId="345"/>
    <tableColumn id="4" xr3:uid="{664C6A5F-BB54-4972-85B9-3A69D150F42D}" name="Fierze 3" dataDxfId="344"/>
    <tableColumn id="5" xr3:uid="{A1CDEC0C-065B-4725-A725-D55D6B759D5B}" name="Fierze 4" dataDxfId="343"/>
    <tableColumn id="6" xr3:uid="{A26A7D5A-6B27-43B7-AC39-08D19D518BC3}" name="Koman 1" dataDxfId="342"/>
    <tableColumn id="7" xr3:uid="{6FF000FD-968F-4079-9BB7-543075D0E90A}" name="Koman 2" dataDxfId="341"/>
    <tableColumn id="8" xr3:uid="{65D3F758-C810-454C-91B4-854574FF3937}" name="Koman 3" dataDxfId="340"/>
    <tableColumn id="9" xr3:uid="{F0CAEB81-B8C7-4482-A941-431628A7B67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6260F0EB-76D9-4E65-BB2C-D7CF9269DE01}" name="Table1266298" displayName="Table1266298" ref="A11:H13" headerRowCount="0" totalsRowShown="0" headerRowDxfId="338" dataDxfId="337" headerRowBorderDxfId="335" tableBorderDxfId="336" totalsRowBorderDxfId="334">
  <tableColumns count="8">
    <tableColumn id="1" xr3:uid="{B69CBEE8-4AF2-41F7-A87B-A07D57631EAA}" name="Data" headerRowDxfId="333" dataDxfId="332"/>
    <tableColumn id="2" xr3:uid="{7B242D8F-27B0-4FD2-91CC-AED068E0126F}" name="0.1.1900" headerRowDxfId="331" dataDxfId="330"/>
    <tableColumn id="3" xr3:uid="{87F676B0-9584-477C-A73F-00D45EA4F3FD}" name="10-27-2020" headerRowDxfId="329" dataDxfId="328"/>
    <tableColumn id="4" xr3:uid="{1D4EAA5A-908F-4892-B859-84E8206A305B}" name="10-28-2020" headerRowDxfId="327" dataDxfId="326"/>
    <tableColumn id="5" xr3:uid="{2A9A4D6B-4685-483B-A281-D42EDAAE193B}" name="10-29-2020" headerRowDxfId="325" dataDxfId="324"/>
    <tableColumn id="6" xr3:uid="{EFE24007-50AF-4D9C-B288-FBB957873541}" name="10-30-2020" headerRowDxfId="323" dataDxfId="322"/>
    <tableColumn id="7" xr3:uid="{52C70EC3-BACA-4164-ADDA-E119D3245C5D}" name="10-31-2020" headerRowDxfId="321" dataDxfId="320"/>
    <tableColumn id="8" xr3:uid="{85AEE445-E81E-425E-B4AA-42E2D8E2324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500E718B-96F7-4D3E-8CD0-EB399030ED91}" name="Table3316399" displayName="Table3316399" ref="C18:G20" headerRowCount="0" totalsRowShown="0" headerRowDxfId="317" dataDxfId="316" headerRowBorderDxfId="314" tableBorderDxfId="315" totalsRowBorderDxfId="313">
  <tableColumns count="5">
    <tableColumn id="1" xr3:uid="{E8AA6264-7A5E-4B43-809C-8C9C21F195C5}" name="Java" headerRowDxfId="312" dataDxfId="311"/>
    <tableColumn id="2" xr3:uid="{9519E926-2EC4-4DEB-AE49-1E2592C229A2}" name="0" headerRowDxfId="310" dataDxfId="309"/>
    <tableColumn id="3" xr3:uid="{C3619AB2-1A13-40FE-88EA-774A80A1B1C8}" name="Java 43" headerRowDxfId="308" dataDxfId="307"/>
    <tableColumn id="4" xr3:uid="{44FBDBE4-D11E-4ECB-9D6D-9CF9451B0D49}" name="Java 44" headerRowDxfId="306" dataDxfId="305"/>
    <tableColumn id="5" xr3:uid="{7A7081AC-797E-462C-B928-7968F359481F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2481A6C3-948B-4C5F-898F-D6A057CC737E}" name="Table43364100" displayName="Table43364100" ref="C25:E77" totalsRowShown="0" headerRowDxfId="302" dataDxfId="301" headerRowBorderDxfId="299" tableBorderDxfId="300" totalsRowBorderDxfId="298">
  <autoFilter ref="C25:E77" xr:uid="{2481A6C3-948B-4C5F-898F-D6A057CC737E}"/>
  <tableColumns count="3">
    <tableColumn id="1" xr3:uid="{F835CA5B-567C-411C-BE94-4AA979490D06}" name="Week" dataDxfId="297"/>
    <tableColumn id="2" xr3:uid="{593A1B3E-6A16-4237-B8D3-E45804BC03FF}" name="Min (MW)" dataDxfId="296"/>
    <tableColumn id="3" xr3:uid="{850A7F6B-FD78-4184-BFC5-7352F709BCF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A2E5BDB2-A1BF-47F3-A660-57E421E3DE6C}" name="Table73465101" displayName="Table73465101" ref="B112:G120" totalsRowShown="0" headerRowDxfId="294" dataDxfId="293" headerRowBorderDxfId="291" tableBorderDxfId="292" totalsRowBorderDxfId="290">
  <autoFilter ref="B112:G120" xr:uid="{A2E5BDB2-A1BF-47F3-A660-57E421E3DE6C}"/>
  <tableColumns count="6">
    <tableColumn id="1" xr3:uid="{9DFFA9A5-7A1F-471B-9B5C-6647FDEBF88B}" name="Element" dataDxfId="289"/>
    <tableColumn id="2" xr3:uid="{B6D119C9-A003-4B25-8FCE-9FBEBDDC66F6}" name="Start" dataDxfId="288"/>
    <tableColumn id="3" xr3:uid="{4079B43C-D95F-4690-9E4C-0B1968E81DC0}" name="End" dataDxfId="287"/>
    <tableColumn id="4" xr3:uid="{9579031D-6336-4A89-8451-7D41996A044B}" name="Location" dataDxfId="286"/>
    <tableColumn id="5" xr3:uid="{C570A6FD-0177-42E5-991C-1F76436AEB14}" name="NTC impact" dataDxfId="285"/>
    <tableColumn id="6" xr3:uid="{B16F5479-9671-4391-BEA2-89371EB284E6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B86B4EEF-0642-4494-B1D3-F1894560E43F}" name="Table793566102" displayName="Table793566102" ref="B125:G126" totalsRowShown="0" headerRowDxfId="283" dataDxfId="282" headerRowBorderDxfId="280" tableBorderDxfId="281" totalsRowBorderDxfId="279">
  <autoFilter ref="B125:G126" xr:uid="{B86B4EEF-0642-4494-B1D3-F1894560E43F}"/>
  <tableColumns count="6">
    <tableColumn id="1" xr3:uid="{5B4C7007-CB4D-4457-87AC-124CE08D8DA5}" name="Element" dataDxfId="278"/>
    <tableColumn id="2" xr3:uid="{CF11C0C0-B717-4846-B9DB-71ADB1C36F5C}" name="Start" dataDxfId="277"/>
    <tableColumn id="3" xr3:uid="{4AF1D7ED-6375-4AFA-9588-13F19EC5E0A5}" name="End" dataDxfId="276"/>
    <tableColumn id="4" xr3:uid="{503AAF42-7B54-401C-9252-B963DE8A0D49}" name="Location" dataDxfId="275"/>
    <tableColumn id="5" xr3:uid="{8794AEE4-9031-4209-96B3-844FBDB76C94}" name="NTC impact" dataDxfId="274"/>
    <tableColumn id="6" xr3:uid="{B947BC1C-3AF0-48F6-A6A4-0915CC586FDA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4E788A5B-AB43-411C-B429-FE677F4CA34B}" name="Table93667103" displayName="Table93667103" ref="B134:G135" totalsRowShown="0" headerRowDxfId="272" dataDxfId="271" headerRowBorderDxfId="269" tableBorderDxfId="270" totalsRowBorderDxfId="268">
  <autoFilter ref="B134:G135" xr:uid="{4E788A5B-AB43-411C-B429-FE677F4CA34B}"/>
  <tableColumns count="6">
    <tableColumn id="1" xr3:uid="{91616ACE-AAFF-4B14-A3BB-1672E9ECC703}" name="Element" dataDxfId="267"/>
    <tableColumn id="2" xr3:uid="{4B906C98-0892-414A-9B83-37B93E2D24A2}" name="Location" dataDxfId="266"/>
    <tableColumn id="3" xr3:uid="{76AC8607-3751-422E-B65D-1810489919E8}" name="Installed capacity (MWh)" dataDxfId="265"/>
    <tableColumn id="4" xr3:uid="{BA878600-F59F-43EA-A52C-4B5E914FD97B}" name="Generation Type" dataDxfId="264"/>
    <tableColumn id="5" xr3:uid="{64B5E980-71F9-4027-A721-ECFB6C303D42}" name="Reason" dataDxfId="263"/>
    <tableColumn id="6" xr3:uid="{7EE0E09D-484B-4418-8E31-CBEE6BB351B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E4763D3F-CFB0-421D-A845-B605461B7E0C}" name="Table9113768104" displayName="Table9113768104" ref="B139:G140" totalsRowShown="0" headerRowDxfId="261" dataDxfId="260" headerRowBorderDxfId="258" tableBorderDxfId="259" totalsRowBorderDxfId="257">
  <autoFilter ref="B139:G140" xr:uid="{E4763D3F-CFB0-421D-A845-B605461B7E0C}"/>
  <tableColumns count="6">
    <tableColumn id="1" xr3:uid="{40664754-2EB2-473C-B910-37DB67321365}" name="Elementi" dataDxfId="256"/>
    <tableColumn id="2" xr3:uid="{3880B9AC-9461-4AA0-8368-E8AA10BD2D3E}" name="Vendndodhja" dataDxfId="255"/>
    <tableColumn id="3" xr3:uid="{E548C46C-C1C3-4CEF-A983-BDE6923EBCBA}" name="Kapaciteti I instaluar(MWh)" dataDxfId="254"/>
    <tableColumn id="4" xr3:uid="{9B399227-4EBD-4292-8032-0094B69D974D}" name="Lloji gjenerimit" dataDxfId="253"/>
    <tableColumn id="5" xr3:uid="{D7E74A65-AB93-4F34-B610-655613D504E7}" name="Arsyeja" dataDxfId="252"/>
    <tableColumn id="6" xr3:uid="{462A22F1-E62A-4D40-A11D-F89868E8A7B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4B6159AB-7E65-4ED1-A6D9-7FF12CA6039D}" name="Table7969" displayName="Table7969" ref="B228:G229" totalsRowShown="0" headerRowDxfId="642" dataDxfId="641" headerRowBorderDxfId="639" tableBorderDxfId="640" totalsRowBorderDxfId="638">
  <autoFilter ref="B228:G229" xr:uid="{4B6159AB-7E65-4ED1-A6D9-7FF12CA6039D}"/>
  <tableColumns count="6">
    <tableColumn id="1" xr3:uid="{DBB206CD-50D1-40D2-9876-954F8A682FF3}" name="Elementi" dataDxfId="637"/>
    <tableColumn id="2" xr3:uid="{E44A11BD-49FC-48FF-A183-775B42173645}" name="Fillimi" dataDxfId="636"/>
    <tableColumn id="3" xr3:uid="{BD7E33A4-12F1-45C4-8DD9-167078ED4292}" name="Perfundimi" dataDxfId="635"/>
    <tableColumn id="4" xr3:uid="{CA73F431-061E-4BB4-BD18-8DE44028E30F}" name="Vendndoshja" dataDxfId="634"/>
    <tableColumn id="5" xr3:uid="{ECF7E6D1-3692-4900-81BB-6D2BEE28762E}" name="Impakti ne kapacitetin kufitar" dataDxfId="633"/>
    <tableColumn id="6" xr3:uid="{AA42A098-E033-4AEF-9DE8-20A7154E937A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F67FB451-3E13-4512-9C7F-47DDA6E9D5F7}" name="Table911123869105" displayName="Table911123869105" ref="B144:G145" totalsRowShown="0" headerRowDxfId="250" dataDxfId="249" headerRowBorderDxfId="247" tableBorderDxfId="248" totalsRowBorderDxfId="246">
  <autoFilter ref="B144:G145" xr:uid="{F67FB451-3E13-4512-9C7F-47DDA6E9D5F7}"/>
  <tableColumns count="6">
    <tableColumn id="1" xr3:uid="{52247598-DBE3-4455-A2C3-8AFF9599E8EA}" name="Element" dataDxfId="245"/>
    <tableColumn id="2" xr3:uid="{81EC71B0-E7B6-4FAE-B42C-E6EBC1721963}" name="Location" dataDxfId="244"/>
    <tableColumn id="3" xr3:uid="{50AF02AB-F054-4121-A6F4-FB31BBDED139}" name="Installed capacity (MWh)" dataDxfId="243"/>
    <tableColumn id="4" xr3:uid="{477516BE-3B5D-43D5-BE8F-C56A282A07E7}" name="Generation Type" dataDxfId="242"/>
    <tableColumn id="5" xr3:uid="{BEF58A54-02F4-403B-8991-D2D83A3CD2E8}" name="Reason" dataDxfId="241"/>
    <tableColumn id="6" xr3:uid="{BC170A91-9F8C-4124-9A71-0997AEEF2C0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ABC20D7-A508-4190-B3F6-0A1B60E04895}" name="Table91112133970106" displayName="Table91112133970106" ref="B149:G150" totalsRowShown="0" headerRowDxfId="239" dataDxfId="238" headerRowBorderDxfId="236" tableBorderDxfId="237" totalsRowBorderDxfId="235">
  <autoFilter ref="B149:G150" xr:uid="{0ABC20D7-A508-4190-B3F6-0A1B60E04895}"/>
  <tableColumns count="6">
    <tableColumn id="1" xr3:uid="{20A1D6AB-AF9A-4D82-AA6F-8D397239AF82}" name="Element" dataDxfId="234"/>
    <tableColumn id="2" xr3:uid="{4B854C8A-7BEC-4606-9B20-EDF6929DB936}" name="Location" dataDxfId="233"/>
    <tableColumn id="3" xr3:uid="{5093B188-07F2-4282-BBF3-0B4C9F0CD50D}" name="Installed capacity (MWh)" dataDxfId="232"/>
    <tableColumn id="4" xr3:uid="{61750029-2157-4CB4-80B3-E45240567716}" name="Generation Type" dataDxfId="231"/>
    <tableColumn id="5" xr3:uid="{05771504-BF06-49E8-A9DB-E530AA49CA1F}" name="Reason" dataDxfId="230"/>
    <tableColumn id="6" xr3:uid="{FF038071-8693-4A13-B066-9880FB46AFDA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815D26E5-742E-4029-B210-AA8574FF8F14}" name="Table134071107" displayName="Table134071107" ref="C154:E160" totalsRowShown="0" headerRowDxfId="228" dataDxfId="227" headerRowBorderDxfId="225" tableBorderDxfId="226" totalsRowBorderDxfId="224">
  <autoFilter ref="C154:E160" xr:uid="{815D26E5-742E-4029-B210-AA8574FF8F14}"/>
  <tableColumns count="3">
    <tableColumn id="1" xr3:uid="{1BD58DA0-F4D0-4D77-AE3F-2874D2F10EDD}" name="Area 1" dataDxfId="223"/>
    <tableColumn id="2" xr3:uid="{157AE912-0A13-4177-BF4A-F1B29A38FF4E}" name="Area 2" dataDxfId="222"/>
    <tableColumn id="3" xr3:uid="{B08982B5-EE4D-44EE-B63D-0E41014D7EA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4D35E785-3718-423B-9593-A291620C7886}" name="Table144172108" displayName="Table144172108" ref="C164:E170" totalsRowShown="0" headerRowDxfId="220" dataDxfId="219" headerRowBorderDxfId="217" tableBorderDxfId="218" totalsRowBorderDxfId="216">
  <autoFilter ref="C164:E170" xr:uid="{4D35E785-3718-423B-9593-A291620C7886}"/>
  <tableColumns count="3">
    <tableColumn id="1" xr3:uid="{5E941B08-B2CD-4D73-998D-AA60B00A48C3}" name="Area 1" dataDxfId="215"/>
    <tableColumn id="2" xr3:uid="{72698249-04D6-4BA9-BCBD-36BC969302E7}" name="Area 2" dataDxfId="214"/>
    <tableColumn id="3" xr3:uid="{E0494ADA-A6FA-43B2-9763-7AEFFC965C8A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91B246C-6C6F-4AF9-9E8F-AB28D9A01743}" name="Table13164273109" displayName="Table13164273109" ref="C184:E190" totalsRowShown="0" headerRowDxfId="212" dataDxfId="211" headerRowBorderDxfId="209" tableBorderDxfId="210" totalsRowBorderDxfId="208">
  <autoFilter ref="C184:E190" xr:uid="{091B246C-6C6F-4AF9-9E8F-AB28D9A01743}"/>
  <tableColumns count="3">
    <tableColumn id="1" xr3:uid="{DEFECD55-879C-4852-80F0-564AFB5DDED0}" name="Area 1" dataDxfId="207"/>
    <tableColumn id="2" xr3:uid="{365C9DF0-6C5C-40B9-8BA1-6E52B7208AB6}" name="Area 2" dataDxfId="206"/>
    <tableColumn id="3" xr3:uid="{BA5ED240-A056-412B-BCCA-4688EA9A7A3A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77CCA391-9901-4CB0-9509-70597D00CF37}" name="Table14174374110" displayName="Table14174374110" ref="C194:E200" totalsRowShown="0" headerRowDxfId="204" dataDxfId="203" headerRowBorderDxfId="201" tableBorderDxfId="202" totalsRowBorderDxfId="200">
  <autoFilter ref="C194:E200" xr:uid="{77CCA391-9901-4CB0-9509-70597D00CF37}"/>
  <tableColumns count="3">
    <tableColumn id="1" xr3:uid="{C755E852-A38F-4A96-9CAC-3565097DE599}" name="Area 1" dataDxfId="199"/>
    <tableColumn id="2" xr3:uid="{467AD2B6-70D0-40A4-AE70-7E7096ADEB6C}" name="Area 2" dataDxfId="198"/>
    <tableColumn id="3" xr3:uid="{BAF720AB-DC67-4DBA-AA87-2AC8DA519843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31253ABC-6ADA-427C-9288-40262D1E1274}" name="Table1417184475111" displayName="Table1417184475111" ref="C215:E221" totalsRowShown="0" headerRowDxfId="196" dataDxfId="195" headerRowBorderDxfId="193" tableBorderDxfId="194" totalsRowBorderDxfId="192">
  <autoFilter ref="C215:E221" xr:uid="{31253ABC-6ADA-427C-9288-40262D1E1274}"/>
  <tableColumns count="3">
    <tableColumn id="1" xr3:uid="{2B99C370-3F97-4D71-9929-75D06258FA2F}" name="Area 1" dataDxfId="191"/>
    <tableColumn id="2" xr3:uid="{997FFC64-2A49-4681-9E23-9B7ED9C5EA37}" name="Area 2" dataDxfId="190"/>
    <tableColumn id="3" xr3:uid="{84E2F884-D07D-4680-BA4C-51CB26BF7BEE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B8EB09F0-6863-405B-992C-58037F7AADF1}" name="Table141718194676112" displayName="Table141718194676112" ref="C225:E231" totalsRowShown="0" headerRowDxfId="188" dataDxfId="187" headerRowBorderDxfId="185" tableBorderDxfId="186" totalsRowBorderDxfId="184">
  <autoFilter ref="C225:E231" xr:uid="{B8EB09F0-6863-405B-992C-58037F7AADF1}"/>
  <tableColumns count="3">
    <tableColumn id="1" xr3:uid="{94EC654A-92E2-4DF4-A202-DC9BC3BBF9C5}" name="Area 1" dataDxfId="183"/>
    <tableColumn id="2" xr3:uid="{40E4A53C-B2BF-4B2A-BDD9-29D1C43551FC}" name="Area 2" dataDxfId="182"/>
    <tableColumn id="3" xr3:uid="{46367781-E65B-4F98-A923-469BDCBEC1C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CFE1B6B4-B48F-4B5F-9F3D-1CB61C3D6A0E}" name="Table14171819204777113" displayName="Table14171819204777113" ref="C239:E245" totalsRowShown="0" headerRowDxfId="180" dataDxfId="179" headerRowBorderDxfId="177" tableBorderDxfId="178" totalsRowBorderDxfId="176">
  <autoFilter ref="C239:E245" xr:uid="{CFE1B6B4-B48F-4B5F-9F3D-1CB61C3D6A0E}"/>
  <tableColumns count="3">
    <tableColumn id="1" xr3:uid="{683DF74D-D8B7-4E26-9DDA-91DD81D2D7A6}" name="Area 1" dataDxfId="175"/>
    <tableColumn id="2" xr3:uid="{2B2EED62-512B-4A3D-91B4-B48792256334}" name="Area 2" dataDxfId="174"/>
    <tableColumn id="3" xr3:uid="{ED502B7D-3B8C-480D-B4B2-A753B7B942A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26931042-9025-4BC5-9F60-111EBCEBA245}" name="Table204878114" displayName="Table204878114" ref="C296:G335" totalsRowShown="0" headerRowDxfId="172" dataDxfId="171" headerRowBorderDxfId="169" tableBorderDxfId="170" totalsRowBorderDxfId="168">
  <autoFilter ref="C296:G335" xr:uid="{26931042-9025-4BC5-9F60-111EBCEBA245}"/>
  <tableColumns count="5">
    <tableColumn id="1" xr3:uid="{53940A5B-3FE1-45BE-8E83-6D1AEC55F2FA}" name="Power Plant" dataDxfId="167"/>
    <tableColumn id="2" xr3:uid="{A768E6AC-8604-43CC-9D56-FB5C0245A0FB}" name="Installed Capacity" dataDxfId="166"/>
    <tableColumn id="3" xr3:uid="{EEEDCA74-7ABF-4C83-B112-F7831EAB4241}" name="Voltage" dataDxfId="165"/>
    <tableColumn id="5" xr3:uid="{9AEEF261-2C7B-4718-8097-40F01FABC255}" name="Generation type" dataDxfId="164"/>
    <tableColumn id="4" xr3:uid="{282CB612-AF73-43D4-B422-29719A8776A8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1D22FDD1-1A8E-49E4-94DA-E0C6183D226F}" name="Table970" displayName="Table970" ref="B237:G238" totalsRowShown="0" headerRowDxfId="631" dataDxfId="630" headerRowBorderDxfId="628" tableBorderDxfId="629" totalsRowBorderDxfId="627">
  <autoFilter ref="B237:G238" xr:uid="{1D22FDD1-1A8E-49E4-94DA-E0C6183D226F}"/>
  <tableColumns count="6">
    <tableColumn id="1" xr3:uid="{F0C7CD15-89A8-49F3-8D0D-7DE8387B5B30}" name="Elementi" dataDxfId="626"/>
    <tableColumn id="2" xr3:uid="{872C4CEA-1853-4CDD-BBC0-9560F7F9CEDF}" name="Vendndodhja" dataDxfId="625"/>
    <tableColumn id="3" xr3:uid="{900B6631-094B-428E-B69B-3302287DD2F9}" name="Kapaciteti I instaluar(MWh)" dataDxfId="624"/>
    <tableColumn id="4" xr3:uid="{2AC3A79B-AEA0-4627-AD29-E7D442E338AA}" name="Lloji gjenerimit" dataDxfId="623"/>
    <tableColumn id="5" xr3:uid="{DC05E413-58ED-46EE-863E-0A877FDA025E}" name="Arsyeja" dataDxfId="622"/>
    <tableColumn id="6" xr3:uid="{2417E3AC-DC54-4C2A-BB71-9C127E1C7010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AC0DBDF5-9D79-4398-8CB2-5BE1C735559D}" name="Table214979115" displayName="Table214979115" ref="D340:E364" totalsRowShown="0" headerRowDxfId="162" dataDxfId="161" headerRowBorderDxfId="159" tableBorderDxfId="160" totalsRowBorderDxfId="158">
  <autoFilter ref="D340:E364" xr:uid="{AC0DBDF5-9D79-4398-8CB2-5BE1C735559D}"/>
  <tableColumns count="2">
    <tableColumn id="1" xr3:uid="{4CF4FE87-1C38-4953-AD80-BBE63929F5E8}" name="Hour" dataDxfId="157"/>
    <tableColumn id="2" xr3:uid="{A207D664-B4AD-43F9-B7E5-1539EAAAFC87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5F9DC246-DF71-4BE8-982A-24A13A732D65}" name="Table20245280116" displayName="Table20245280116" ref="B368:G376" totalsRowShown="0" headerRowDxfId="155" dataDxfId="154" headerRowBorderDxfId="152" tableBorderDxfId="153" totalsRowBorderDxfId="151">
  <autoFilter ref="B368:G376" xr:uid="{5F9DC246-DF71-4BE8-982A-24A13A732D65}"/>
  <tableColumns count="6">
    <tableColumn id="1" xr3:uid="{795DB821-7B7D-456F-9A6C-75BB321BC109}" name="Power Plant" dataDxfId="150"/>
    <tableColumn id="6" xr3:uid="{088BEF59-427D-4666-953F-3A861F535FAA}" name="Unit" dataDxfId="149"/>
    <tableColumn id="2" xr3:uid="{51B68993-5E60-42F7-8BF8-B50A729260BE}" name="Installed capacity" dataDxfId="148"/>
    <tableColumn id="3" xr3:uid="{4B33E48E-A7A7-4569-8FF2-2B63ECAD6DE5}" name="Voltage" dataDxfId="147"/>
    <tableColumn id="4" xr3:uid="{A90C51F2-DACD-4BC4-A604-0EF48D827F88}" name="Location" dataDxfId="146"/>
    <tableColumn id="5" xr3:uid="{5E5A9C8E-E96B-4579-806C-CB26335CA34A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856C013A-31C3-434E-ABBE-5E3A989A39C0}" name="Table245481117" displayName="Table245481117" ref="C281:E286" totalsRowShown="0" headerRowDxfId="144" dataDxfId="143" headerRowBorderDxfId="141" tableBorderDxfId="142" totalsRowBorderDxfId="140">
  <autoFilter ref="C281:E286" xr:uid="{856C013A-31C3-434E-ABBE-5E3A989A39C0}"/>
  <tableColumns count="3">
    <tableColumn id="1" xr3:uid="{363A387D-DC50-4CA7-AA17-118D087CEE50}" name="Element" dataDxfId="139"/>
    <tableColumn id="2" xr3:uid="{3A6FBA8E-A993-452B-9765-26B4CA73BE77}" name="Type" dataDxfId="138"/>
    <tableColumn id="3" xr3:uid="{D52E3BD3-D13E-4948-B70D-3F211BE6225B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1C317DAF-CDA8-426A-B440-E99F42B6AEBE}" name="Table25582118" displayName="Table25582118" ref="A425:H450" totalsRowShown="0" headerRowDxfId="136" dataDxfId="135" headerRowBorderDxfId="133" tableBorderDxfId="134" totalsRowBorderDxfId="132">
  <autoFilter ref="A425:H450" xr:uid="{1C317DAF-CDA8-426A-B440-E99F42B6AEBE}"/>
  <tableColumns count="8">
    <tableColumn id="1" xr3:uid="{3027359D-83DB-4CDB-A8B6-B029231716D7}" name="Hour" dataDxfId="131"/>
    <tableColumn id="2" xr3:uid="{EAA9D8BB-7A86-4B47-80B1-DA5C6051F7F4}" name="aFRR+" dataDxfId="130"/>
    <tableColumn id="3" xr3:uid="{984C99B0-35E6-435D-ADDB-E5A603F41C81}" name="aFRR-" dataDxfId="129"/>
    <tableColumn id="4" xr3:uid="{EB2CCF9D-DA49-4AE5-A638-244051151234}" name="mFRR+" dataDxfId="128"/>
    <tableColumn id="5" xr3:uid="{CD7C6412-6314-496D-83AE-0A037119AA86}" name="mFRR-" dataDxfId="127"/>
    <tableColumn id="6" xr3:uid="{B69DE14F-F259-403F-97D9-DF2C2842D3B0}" name="RR+" dataDxfId="126"/>
    <tableColumn id="7" xr3:uid="{47015EDA-97BB-417C-8AE9-6106B625836C}" name="RR-" dataDxfId="125"/>
    <tableColumn id="8" xr3:uid="{54427245-4A14-404A-A8CE-0E8265D20F83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BAF6BDE8-0D3A-4CF2-B9EC-04BAB2F6AD11}" name="Table55683119" displayName="Table55683119" ref="C480:E648" totalsRowShown="0" headerRowDxfId="123" headerRowBorderDxfId="121" tableBorderDxfId="122" totalsRowBorderDxfId="120">
  <autoFilter ref="C480:E648" xr:uid="{BAF6BDE8-0D3A-4CF2-B9EC-04BAB2F6AD11}"/>
  <tableColumns count="3">
    <tableColumn id="1" xr3:uid="{A7AE2809-2CB5-4563-84F3-250C54ADF630}" name="hour" dataDxfId="119"/>
    <tableColumn id="2" xr3:uid="{289A81FD-9822-4965-A8B9-8672DE5FA435}" name="Load (MWh)" dataDxfId="118"/>
    <tableColumn id="3" xr3:uid="{48C9DBF2-4149-43F5-AEB9-476C04F6825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CB3F899D-9514-472C-92DB-74AA7B3D5CF3}" name="Table65784120" displayName="Table65784120" ref="C652:E664" totalsRowShown="0" headerRowDxfId="116" dataDxfId="115" headerRowBorderDxfId="113" tableBorderDxfId="114" totalsRowBorderDxfId="112">
  <autoFilter ref="C652:E664" xr:uid="{CB3F899D-9514-472C-92DB-74AA7B3D5CF3}"/>
  <tableColumns count="3">
    <tableColumn id="1" xr3:uid="{ED55FCAD-E28C-4B87-A8AC-9A375F90ABAB}" name="Month" dataDxfId="111"/>
    <tableColumn id="2" xr3:uid="{122B7271-3954-49FA-97F6-7A1F254B378C}" name="Average Load" dataDxfId="110"/>
    <tableColumn id="3" xr3:uid="{EC8FEB1C-EBED-4C67-8593-C761E06A9A8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79BA1E7B-EF91-4B70-A567-DC8DB171AC35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218C0726-0C2D-44E2-ACCD-BA51ABF7B915}" name="Data" headerRowDxfId="103" dataDxfId="102"/>
    <tableColumn id="2" xr3:uid="{451C2649-4EAE-477A-8484-81491C5EE5BE}" name="10-26-2020" headerRowDxfId="101" dataDxfId="100"/>
    <tableColumn id="3" xr3:uid="{A605C5E2-02B2-4F2E-A710-F50139E412A2}" name="10-27-2020" headerRowDxfId="99" dataDxfId="98"/>
    <tableColumn id="4" xr3:uid="{258FADB4-8193-4CDD-B2ED-EA26B69934EE}" name="10-28-2020" headerRowDxfId="97" dataDxfId="96"/>
    <tableColumn id="5" xr3:uid="{C1E2CB6C-73B1-4FC2-AB74-A3C80AB114F9}" name="10-29-2020" headerRowDxfId="95" dataDxfId="94"/>
    <tableColumn id="6" xr3:uid="{5EDDB9A6-2AA5-4384-AB01-0AB7BA4E2862}" name="10-30-2020" headerRowDxfId="93" dataDxfId="92"/>
    <tableColumn id="7" xr3:uid="{2B40B2FA-2571-4DF4-B253-D4F6DED343D8}" name="10-31-2020" headerRowDxfId="91" dataDxfId="90"/>
    <tableColumn id="8" xr3:uid="{55E1568E-8DA1-4597-B1B0-AAECD66D32D7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D84AA616-E2F1-47AD-A525-F38D3E8E4F04}" name="Table275986122" displayName="Table275986122" ref="C675:F676" headerRowDxfId="87" headerRowBorderDxfId="85" tableBorderDxfId="86" totalsRowBorderDxfId="84">
  <autoFilter ref="C675:F676" xr:uid="{D84AA616-E2F1-47AD-A525-F38D3E8E4F04}"/>
  <tableColumns count="4">
    <tableColumn id="1" xr3:uid="{61AF37F5-2782-4EB7-95BC-03D714BBAF99}" name="Nr." totalsRowLabel="Total" dataDxfId="82" totalsRowDxfId="83"/>
    <tableColumn id="2" xr3:uid="{DD29C3EB-2EAD-46F3-A029-17A83344758D}" name="Substation" dataDxfId="80" totalsRowDxfId="81"/>
    <tableColumn id="3" xr3:uid="{A193CE43-F84B-46A5-B057-DF7A938645E7}" name="Hour" dataDxfId="78" totalsRowDxfId="79"/>
    <tableColumn id="4" xr3:uid="{3527CA7C-BF40-47FD-9C67-7B6E589AC9FE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2B6CD72C-A034-4C51-9781-3E1DE4D16E22}" name="Table27296087123" displayName="Table27296087123" ref="C680:F681" headerRowDxfId="75" headerRowBorderDxfId="73" tableBorderDxfId="74" totalsRowBorderDxfId="72">
  <autoFilter ref="C680:F681" xr:uid="{2B6CD72C-A034-4C51-9781-3E1DE4D16E22}"/>
  <tableColumns count="4">
    <tableColumn id="1" xr3:uid="{8AD930A5-8B05-4737-A73D-ACE34ACBFA77}" name="Nr." totalsRowLabel="Total" dataDxfId="70" totalsRowDxfId="71"/>
    <tableColumn id="2" xr3:uid="{52810D46-4246-4E0E-A5E4-C81D5CD58D4C}" name="Substation" dataDxfId="68" totalsRowDxfId="69"/>
    <tableColumn id="3" xr3:uid="{F519B51B-AB8D-4AFC-B70B-869013B0DE8A}" name="Hour" dataDxfId="66" totalsRowDxfId="67"/>
    <tableColumn id="4" xr3:uid="{4BB38056-902D-4E29-95F4-A589C96FDA0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ED8E3AD1-02A4-4E21-A224-6DE9557596AA}" name="Table296188124" displayName="Table296188124" ref="C84:F108" totalsRowShown="0" headerRowDxfId="63" dataDxfId="62" headerRowBorderDxfId="60" tableBorderDxfId="61" totalsRowBorderDxfId="59">
  <autoFilter ref="C84:F108" xr:uid="{ED8E3AD1-02A4-4E21-A224-6DE9557596AA}"/>
  <tableColumns count="4">
    <tableColumn id="1" xr3:uid="{AAB473CB-B2EB-4F86-BBD1-533420EC5048}" name="Hour" dataDxfId="58"/>
    <tableColumn id="2" xr3:uid="{5C433C08-E34D-4E6B-B507-244B71188139}" name="Production" dataDxfId="57"/>
    <tableColumn id="3" xr3:uid="{B6034C69-88B0-4D6C-B0F0-B5503C7087DD}" name="Exchange" dataDxfId="56"/>
    <tableColumn id="4" xr3:uid="{6FE257BC-B489-4B0F-88F0-8638BF7A64A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193C84C-5DE5-4DF2-AA04-B262CE9A2AB0}" name="Table91171" displayName="Table91171" ref="B242:G243" totalsRowShown="0" headerRowDxfId="620" dataDxfId="619" headerRowBorderDxfId="617" tableBorderDxfId="618" totalsRowBorderDxfId="616">
  <autoFilter ref="B242:G243" xr:uid="{0193C84C-5DE5-4DF2-AA04-B262CE9A2AB0}"/>
  <tableColumns count="6">
    <tableColumn id="1" xr3:uid="{D11F82AB-ECDC-4998-88EB-55A489C8DAB7}" name="Elementi" dataDxfId="615"/>
    <tableColumn id="2" xr3:uid="{0A5F90AE-2773-4A4B-B478-732355E6915F}" name="Vendndodhja" dataDxfId="614"/>
    <tableColumn id="3" xr3:uid="{FD46A934-2C34-4B3F-B026-C9A0E5007D2C}" name="Kapaciteti I instaluar(MWh)" dataDxfId="613"/>
    <tableColumn id="4" xr3:uid="{B5935E05-AE3A-45D3-8544-89D19F98FE17}" name="Lloji gjenerimit" dataDxfId="612"/>
    <tableColumn id="5" xr3:uid="{B84655F4-3861-4DAE-9DD5-BD5C39F0359E}" name="Arsyeja" dataDxfId="611"/>
    <tableColumn id="6" xr3:uid="{C8869B45-83D5-4DA5-8EA1-862291771B0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5466ACB0-D94C-40D1-8C2D-2AE0FEB33F2A}" name="Table14417234125" displayName="Table14417234125" ref="C174:E180" totalsRowShown="0" headerRowDxfId="54" dataDxfId="53" headerRowBorderDxfId="51" tableBorderDxfId="52" totalsRowBorderDxfId="50">
  <autoFilter ref="C174:E180" xr:uid="{5466ACB0-D94C-40D1-8C2D-2AE0FEB33F2A}"/>
  <tableColumns count="3">
    <tableColumn id="1" xr3:uid="{C9066217-2F0E-4A3A-B7D8-82FCEA34729D}" name="Area 1" dataDxfId="49"/>
    <tableColumn id="2" xr3:uid="{AC39FF7F-3C30-4BA2-A61E-E2B9863B78AE}" name="Area 2" dataDxfId="48"/>
    <tableColumn id="3" xr3:uid="{ADEAEF0C-8517-4085-8876-6DB541B43800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E4C2740-2900-4C8E-825E-43DA07225A0C}" name="Table1417437435126" displayName="Table1417437435126" ref="C204:E210" totalsRowShown="0" headerRowDxfId="46" dataDxfId="45" headerRowBorderDxfId="43" tableBorderDxfId="44" totalsRowBorderDxfId="42">
  <autoFilter ref="C204:E210" xr:uid="{0E4C2740-2900-4C8E-825E-43DA07225A0C}"/>
  <tableColumns count="3">
    <tableColumn id="1" xr3:uid="{E0838037-B23D-4D61-B826-8539BBACEAAA}" name="Area 1" dataDxfId="41"/>
    <tableColumn id="2" xr3:uid="{DEAAF7E0-701B-4A11-95C8-50F4C0CA7457}" name="Area 2" dataDxfId="40"/>
    <tableColumn id="3" xr3:uid="{52CDEFE7-001A-4534-8C30-CACFAD66C80D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20A21824-289B-4F24-B9AD-8601A28B5275}" name="Table38127" displayName="Table38127" ref="A383:I407" totalsRowShown="0" headerRowDxfId="38" dataDxfId="37" headerRowBorderDxfId="35" tableBorderDxfId="36" totalsRowBorderDxfId="34">
  <tableColumns count="9">
    <tableColumn id="1" xr3:uid="{00166D7A-8A97-48C2-B67E-4E85396963E9}" name="Hour" dataDxfId="33"/>
    <tableColumn id="2" xr3:uid="{E7F8F27F-68B9-4309-BD6F-8D363D697688}" name="Fierze 1" dataDxfId="32"/>
    <tableColumn id="3" xr3:uid="{7560B0A8-55F4-4231-8771-74EE70DB4BB1}" name="Fierze 2" dataDxfId="31"/>
    <tableColumn id="4" xr3:uid="{80EB0B23-3A3B-4EE7-850B-39A44A531628}" name="Fierze 3" dataDxfId="30"/>
    <tableColumn id="5" xr3:uid="{086BD50F-4F37-4B25-8643-6CDE923F8CB6}" name="Fierze 4" dataDxfId="29"/>
    <tableColumn id="6" xr3:uid="{115FF868-B559-47CF-92C2-5CDBCCE03659}" name="Koman 1" dataDxfId="28"/>
    <tableColumn id="7" xr3:uid="{20E37867-3939-4F22-82BB-821A79748003}" name="Koman 2" dataDxfId="27"/>
    <tableColumn id="8" xr3:uid="{BE86C587-5904-4396-BE06-D1E3419EE068}" name="Koman 3" dataDxfId="26"/>
    <tableColumn id="9" xr3:uid="{9CEF4854-C1BE-4816-9DF6-6DB58C9C0DA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8073F4BA-4F28-40C2-9F90-61E084EC0DD3}" name="Table40128" displayName="Table40128" ref="A251:G275" totalsRowShown="0" headerRowDxfId="24" headerRowBorderDxfId="22" tableBorderDxfId="23" totalsRowBorderDxfId="21">
  <tableColumns count="7">
    <tableColumn id="1" xr3:uid="{C17B5290-33A7-4ED4-B8FB-A4A704326158}" name="Hour" dataDxfId="20"/>
    <tableColumn id="2" xr3:uid="{A545CA5E-6D0F-4951-A7AD-95B652177092}" name=" Bistrice-Myrtos" dataDxfId="19"/>
    <tableColumn id="3" xr3:uid="{A0CBE99B-910B-46BC-BAD7-C3A245006CD9}" name=" FIERZE-PRIZREN" dataDxfId="18"/>
    <tableColumn id="4" xr3:uid="{5C6A7ABA-7294-40AA-B855-3A526D4E62E4}" name="KOPLIK-PODGORICA" dataDxfId="17"/>
    <tableColumn id="5" xr3:uid="{C7CE366D-F786-4DED-A8E9-BC91524F5506}" name="KOMAN-KOSOVA" dataDxfId="16"/>
    <tableColumn id="6" xr3:uid="{7C305434-F22E-4B4F-A7A9-5B9E65FFE8A9}" name="TIRANA2-PODGORICE" dataDxfId="15"/>
    <tableColumn id="7" xr3:uid="{DF73D876-EEFD-4175-A80A-CE6075B8B2F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7B30276D-BF80-4D17-BA49-52CBD4A80133}" name="Table4143129" displayName="Table4143129" ref="A412:I413" totalsRowShown="0" headerRowDxfId="13" dataDxfId="12" headerRowBorderDxfId="10" tableBorderDxfId="11" totalsRowBorderDxfId="9">
  <tableColumns count="9">
    <tableColumn id="1" xr3:uid="{20B3061C-273C-45CE-9EDC-20A603E75EAF}" name=" " dataDxfId="8"/>
    <tableColumn id="2" xr3:uid="{0E935076-4D8C-487B-AACA-003277B030B8}" name="Fierze 1" dataDxfId="7"/>
    <tableColumn id="3" xr3:uid="{F7AFF032-06FB-438B-BF75-43987E5BC388}" name="Fierze 2" dataDxfId="6"/>
    <tableColumn id="4" xr3:uid="{2FF25277-D9C8-42C6-840A-5B4A8331F7A2}" name="Fierze 3" dataDxfId="5"/>
    <tableColumn id="5" xr3:uid="{1B290ABE-C080-4FBC-96CF-B80D0E6E6DDE}" name="Fierze 4" dataDxfId="4"/>
    <tableColumn id="6" xr3:uid="{03DFEB77-3C03-437B-A437-697C3762CFA0}" name="Koman 1" dataDxfId="3"/>
    <tableColumn id="7" xr3:uid="{11FCCAC4-BDB7-4688-930B-A3B41DA63973}" name="Koman 2" dataDxfId="2"/>
    <tableColumn id="8" xr3:uid="{E669A09F-52FD-4F79-AF6C-A5D211D748CD}" name="Koman 3" dataDxfId="1"/>
    <tableColumn id="9" xr3:uid="{5E8AC203-A3E9-4891-A1F9-52B79EA8BE91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C7E46C61-BC6A-46D0-86DC-D735F7774679}" name="Table9111272" displayName="Table9111272" ref="B247:G248" totalsRowShown="0" headerRowDxfId="609" dataDxfId="608" headerRowBorderDxfId="606" tableBorderDxfId="607" totalsRowBorderDxfId="605">
  <autoFilter ref="B247:G248" xr:uid="{C7E46C61-BC6A-46D0-86DC-D735F7774679}"/>
  <tableColumns count="6">
    <tableColumn id="1" xr3:uid="{B4AF8C34-D0DF-4B94-9699-C3E4A55D665A}" name="Elementi" dataDxfId="604"/>
    <tableColumn id="2" xr3:uid="{22A86CE0-72F1-42A3-B41F-0B787C2C3C25}" name="Vendndodhja" dataDxfId="603"/>
    <tableColumn id="3" xr3:uid="{F411F023-FDD9-45CD-B52D-9A5D7C91EBF6}" name="Kapaciteti I instaluar(MWh)" dataDxfId="602"/>
    <tableColumn id="4" xr3:uid="{CD9BC9AF-81CF-4D57-8A87-3D1DA287F4FC}" name="Lloji gjenerimit" dataDxfId="601"/>
    <tableColumn id="5" xr3:uid="{794ECEE5-B991-4B27-A434-49690A347BAD}" name="Arsyeja" dataDxfId="600"/>
    <tableColumn id="6" xr3:uid="{3770548E-FDE1-4629-BB57-7D816CB46F40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F8A47C56-F531-4D6A-B541-A8438E3CC06A}" name="Table911121373" displayName="Table911121373" ref="B252:G253" totalsRowShown="0" headerRowDxfId="598" dataDxfId="597" headerRowBorderDxfId="595" tableBorderDxfId="596" totalsRowBorderDxfId="594">
  <autoFilter ref="B252:G253" xr:uid="{F8A47C56-F531-4D6A-B541-A8438E3CC06A}"/>
  <tableColumns count="6">
    <tableColumn id="1" xr3:uid="{8548C965-2093-4787-9312-10447B517A83}" name="Elementi" dataDxfId="593"/>
    <tableColumn id="2" xr3:uid="{2C9C20D3-1EAA-46F4-AE36-1DE2CB3585D6}" name="Vendndodhja" dataDxfId="592"/>
    <tableColumn id="3" xr3:uid="{F679EC25-4E05-459A-8815-770D98D642EF}" name="Kapaciteti I instaluar(MWh)" dataDxfId="591"/>
    <tableColumn id="4" xr3:uid="{EAFCD98F-20DD-45A4-98C0-D74A5450D724}" name="Lloji gjenerimit" dataDxfId="590"/>
    <tableColumn id="5" xr3:uid="{2FC10C3D-7F5D-4527-B3CD-EB8EFA69910E}" name="Arsyeja" dataDxfId="589"/>
    <tableColumn id="6" xr3:uid="{C88FF16D-E590-415F-AE97-DA2DCBC10E09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E65682DC-264C-4BB7-911B-1B202984BE72}" name="Table1374" displayName="Table1374" ref="C257:E263" totalsRowShown="0" headerRowDxfId="587" dataDxfId="586" headerRowBorderDxfId="584" tableBorderDxfId="585" totalsRowBorderDxfId="583">
  <tableColumns count="3">
    <tableColumn id="1" xr3:uid="{5B41479B-7068-4C7C-BB89-63014A29A27E}" name="Zona 1" dataDxfId="582"/>
    <tableColumn id="2" xr3:uid="{A7448812-B641-401F-8110-ED4C7648646A}" name="Zona 2" dataDxfId="581"/>
    <tableColumn id="3" xr3:uid="{3C0CF3E8-22C6-4592-8E6D-27F1B3588630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45247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19434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45245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474.56483902999997</v>
      </c>
      <c r="E160" s="50">
        <v>-71.559999999999945</v>
      </c>
      <c r="F160" s="50">
        <v>546.12483902999998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427.64009243999999</v>
      </c>
      <c r="E161" s="50">
        <v>-75.866000000000042</v>
      </c>
      <c r="F161" s="50">
        <v>503.50609244000003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427.4910293800001</v>
      </c>
      <c r="E162" s="50">
        <v>-52.822000000000003</v>
      </c>
      <c r="F162" s="50">
        <v>480.3130293800001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417.97332613000003</v>
      </c>
      <c r="E163" s="50">
        <v>-57.888999999999953</v>
      </c>
      <c r="F163" s="50">
        <v>475.86232612999999</v>
      </c>
      <c r="G163" s="40"/>
      <c r="I163" s="12"/>
    </row>
    <row r="164" spans="1:9" x14ac:dyDescent="0.25">
      <c r="A164" s="10"/>
      <c r="B164" s="40"/>
      <c r="C164" s="49">
        <v>5</v>
      </c>
      <c r="D164" s="50">
        <v>398.63737325000005</v>
      </c>
      <c r="E164" s="50">
        <v>-86.531000000000006</v>
      </c>
      <c r="F164" s="50">
        <v>485.16837325000006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449.87821026000006</v>
      </c>
      <c r="E165" s="50">
        <v>-91.103000000000065</v>
      </c>
      <c r="F165" s="50">
        <v>540.98121026000013</v>
      </c>
      <c r="G165" s="40"/>
      <c r="I165" s="12"/>
    </row>
    <row r="166" spans="1:9" x14ac:dyDescent="0.25">
      <c r="A166" s="10"/>
      <c r="B166" s="40"/>
      <c r="C166" s="49">
        <v>7</v>
      </c>
      <c r="D166" s="50">
        <v>560.07537581999998</v>
      </c>
      <c r="E166" s="50">
        <v>-126.38399999999996</v>
      </c>
      <c r="F166" s="50">
        <v>686.45937581999988</v>
      </c>
      <c r="G166" s="40"/>
      <c r="I166" s="12"/>
    </row>
    <row r="167" spans="1:9" x14ac:dyDescent="0.25">
      <c r="A167" s="10"/>
      <c r="B167" s="40"/>
      <c r="C167" s="49">
        <v>8</v>
      </c>
      <c r="D167" s="50">
        <v>879.46866815000021</v>
      </c>
      <c r="E167" s="50">
        <v>29.232000000000014</v>
      </c>
      <c r="F167" s="50">
        <v>850.23666815000024</v>
      </c>
      <c r="G167" s="40"/>
      <c r="I167" s="12"/>
    </row>
    <row r="168" spans="1:9" x14ac:dyDescent="0.25">
      <c r="A168" s="10"/>
      <c r="B168" s="40"/>
      <c r="C168" s="49">
        <v>9</v>
      </c>
      <c r="D168" s="50">
        <v>975.46448409000027</v>
      </c>
      <c r="E168" s="50">
        <v>83.12700000000001</v>
      </c>
      <c r="F168" s="50">
        <v>892.33748409000032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1002.20258161</v>
      </c>
      <c r="E169" s="50">
        <v>107.25999999999999</v>
      </c>
      <c r="F169" s="50">
        <v>894.94258161000005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858.33881618999987</v>
      </c>
      <c r="E170" s="50">
        <v>-22.555000000000021</v>
      </c>
      <c r="F170" s="50">
        <v>880.89381618999994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833.86131232999992</v>
      </c>
      <c r="E171" s="50">
        <v>-45.055000000000007</v>
      </c>
      <c r="F171" s="50">
        <v>878.91631232999998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834.39095820999989</v>
      </c>
      <c r="E172" s="50">
        <v>-35.153000000000006</v>
      </c>
      <c r="F172" s="50">
        <v>869.54395820999991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877.72798819000036</v>
      </c>
      <c r="E173" s="50">
        <v>-5.0829999999999984</v>
      </c>
      <c r="F173" s="50">
        <v>882.81098819000033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865.45161920000021</v>
      </c>
      <c r="E174" s="50">
        <v>-31.881999999999977</v>
      </c>
      <c r="F174" s="50">
        <v>897.33361920000016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1014.9657007100003</v>
      </c>
      <c r="E175" s="50">
        <v>105.43200000000004</v>
      </c>
      <c r="F175" s="50">
        <v>909.53370071000029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1162.5587834099995</v>
      </c>
      <c r="E176" s="50">
        <v>204.12800000000004</v>
      </c>
      <c r="F176" s="50">
        <v>958.43078340999944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1254.9474739000002</v>
      </c>
      <c r="E177" s="50">
        <v>214.83200000000002</v>
      </c>
      <c r="F177" s="50">
        <v>1040.1154739000001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1243.2305647600001</v>
      </c>
      <c r="E178" s="50">
        <v>210.53099999999998</v>
      </c>
      <c r="F178" s="50">
        <v>1032.6995647600002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1204.6550705200002</v>
      </c>
      <c r="E179" s="50">
        <v>197.619</v>
      </c>
      <c r="F179" s="50">
        <v>1007.0360705200002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1179.5148982200003</v>
      </c>
      <c r="E180" s="50">
        <v>201.60400000000004</v>
      </c>
      <c r="F180" s="50">
        <v>977.91089822000026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913.45592623999971</v>
      </c>
      <c r="E181" s="50">
        <v>19.555999999999983</v>
      </c>
      <c r="F181" s="50">
        <v>893.89992623999979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768.61369392999995</v>
      </c>
      <c r="E182" s="50">
        <v>6.4340000000000259</v>
      </c>
      <c r="F182" s="50">
        <v>762.17969392999998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622.9408641</v>
      </c>
      <c r="E183" s="50">
        <v>-10.576999999999998</v>
      </c>
      <c r="F183" s="50">
        <v>633.5178641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200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200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200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200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200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200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29.539641380000003</v>
      </c>
      <c r="C355" s="82">
        <v>24.342507139999999</v>
      </c>
      <c r="D355" s="82">
        <v>-76.516072449999996</v>
      </c>
      <c r="E355" s="82">
        <v>-130.24650635</v>
      </c>
      <c r="F355" s="82">
        <v>-53.59872</v>
      </c>
      <c r="G355" s="83">
        <v>154.63784332</v>
      </c>
      <c r="I355" s="12"/>
    </row>
    <row r="356" spans="1:12" x14ac:dyDescent="0.25">
      <c r="A356" s="81">
        <v>2</v>
      </c>
      <c r="B356" s="82">
        <v>41.785873609999996</v>
      </c>
      <c r="C356" s="82">
        <v>7.1687026599999992</v>
      </c>
      <c r="D356" s="82">
        <v>-77.835278379999991</v>
      </c>
      <c r="E356" s="82">
        <v>-145.70680761</v>
      </c>
      <c r="F356" s="82">
        <v>-52.367615999999998</v>
      </c>
      <c r="G356" s="83">
        <v>195.33975402999999</v>
      </c>
      <c r="I356" s="12"/>
    </row>
    <row r="357" spans="1:12" x14ac:dyDescent="0.25">
      <c r="A357" s="81">
        <v>3</v>
      </c>
      <c r="B357" s="82">
        <v>35.825932530000003</v>
      </c>
      <c r="C357" s="82">
        <v>3.7653074900000005</v>
      </c>
      <c r="D357" s="82">
        <v>-57.660085269999996</v>
      </c>
      <c r="E357" s="82">
        <v>-141.04258987</v>
      </c>
      <c r="F357" s="82">
        <v>-14.321663999999998</v>
      </c>
      <c r="G357" s="83">
        <v>165.84099714000001</v>
      </c>
      <c r="I357" s="12"/>
    </row>
    <row r="358" spans="1:12" x14ac:dyDescent="0.25">
      <c r="A358" s="81">
        <v>4</v>
      </c>
      <c r="B358" s="82">
        <v>34.464890610000005</v>
      </c>
      <c r="C358" s="82">
        <v>3.2699843500000001</v>
      </c>
      <c r="D358" s="82">
        <v>-71.584839549999998</v>
      </c>
      <c r="E358" s="82">
        <v>-136.32676253</v>
      </c>
      <c r="F358" s="82">
        <v>-43.865471999999997</v>
      </c>
      <c r="G358" s="83">
        <v>212.07932768000003</v>
      </c>
      <c r="I358" s="12"/>
    </row>
    <row r="359" spans="1:12" x14ac:dyDescent="0.25">
      <c r="A359" s="81">
        <v>5</v>
      </c>
      <c r="B359" s="82">
        <v>30.810689060000001</v>
      </c>
      <c r="C359" s="82">
        <v>6.6662831900000006</v>
      </c>
      <c r="D359" s="82">
        <v>-82.043041439999996</v>
      </c>
      <c r="E359" s="82">
        <v>-121.20514927000001</v>
      </c>
      <c r="F359" s="82">
        <v>-61.178880000000007</v>
      </c>
      <c r="G359" s="83">
        <v>205.20621924</v>
      </c>
      <c r="I359" s="12"/>
    </row>
    <row r="360" spans="1:12" x14ac:dyDescent="0.25">
      <c r="A360" s="81">
        <v>6</v>
      </c>
      <c r="B360" s="82">
        <v>38.509309139999999</v>
      </c>
      <c r="C360" s="82">
        <v>10.079613189999998</v>
      </c>
      <c r="D360" s="82">
        <v>-103.84435632</v>
      </c>
      <c r="E360" s="82">
        <v>-116.65060194000002</v>
      </c>
      <c r="F360" s="82">
        <v>-117.76934399999999</v>
      </c>
      <c r="G360" s="83">
        <v>239.99366987000002</v>
      </c>
      <c r="I360" s="12"/>
      <c r="L360"/>
    </row>
    <row r="361" spans="1:12" x14ac:dyDescent="0.25">
      <c r="A361" s="81">
        <v>7</v>
      </c>
      <c r="B361" s="82">
        <v>16.330083720000001</v>
      </c>
      <c r="C361" s="82">
        <v>36.828482530000002</v>
      </c>
      <c r="D361" s="82">
        <v>-73.770506170000004</v>
      </c>
      <c r="E361" s="82">
        <v>-87.433116249999998</v>
      </c>
      <c r="F361" s="82">
        <v>-69.535871999999998</v>
      </c>
      <c r="G361" s="83">
        <v>149.71686798000002</v>
      </c>
      <c r="I361" s="12"/>
    </row>
    <row r="362" spans="1:12" x14ac:dyDescent="0.25">
      <c r="A362" s="81">
        <v>8</v>
      </c>
      <c r="B362" s="82">
        <v>-20.493526889999998</v>
      </c>
      <c r="C362" s="82">
        <v>88.716066119999994</v>
      </c>
      <c r="D362" s="82">
        <v>42.903642230000003</v>
      </c>
      <c r="E362" s="82">
        <v>-35.965441089999999</v>
      </c>
      <c r="F362" s="82">
        <v>145.85894400000001</v>
      </c>
      <c r="G362" s="83">
        <v>-121.89284260000001</v>
      </c>
      <c r="I362" s="12"/>
    </row>
    <row r="363" spans="1:12" x14ac:dyDescent="0.25">
      <c r="A363" s="81">
        <v>9</v>
      </c>
      <c r="B363" s="82">
        <v>-26.531850050000003</v>
      </c>
      <c r="C363" s="82">
        <v>127.64647868</v>
      </c>
      <c r="D363" s="82">
        <v>76.773668880000002</v>
      </c>
      <c r="E363" s="82">
        <v>-13.299149200000002</v>
      </c>
      <c r="F363" s="82">
        <v>211.84934399999997</v>
      </c>
      <c r="G363" s="83">
        <v>-212.08061792000001</v>
      </c>
      <c r="I363" s="12"/>
    </row>
    <row r="364" spans="1:12" x14ac:dyDescent="0.25">
      <c r="A364" s="81">
        <v>10</v>
      </c>
      <c r="B364" s="82">
        <v>-28.21779051</v>
      </c>
      <c r="C364" s="82">
        <v>128.02400292999999</v>
      </c>
      <c r="D364" s="82">
        <v>108.50450978999999</v>
      </c>
      <c r="E364" s="82">
        <v>-23.201741499999997</v>
      </c>
      <c r="F364" s="82">
        <v>288.75839999999999</v>
      </c>
      <c r="G364" s="83">
        <v>-298.96021789999998</v>
      </c>
      <c r="I364" s="12"/>
    </row>
    <row r="365" spans="1:12" x14ac:dyDescent="0.25">
      <c r="A365" s="81">
        <v>11</v>
      </c>
      <c r="B365" s="82">
        <v>-29.397392419999996</v>
      </c>
      <c r="C365" s="82">
        <v>129.19986318000002</v>
      </c>
      <c r="D365" s="82">
        <v>129.95065385000001</v>
      </c>
      <c r="E365" s="82">
        <v>-24.827443949999996</v>
      </c>
      <c r="F365" s="82">
        <v>332.658816</v>
      </c>
      <c r="G365" s="83">
        <v>-329.52858374999994</v>
      </c>
      <c r="I365" s="12"/>
    </row>
    <row r="366" spans="1:12" ht="15.75" customHeight="1" x14ac:dyDescent="0.25">
      <c r="A366" s="81">
        <v>12</v>
      </c>
      <c r="B366" s="82">
        <v>-21.670951509999995</v>
      </c>
      <c r="C366" s="82">
        <v>121.04548165</v>
      </c>
      <c r="D366" s="82">
        <v>123.25598538</v>
      </c>
      <c r="E366" s="82">
        <v>-36.288001100000002</v>
      </c>
      <c r="F366" s="82">
        <v>309.78124800000001</v>
      </c>
      <c r="G366" s="83">
        <v>-287.91963429000003</v>
      </c>
      <c r="I366" s="12"/>
    </row>
    <row r="367" spans="1:12" x14ac:dyDescent="0.25">
      <c r="A367" s="81">
        <v>13</v>
      </c>
      <c r="B367" s="82">
        <v>-22.684354389999999</v>
      </c>
      <c r="C367" s="82">
        <v>102.86187079000001</v>
      </c>
      <c r="D367" s="82">
        <v>85.28073753000001</v>
      </c>
      <c r="E367" s="82">
        <v>-42.548890889999996</v>
      </c>
      <c r="F367" s="82">
        <v>258.00767999999994</v>
      </c>
      <c r="G367" s="83">
        <v>-256.73066301</v>
      </c>
      <c r="I367" s="12"/>
    </row>
    <row r="368" spans="1:12" ht="15" customHeight="1" x14ac:dyDescent="0.25">
      <c r="A368" s="81">
        <v>14</v>
      </c>
      <c r="B368" s="82">
        <v>-20.341601130000001</v>
      </c>
      <c r="C368" s="82">
        <v>103.3096486</v>
      </c>
      <c r="D368" s="82">
        <v>69.024487229999991</v>
      </c>
      <c r="E368" s="82">
        <v>-32.046336969999999</v>
      </c>
      <c r="F368" s="82">
        <v>222.63897600000001</v>
      </c>
      <c r="G368" s="83">
        <v>-223.19345495000002</v>
      </c>
      <c r="I368" s="12"/>
    </row>
    <row r="369" spans="1:9" ht="15" customHeight="1" x14ac:dyDescent="0.25">
      <c r="A369" s="81">
        <v>15</v>
      </c>
      <c r="B369" s="82">
        <v>-10.07741944</v>
      </c>
      <c r="C369" s="82">
        <v>134.30779444999999</v>
      </c>
      <c r="D369" s="82">
        <v>47.294490369999998</v>
      </c>
      <c r="E369" s="82">
        <v>12.131481969999998</v>
      </c>
      <c r="F369" s="82">
        <v>120.78528</v>
      </c>
      <c r="G369" s="83">
        <v>-74.35265991</v>
      </c>
      <c r="I369" s="12"/>
    </row>
    <row r="370" spans="1:9" ht="15" customHeight="1" x14ac:dyDescent="0.25">
      <c r="A370" s="81">
        <v>16</v>
      </c>
      <c r="B370" s="82">
        <v>7.438798020000001</v>
      </c>
      <c r="C370" s="82">
        <v>147.93414848</v>
      </c>
      <c r="D370" s="82">
        <v>-32.644137340000007</v>
      </c>
      <c r="E370" s="82">
        <v>23.85976393</v>
      </c>
      <c r="F370" s="82">
        <v>-68.495616000000012</v>
      </c>
      <c r="G370" s="83">
        <v>146.97381776999998</v>
      </c>
      <c r="I370" s="12"/>
    </row>
    <row r="371" spans="1:9" ht="15" customHeight="1" x14ac:dyDescent="0.25">
      <c r="A371" s="81">
        <v>17</v>
      </c>
      <c r="B371" s="82">
        <v>0.71680895999999994</v>
      </c>
      <c r="C371" s="82">
        <v>176.5401248</v>
      </c>
      <c r="D371" s="82">
        <v>-24.726063260000004</v>
      </c>
      <c r="E371" s="82">
        <v>26.014464790000002</v>
      </c>
      <c r="F371" s="82">
        <v>-38.564736000000003</v>
      </c>
      <c r="G371" s="83">
        <v>92.272803139999994</v>
      </c>
      <c r="I371" s="12"/>
    </row>
    <row r="372" spans="1:9" ht="15" customHeight="1" x14ac:dyDescent="0.25">
      <c r="A372" s="81">
        <v>18</v>
      </c>
      <c r="B372" s="82">
        <v>2.0171289399999996</v>
      </c>
      <c r="C372" s="82">
        <v>196.89095184000001</v>
      </c>
      <c r="D372" s="82">
        <v>-29.329800980000002</v>
      </c>
      <c r="E372" s="82">
        <v>19.9503366</v>
      </c>
      <c r="F372" s="82">
        <v>-76.040831999999995</v>
      </c>
      <c r="G372" s="83">
        <v>117.15250088000001</v>
      </c>
      <c r="I372" s="12"/>
    </row>
    <row r="373" spans="1:9" ht="15" customHeight="1" x14ac:dyDescent="0.25">
      <c r="A373" s="81">
        <v>19</v>
      </c>
      <c r="B373" s="82">
        <v>4.0209522900000003</v>
      </c>
      <c r="C373" s="82">
        <v>189.57038793000001</v>
      </c>
      <c r="D373" s="82">
        <v>-35.180362150000001</v>
      </c>
      <c r="E373" s="82">
        <v>3.5739649099999999</v>
      </c>
      <c r="F373" s="82">
        <v>-76.892927999999998</v>
      </c>
      <c r="G373" s="83">
        <v>137.99116695000001</v>
      </c>
      <c r="I373" s="12"/>
    </row>
    <row r="374" spans="1:9" ht="15" customHeight="1" x14ac:dyDescent="0.25">
      <c r="A374" s="81">
        <v>20</v>
      </c>
      <c r="B374" s="82">
        <v>3.0774642900000004</v>
      </c>
      <c r="C374" s="82">
        <v>182.60889781999998</v>
      </c>
      <c r="D374" s="82">
        <v>-34.324900759999998</v>
      </c>
      <c r="E374" s="82">
        <v>1.7579520499999999</v>
      </c>
      <c r="F374" s="82">
        <v>-71.436288000000005</v>
      </c>
      <c r="G374" s="83">
        <v>136.5538396</v>
      </c>
      <c r="I374" s="12"/>
    </row>
    <row r="375" spans="1:9" ht="15" customHeight="1" x14ac:dyDescent="0.25">
      <c r="A375" s="81">
        <v>21</v>
      </c>
      <c r="B375" s="82">
        <v>17.943690109999999</v>
      </c>
      <c r="C375" s="82">
        <v>166.9856393</v>
      </c>
      <c r="D375" s="82">
        <v>-62.516806800000005</v>
      </c>
      <c r="E375" s="82">
        <v>-7.6608002299999995</v>
      </c>
      <c r="F375" s="82">
        <v>-127.163904</v>
      </c>
      <c r="G375" s="83">
        <v>232.96315215000001</v>
      </c>
      <c r="I375" s="12"/>
    </row>
    <row r="376" spans="1:9" ht="15" customHeight="1" x14ac:dyDescent="0.25">
      <c r="A376" s="81">
        <v>22</v>
      </c>
      <c r="B376" s="82">
        <v>21.618938710000002</v>
      </c>
      <c r="C376" s="82">
        <v>134.75273372999999</v>
      </c>
      <c r="D376" s="82">
        <v>-25.888085689999997</v>
      </c>
      <c r="E376" s="82">
        <v>-33.994599430000001</v>
      </c>
      <c r="F376" s="82">
        <v>-47.28192</v>
      </c>
      <c r="G376" s="83">
        <v>173.81339003999997</v>
      </c>
      <c r="I376" s="12"/>
    </row>
    <row r="377" spans="1:9" ht="15" customHeight="1" x14ac:dyDescent="0.25">
      <c r="A377" s="81">
        <v>23</v>
      </c>
      <c r="B377" s="82">
        <v>18.013121150000003</v>
      </c>
      <c r="C377" s="82">
        <v>97.873867329999996</v>
      </c>
      <c r="D377" s="82">
        <v>-55.354136010000005</v>
      </c>
      <c r="E377" s="82">
        <v>-61.937973069999998</v>
      </c>
      <c r="F377" s="82">
        <v>-67.866623999999987</v>
      </c>
      <c r="G377" s="83">
        <v>127.48603295999999</v>
      </c>
      <c r="I377" s="12"/>
    </row>
    <row r="378" spans="1:9" ht="15.75" customHeight="1" x14ac:dyDescent="0.25">
      <c r="A378" s="84">
        <v>24</v>
      </c>
      <c r="B378" s="82">
        <v>13.788472219999999</v>
      </c>
      <c r="C378" s="82">
        <v>78.169515059999995</v>
      </c>
      <c r="D378" s="82">
        <v>-59.660537919999996</v>
      </c>
      <c r="E378" s="82">
        <v>-70.914818149999988</v>
      </c>
      <c r="F378" s="82">
        <v>-39.820032000000005</v>
      </c>
      <c r="G378" s="82">
        <v>87.652453729999991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45247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486.87</v>
      </c>
      <c r="I444" s="12"/>
    </row>
    <row r="445" spans="1:9" ht="15.75" customHeight="1" x14ac:dyDescent="0.25">
      <c r="A445" s="10"/>
      <c r="D445" s="28" t="s">
        <v>156</v>
      </c>
      <c r="E445" s="106">
        <v>412.2</v>
      </c>
      <c r="I445" s="12"/>
    </row>
    <row r="446" spans="1:9" ht="15.75" customHeight="1" x14ac:dyDescent="0.25">
      <c r="A446" s="10"/>
      <c r="D446" s="28" t="s">
        <v>157</v>
      </c>
      <c r="E446" s="106">
        <v>397</v>
      </c>
      <c r="I446" s="12"/>
    </row>
    <row r="447" spans="1:9" ht="15.75" customHeight="1" x14ac:dyDescent="0.25">
      <c r="A447" s="10"/>
      <c r="D447" s="28" t="s">
        <v>158</v>
      </c>
      <c r="E447" s="106">
        <v>399</v>
      </c>
      <c r="I447" s="12"/>
    </row>
    <row r="448" spans="1:9" ht="15.75" customHeight="1" x14ac:dyDescent="0.25">
      <c r="A448" s="10"/>
      <c r="D448" s="28" t="s">
        <v>159</v>
      </c>
      <c r="E448" s="106">
        <v>399</v>
      </c>
      <c r="I448" s="12"/>
    </row>
    <row r="449" spans="1:9" ht="15.75" customHeight="1" x14ac:dyDescent="0.25">
      <c r="A449" s="10"/>
      <c r="D449" s="28" t="s">
        <v>160</v>
      </c>
      <c r="E449" s="106">
        <v>463.4</v>
      </c>
      <c r="I449" s="12"/>
    </row>
    <row r="450" spans="1:9" ht="15.75" customHeight="1" x14ac:dyDescent="0.25">
      <c r="A450" s="10"/>
      <c r="D450" s="28" t="s">
        <v>161</v>
      </c>
      <c r="E450" s="106">
        <v>810.39</v>
      </c>
      <c r="I450" s="12"/>
    </row>
    <row r="451" spans="1:9" x14ac:dyDescent="0.25">
      <c r="A451" s="10"/>
      <c r="D451" s="28" t="s">
        <v>162</v>
      </c>
      <c r="E451" s="106">
        <v>999.68</v>
      </c>
      <c r="I451" s="12"/>
    </row>
    <row r="452" spans="1:9" x14ac:dyDescent="0.25">
      <c r="A452" s="10"/>
      <c r="D452" s="28" t="s">
        <v>163</v>
      </c>
      <c r="E452" s="106">
        <v>1099.76</v>
      </c>
      <c r="I452" s="12"/>
    </row>
    <row r="453" spans="1:9" x14ac:dyDescent="0.25">
      <c r="A453" s="10"/>
      <c r="D453" s="28" t="s">
        <v>164</v>
      </c>
      <c r="E453" s="106">
        <v>1125.3399999999999</v>
      </c>
      <c r="I453" s="12"/>
    </row>
    <row r="454" spans="1:9" x14ac:dyDescent="0.25">
      <c r="A454" s="10"/>
      <c r="D454" s="28" t="s">
        <v>165</v>
      </c>
      <c r="E454" s="106">
        <v>1112.6199999999999</v>
      </c>
      <c r="I454" s="12"/>
    </row>
    <row r="455" spans="1:9" x14ac:dyDescent="0.25">
      <c r="A455" s="10"/>
      <c r="D455" s="28" t="s">
        <v>166</v>
      </c>
      <c r="E455" s="106">
        <v>937.84</v>
      </c>
      <c r="I455" s="12"/>
    </row>
    <row r="456" spans="1:9" x14ac:dyDescent="0.25">
      <c r="A456" s="10"/>
      <c r="D456" s="28" t="s">
        <v>167</v>
      </c>
      <c r="E456" s="106">
        <v>926.92</v>
      </c>
      <c r="I456" s="12"/>
    </row>
    <row r="457" spans="1:9" x14ac:dyDescent="0.25">
      <c r="A457" s="10"/>
      <c r="D457" s="28" t="s">
        <v>168</v>
      </c>
      <c r="E457" s="106">
        <v>982.58</v>
      </c>
      <c r="I457" s="12"/>
    </row>
    <row r="458" spans="1:9" x14ac:dyDescent="0.25">
      <c r="A458" s="10"/>
      <c r="D458" s="28" t="s">
        <v>169</v>
      </c>
      <c r="E458" s="106">
        <v>993.78</v>
      </c>
      <c r="I458" s="12"/>
    </row>
    <row r="459" spans="1:9" x14ac:dyDescent="0.25">
      <c r="A459" s="10"/>
      <c r="D459" s="28" t="s">
        <v>170</v>
      </c>
      <c r="E459" s="106">
        <v>1138.9000000000001</v>
      </c>
      <c r="I459" s="12"/>
    </row>
    <row r="460" spans="1:9" x14ac:dyDescent="0.25">
      <c r="A460" s="10"/>
      <c r="D460" s="28" t="s">
        <v>171</v>
      </c>
      <c r="E460" s="106">
        <v>1173.76</v>
      </c>
      <c r="I460" s="12"/>
    </row>
    <row r="461" spans="1:9" x14ac:dyDescent="0.25">
      <c r="A461" s="10"/>
      <c r="D461" s="28" t="s">
        <v>172</v>
      </c>
      <c r="E461" s="106">
        <v>1254.96</v>
      </c>
      <c r="I461" s="12"/>
    </row>
    <row r="462" spans="1:9" x14ac:dyDescent="0.25">
      <c r="A462" s="10"/>
      <c r="D462" s="28" t="s">
        <v>173</v>
      </c>
      <c r="E462" s="106">
        <v>1250.99</v>
      </c>
      <c r="I462" s="12"/>
    </row>
    <row r="463" spans="1:9" x14ac:dyDescent="0.25">
      <c r="A463" s="10"/>
      <c r="D463" s="28" t="s">
        <v>174</v>
      </c>
      <c r="E463" s="106">
        <v>1228.94</v>
      </c>
      <c r="I463" s="12"/>
    </row>
    <row r="464" spans="1:9" x14ac:dyDescent="0.25">
      <c r="A464" s="10"/>
      <c r="D464" s="28" t="s">
        <v>175</v>
      </c>
      <c r="E464" s="106">
        <v>1186.92</v>
      </c>
      <c r="I464" s="12"/>
    </row>
    <row r="465" spans="1:9" x14ac:dyDescent="0.25">
      <c r="A465" s="10"/>
      <c r="D465" s="28" t="s">
        <v>176</v>
      </c>
      <c r="E465" s="106">
        <v>877.5</v>
      </c>
      <c r="I465" s="12"/>
    </row>
    <row r="466" spans="1:9" x14ac:dyDescent="0.25">
      <c r="A466" s="10"/>
      <c r="D466" s="28" t="s">
        <v>177</v>
      </c>
      <c r="E466" s="106">
        <v>749.63</v>
      </c>
      <c r="I466" s="12"/>
    </row>
    <row r="467" spans="1:9" x14ac:dyDescent="0.25">
      <c r="A467" s="10"/>
      <c r="D467" s="30" t="s">
        <v>178</v>
      </c>
      <c r="E467" s="106">
        <v>616.1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</v>
      </c>
      <c r="E512" s="82">
        <v>0</v>
      </c>
      <c r="F512" s="82">
        <v>0</v>
      </c>
      <c r="G512" s="82">
        <v>0.94700393000000005</v>
      </c>
      <c r="H512" s="82">
        <v>0</v>
      </c>
      <c r="I512" s="111">
        <v>0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0</v>
      </c>
      <c r="G513" s="82">
        <v>0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0</v>
      </c>
      <c r="G514" s="82">
        <v>0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0</v>
      </c>
      <c r="G515" s="82">
        <v>0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0</v>
      </c>
      <c r="G516" s="82">
        <v>0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0</v>
      </c>
      <c r="C517" s="82">
        <v>0</v>
      </c>
      <c r="D517" s="82">
        <v>0</v>
      </c>
      <c r="E517" s="82">
        <v>0</v>
      </c>
      <c r="F517" s="82">
        <v>0</v>
      </c>
      <c r="G517" s="82">
        <v>0</v>
      </c>
      <c r="H517" s="82">
        <v>0</v>
      </c>
      <c r="I517" s="111">
        <v>0</v>
      </c>
    </row>
    <row r="518" spans="1:14" x14ac:dyDescent="0.25">
      <c r="A518" s="110">
        <v>7</v>
      </c>
      <c r="B518" s="82">
        <v>0</v>
      </c>
      <c r="C518" s="82">
        <v>0</v>
      </c>
      <c r="D518" s="82">
        <v>0</v>
      </c>
      <c r="E518" s="82">
        <v>0</v>
      </c>
      <c r="F518" s="82">
        <v>0</v>
      </c>
      <c r="G518" s="82">
        <v>0</v>
      </c>
      <c r="H518" s="82">
        <v>1.57148011</v>
      </c>
      <c r="I518" s="111">
        <v>0</v>
      </c>
    </row>
    <row r="519" spans="1:14" x14ac:dyDescent="0.25">
      <c r="A519" s="110">
        <v>8</v>
      </c>
      <c r="B519" s="82">
        <v>0</v>
      </c>
      <c r="C519" s="82">
        <v>0.98425967000000003</v>
      </c>
      <c r="D519" s="82">
        <v>0</v>
      </c>
      <c r="E519" s="82">
        <v>0</v>
      </c>
      <c r="F519" s="82">
        <v>0</v>
      </c>
      <c r="G519" s="82">
        <v>0</v>
      </c>
      <c r="H519" s="82">
        <v>132.98965298000002</v>
      </c>
      <c r="I519" s="111">
        <v>75.169900509999991</v>
      </c>
      <c r="N519" s="112"/>
    </row>
    <row r="520" spans="1:14" x14ac:dyDescent="0.25">
      <c r="A520" s="110">
        <v>9</v>
      </c>
      <c r="B520" s="82">
        <v>0</v>
      </c>
      <c r="C520" s="82">
        <v>84.33054568</v>
      </c>
      <c r="D520" s="82">
        <v>0</v>
      </c>
      <c r="E520" s="82">
        <v>0</v>
      </c>
      <c r="F520" s="82">
        <v>0</v>
      </c>
      <c r="G520" s="82">
        <v>0</v>
      </c>
      <c r="H520" s="82">
        <v>90.093107060000008</v>
      </c>
      <c r="I520" s="111">
        <v>108.96860912</v>
      </c>
    </row>
    <row r="521" spans="1:14" x14ac:dyDescent="0.25">
      <c r="A521" s="110">
        <v>10</v>
      </c>
      <c r="B521" s="82">
        <v>0</v>
      </c>
      <c r="C521" s="82">
        <v>84.856856129999997</v>
      </c>
      <c r="D521" s="82">
        <v>0</v>
      </c>
      <c r="E521" s="82">
        <v>0</v>
      </c>
      <c r="F521" s="82">
        <v>0</v>
      </c>
      <c r="G521" s="82">
        <v>0</v>
      </c>
      <c r="H521" s="82">
        <v>89.92705316</v>
      </c>
      <c r="I521" s="111">
        <v>93.064336319999995</v>
      </c>
    </row>
    <row r="522" spans="1:14" x14ac:dyDescent="0.25">
      <c r="A522" s="110">
        <v>11</v>
      </c>
      <c r="B522" s="82">
        <v>0</v>
      </c>
      <c r="C522" s="82">
        <v>84.911497799999992</v>
      </c>
      <c r="D522" s="82">
        <v>0</v>
      </c>
      <c r="E522" s="82">
        <v>0</v>
      </c>
      <c r="F522" s="82">
        <v>0</v>
      </c>
      <c r="G522" s="82">
        <v>0</v>
      </c>
      <c r="H522" s="82">
        <v>89.209615190000008</v>
      </c>
      <c r="I522" s="111">
        <v>102.79977798</v>
      </c>
    </row>
    <row r="523" spans="1:14" x14ac:dyDescent="0.25">
      <c r="A523" s="110">
        <v>12</v>
      </c>
      <c r="B523" s="82">
        <v>0</v>
      </c>
      <c r="C523" s="82">
        <v>84.844792380000001</v>
      </c>
      <c r="D523" s="82">
        <v>0</v>
      </c>
      <c r="E523" s="82">
        <v>0</v>
      </c>
      <c r="F523" s="82">
        <v>0</v>
      </c>
      <c r="G523" s="82">
        <v>0</v>
      </c>
      <c r="H523" s="82">
        <v>89.189390680000002</v>
      </c>
      <c r="I523" s="111">
        <v>97.931347520000003</v>
      </c>
    </row>
    <row r="524" spans="1:14" x14ac:dyDescent="0.25">
      <c r="A524" s="110">
        <v>13</v>
      </c>
      <c r="B524" s="82">
        <v>0</v>
      </c>
      <c r="C524" s="82">
        <v>84.851415620000012</v>
      </c>
      <c r="D524" s="82">
        <v>0</v>
      </c>
      <c r="E524" s="82">
        <v>0</v>
      </c>
      <c r="F524" s="82">
        <v>0</v>
      </c>
      <c r="G524" s="82">
        <v>0</v>
      </c>
      <c r="H524" s="82">
        <v>89.180520279999996</v>
      </c>
      <c r="I524" s="111">
        <v>89.042496860000014</v>
      </c>
    </row>
    <row r="525" spans="1:14" x14ac:dyDescent="0.25">
      <c r="A525" s="110">
        <v>14</v>
      </c>
      <c r="B525" s="82">
        <v>0</v>
      </c>
      <c r="C525" s="82">
        <v>84.849286730000003</v>
      </c>
      <c r="D525" s="82">
        <v>0</v>
      </c>
      <c r="E525" s="82">
        <v>0</v>
      </c>
      <c r="F525" s="82">
        <v>0</v>
      </c>
      <c r="G525" s="82">
        <v>0</v>
      </c>
      <c r="H525" s="82">
        <v>89.679746399999999</v>
      </c>
      <c r="I525" s="111">
        <v>112.64343854000001</v>
      </c>
    </row>
    <row r="526" spans="1:14" x14ac:dyDescent="0.25">
      <c r="A526" s="110">
        <v>15</v>
      </c>
      <c r="B526" s="82">
        <v>0</v>
      </c>
      <c r="C526" s="82">
        <v>84.867264069999976</v>
      </c>
      <c r="D526" s="82">
        <v>0</v>
      </c>
      <c r="E526" s="82">
        <v>0</v>
      </c>
      <c r="F526" s="82">
        <v>0</v>
      </c>
      <c r="G526" s="82">
        <v>0</v>
      </c>
      <c r="H526" s="82">
        <v>98.50047241</v>
      </c>
      <c r="I526" s="111">
        <v>115.81371959000002</v>
      </c>
    </row>
    <row r="527" spans="1:14" x14ac:dyDescent="0.25">
      <c r="A527" s="110">
        <v>16</v>
      </c>
      <c r="B527" s="82">
        <v>2.0394825499999998</v>
      </c>
      <c r="C527" s="82">
        <v>84.874596940000004</v>
      </c>
      <c r="D527" s="82">
        <v>0</v>
      </c>
      <c r="E527" s="82">
        <v>0</v>
      </c>
      <c r="F527" s="82">
        <v>0</v>
      </c>
      <c r="G527" s="82">
        <v>0</v>
      </c>
      <c r="H527" s="82">
        <v>98.587047500000011</v>
      </c>
      <c r="I527" s="111">
        <v>137.45039985</v>
      </c>
    </row>
    <row r="528" spans="1:14" x14ac:dyDescent="0.25">
      <c r="A528" s="110">
        <v>17</v>
      </c>
      <c r="B528" s="82">
        <v>84.756561480000002</v>
      </c>
      <c r="C528" s="82">
        <v>84.903218760000001</v>
      </c>
      <c r="D528" s="82">
        <v>3.2879619999999998E-2</v>
      </c>
      <c r="E528" s="82">
        <v>0</v>
      </c>
      <c r="F528" s="82">
        <v>0</v>
      </c>
      <c r="G528" s="82">
        <v>0</v>
      </c>
      <c r="H528" s="82">
        <v>109.97202881000001</v>
      </c>
      <c r="I528" s="111">
        <v>136.50197666</v>
      </c>
    </row>
    <row r="529" spans="1:9" x14ac:dyDescent="0.25">
      <c r="A529" s="110">
        <v>18</v>
      </c>
      <c r="B529" s="82">
        <v>84.614635059999998</v>
      </c>
      <c r="C529" s="82">
        <v>84.882875979999994</v>
      </c>
      <c r="D529" s="82">
        <v>82.288461150000003</v>
      </c>
      <c r="E529" s="82">
        <v>0</v>
      </c>
      <c r="F529" s="82">
        <v>0</v>
      </c>
      <c r="G529" s="82">
        <v>0</v>
      </c>
      <c r="H529" s="82">
        <v>136.92101435999999</v>
      </c>
      <c r="I529" s="111">
        <v>131.60338682</v>
      </c>
    </row>
    <row r="530" spans="1:9" x14ac:dyDescent="0.25">
      <c r="A530" s="110">
        <v>19</v>
      </c>
      <c r="B530" s="82">
        <v>84.967085649999987</v>
      </c>
      <c r="C530" s="82">
        <v>84.899670610000015</v>
      </c>
      <c r="D530" s="82">
        <v>84.626462259999983</v>
      </c>
      <c r="E530" s="82">
        <v>0</v>
      </c>
      <c r="F530" s="82">
        <v>0</v>
      </c>
      <c r="G530" s="82">
        <v>0</v>
      </c>
      <c r="H530" s="82">
        <v>135.40985298000001</v>
      </c>
      <c r="I530" s="111">
        <v>124.74408373999999</v>
      </c>
    </row>
    <row r="531" spans="1:9" x14ac:dyDescent="0.25">
      <c r="A531" s="110">
        <v>20</v>
      </c>
      <c r="B531" s="82">
        <v>84.644912689999998</v>
      </c>
      <c r="C531" s="82">
        <v>84.900853319999982</v>
      </c>
      <c r="D531" s="82">
        <v>84.655793720000005</v>
      </c>
      <c r="E531" s="82">
        <v>0</v>
      </c>
      <c r="F531" s="82">
        <v>0</v>
      </c>
      <c r="G531" s="82">
        <v>0</v>
      </c>
      <c r="H531" s="82">
        <v>138.28776561999999</v>
      </c>
      <c r="I531" s="111">
        <v>100.04250277</v>
      </c>
    </row>
    <row r="532" spans="1:9" x14ac:dyDescent="0.25">
      <c r="A532" s="110">
        <v>21</v>
      </c>
      <c r="B532" s="82">
        <v>84.763894329999999</v>
      </c>
      <c r="C532" s="82">
        <v>84.893047369999991</v>
      </c>
      <c r="D532" s="82">
        <v>31.479041859999999</v>
      </c>
      <c r="E532" s="82">
        <v>0</v>
      </c>
      <c r="F532" s="82">
        <v>0</v>
      </c>
      <c r="G532" s="82">
        <v>0</v>
      </c>
      <c r="H532" s="82">
        <v>122.69147311</v>
      </c>
      <c r="I532" s="111">
        <v>113.73769111</v>
      </c>
    </row>
    <row r="533" spans="1:9" x14ac:dyDescent="0.25">
      <c r="A533" s="110">
        <v>22</v>
      </c>
      <c r="B533" s="82">
        <v>2.8841812599999996</v>
      </c>
      <c r="C533" s="82">
        <v>84.86773715999999</v>
      </c>
      <c r="D533" s="82">
        <v>0</v>
      </c>
      <c r="E533" s="82">
        <v>0</v>
      </c>
      <c r="F533" s="82">
        <v>0</v>
      </c>
      <c r="G533" s="82">
        <v>0</v>
      </c>
      <c r="H533" s="82">
        <v>117.06018824</v>
      </c>
      <c r="I533" s="111">
        <v>134.98300931</v>
      </c>
    </row>
    <row r="534" spans="1:9" x14ac:dyDescent="0.25">
      <c r="A534" s="110">
        <v>23</v>
      </c>
      <c r="B534" s="82">
        <v>0</v>
      </c>
      <c r="C534" s="82">
        <v>1.6754413099999999</v>
      </c>
      <c r="D534" s="82">
        <v>0</v>
      </c>
      <c r="E534" s="82">
        <v>0</v>
      </c>
      <c r="F534" s="82">
        <v>0</v>
      </c>
      <c r="G534" s="82">
        <v>0</v>
      </c>
      <c r="H534" s="82">
        <v>120.39439428000001</v>
      </c>
      <c r="I534" s="111">
        <v>75.252572639999997</v>
      </c>
    </row>
    <row r="535" spans="1:9" x14ac:dyDescent="0.25">
      <c r="A535" s="113">
        <v>24</v>
      </c>
      <c r="B535" s="114">
        <v>0</v>
      </c>
      <c r="C535" s="114">
        <v>0</v>
      </c>
      <c r="D535" s="114">
        <v>0</v>
      </c>
      <c r="E535" s="114">
        <v>0</v>
      </c>
      <c r="F535" s="114">
        <v>0</v>
      </c>
      <c r="G535" s="114">
        <v>0</v>
      </c>
      <c r="H535" s="114">
        <v>114.85855487999999</v>
      </c>
      <c r="I535" s="115">
        <v>0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428.67075302000001</v>
      </c>
      <c r="C540" s="117">
        <v>1190.39335953</v>
      </c>
      <c r="D540" s="117">
        <v>283.08263861</v>
      </c>
      <c r="E540" s="117">
        <v>0</v>
      </c>
      <c r="F540" s="117">
        <v>0</v>
      </c>
      <c r="G540" s="117">
        <v>0.94700393000000005</v>
      </c>
      <c r="H540" s="117">
        <v>1864.5233580500003</v>
      </c>
      <c r="I540" s="117">
        <v>1749.74924934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466.95</v>
      </c>
      <c r="E608" s="29">
        <v>32.517033861744835</v>
      </c>
      <c r="I608" s="12"/>
    </row>
    <row r="609" spans="1:9" x14ac:dyDescent="0.25">
      <c r="A609" s="10"/>
      <c r="C609" s="144">
        <v>2</v>
      </c>
      <c r="D609" s="145">
        <v>419.82</v>
      </c>
      <c r="E609" s="29">
        <v>28.55943519174491</v>
      </c>
      <c r="I609" s="12"/>
    </row>
    <row r="610" spans="1:9" x14ac:dyDescent="0.25">
      <c r="A610" s="10"/>
      <c r="C610" s="144">
        <v>3</v>
      </c>
      <c r="D610" s="145">
        <v>413.1</v>
      </c>
      <c r="E610" s="29">
        <v>30.253155431745085</v>
      </c>
      <c r="I610" s="12"/>
    </row>
    <row r="611" spans="1:9" x14ac:dyDescent="0.25">
      <c r="A611" s="10"/>
      <c r="C611" s="144">
        <v>4</v>
      </c>
      <c r="D611" s="145">
        <v>410.95</v>
      </c>
      <c r="E611" s="29">
        <v>34.697368951745034</v>
      </c>
      <c r="I611" s="12"/>
    </row>
    <row r="612" spans="1:9" x14ac:dyDescent="0.25">
      <c r="A612" s="10"/>
      <c r="C612" s="144">
        <v>5</v>
      </c>
      <c r="D612" s="145">
        <v>410.71</v>
      </c>
      <c r="E612" s="29">
        <v>38.32125293174488</v>
      </c>
      <c r="I612" s="12"/>
    </row>
    <row r="613" spans="1:9" x14ac:dyDescent="0.25">
      <c r="A613" s="10"/>
      <c r="C613" s="144">
        <v>6</v>
      </c>
      <c r="D613" s="145">
        <v>468.32</v>
      </c>
      <c r="E613" s="29">
        <v>38.840310511744747</v>
      </c>
      <c r="I613" s="12"/>
    </row>
    <row r="614" spans="1:9" x14ac:dyDescent="0.25">
      <c r="A614" s="10"/>
      <c r="C614" s="144">
        <v>7</v>
      </c>
      <c r="D614" s="145">
        <v>757.45</v>
      </c>
      <c r="E614" s="29">
        <v>31.522406971745113</v>
      </c>
      <c r="I614" s="12"/>
    </row>
    <row r="615" spans="1:9" x14ac:dyDescent="0.25">
      <c r="A615" s="10"/>
      <c r="C615" s="144">
        <v>8</v>
      </c>
      <c r="D615" s="145">
        <v>924.84</v>
      </c>
      <c r="E615" s="29">
        <v>28.39444015174513</v>
      </c>
      <c r="I615" s="12"/>
    </row>
    <row r="616" spans="1:9" x14ac:dyDescent="0.25">
      <c r="A616" s="10"/>
      <c r="C616" s="144">
        <v>9</v>
      </c>
      <c r="D616" s="145">
        <v>977.94</v>
      </c>
      <c r="E616" s="29">
        <v>27.194702491745147</v>
      </c>
      <c r="I616" s="12"/>
    </row>
    <row r="617" spans="1:9" x14ac:dyDescent="0.25">
      <c r="A617" s="10"/>
      <c r="C617" s="144">
        <v>10</v>
      </c>
      <c r="D617" s="145">
        <v>980.94</v>
      </c>
      <c r="E617" s="29">
        <v>27.262859381744875</v>
      </c>
      <c r="I617" s="12"/>
    </row>
    <row r="618" spans="1:9" x14ac:dyDescent="0.25">
      <c r="A618" s="10"/>
      <c r="C618" s="144">
        <v>11</v>
      </c>
      <c r="D618" s="145">
        <v>901</v>
      </c>
      <c r="E618" s="29">
        <v>25.93921518174443</v>
      </c>
      <c r="I618" s="12"/>
    </row>
    <row r="619" spans="1:9" x14ac:dyDescent="0.25">
      <c r="A619" s="10"/>
      <c r="C619" s="144">
        <v>12</v>
      </c>
      <c r="D619" s="145">
        <v>882.8</v>
      </c>
      <c r="E619" s="29">
        <v>27.305491091744216</v>
      </c>
      <c r="I619" s="12"/>
    </row>
    <row r="620" spans="1:9" x14ac:dyDescent="0.25">
      <c r="A620" s="10"/>
      <c r="C620" s="144">
        <v>13</v>
      </c>
      <c r="D620" s="145">
        <v>831.78</v>
      </c>
      <c r="E620" s="29">
        <v>29.710771541745089</v>
      </c>
      <c r="I620" s="12"/>
    </row>
    <row r="621" spans="1:9" x14ac:dyDescent="0.25">
      <c r="A621" s="10"/>
      <c r="C621" s="144">
        <v>14</v>
      </c>
      <c r="D621" s="145">
        <v>774.97</v>
      </c>
      <c r="E621" s="29">
        <v>28.286123291744843</v>
      </c>
      <c r="I621" s="12"/>
    </row>
    <row r="622" spans="1:9" x14ac:dyDescent="0.25">
      <c r="A622" s="10"/>
      <c r="C622" s="144">
        <v>15</v>
      </c>
      <c r="D622" s="145">
        <v>769.37</v>
      </c>
      <c r="E622" s="29">
        <v>25.932487781745408</v>
      </c>
      <c r="I622" s="12"/>
    </row>
    <row r="623" spans="1:9" x14ac:dyDescent="0.25">
      <c r="A623" s="10"/>
      <c r="C623" s="144">
        <v>16</v>
      </c>
      <c r="D623" s="145">
        <v>915.46</v>
      </c>
      <c r="E623" s="29">
        <v>25.422295951744672</v>
      </c>
      <c r="I623" s="12"/>
    </row>
    <row r="624" spans="1:9" x14ac:dyDescent="0.25">
      <c r="A624" s="10"/>
      <c r="C624" s="144">
        <v>17</v>
      </c>
      <c r="D624" s="145">
        <v>1076.51</v>
      </c>
      <c r="E624" s="29">
        <v>32.768767821744177</v>
      </c>
      <c r="I624" s="12"/>
    </row>
    <row r="625" spans="1:9" x14ac:dyDescent="0.25">
      <c r="A625" s="10"/>
      <c r="C625" s="144">
        <v>18</v>
      </c>
      <c r="D625" s="145">
        <v>1197.6500000000001</v>
      </c>
      <c r="E625" s="29">
        <v>32.400119261744294</v>
      </c>
      <c r="I625" s="12"/>
    </row>
    <row r="626" spans="1:9" x14ac:dyDescent="0.25">
      <c r="A626" s="10"/>
      <c r="C626" s="144">
        <v>19</v>
      </c>
      <c r="D626" s="145">
        <v>1192.54</v>
      </c>
      <c r="E626" s="29">
        <v>32.644214161744685</v>
      </c>
      <c r="I626" s="12"/>
    </row>
    <row r="627" spans="1:9" x14ac:dyDescent="0.25">
      <c r="A627" s="10"/>
      <c r="C627" s="144">
        <v>20</v>
      </c>
      <c r="D627" s="145">
        <v>1166.95</v>
      </c>
      <c r="E627" s="29">
        <v>31.834466681744289</v>
      </c>
      <c r="I627" s="12"/>
    </row>
    <row r="628" spans="1:9" x14ac:dyDescent="0.25">
      <c r="A628" s="10"/>
      <c r="C628" s="144">
        <v>21</v>
      </c>
      <c r="D628" s="145">
        <v>1119.79</v>
      </c>
      <c r="E628" s="29">
        <v>32.587206941744626</v>
      </c>
      <c r="I628" s="12"/>
    </row>
    <row r="629" spans="1:9" x14ac:dyDescent="0.25">
      <c r="A629" s="10"/>
      <c r="C629" s="144">
        <v>22</v>
      </c>
      <c r="D629" s="145">
        <v>949.06</v>
      </c>
      <c r="E629" s="29">
        <v>33.135848381744836</v>
      </c>
      <c r="I629" s="12"/>
    </row>
    <row r="630" spans="1:9" x14ac:dyDescent="0.25">
      <c r="A630" s="10"/>
      <c r="C630" s="144">
        <v>23</v>
      </c>
      <c r="D630" s="145">
        <v>708.58</v>
      </c>
      <c r="E630" s="29">
        <v>31.394142081744803</v>
      </c>
      <c r="I630" s="12"/>
    </row>
    <row r="631" spans="1:9" x14ac:dyDescent="0.25">
      <c r="A631" s="10"/>
      <c r="C631" s="144">
        <v>24</v>
      </c>
      <c r="D631" s="145">
        <v>495.94</v>
      </c>
      <c r="E631" s="29">
        <v>32.540370631744054</v>
      </c>
      <c r="I631" s="12"/>
    </row>
    <row r="632" spans="1:9" x14ac:dyDescent="0.25">
      <c r="A632" s="10"/>
      <c r="C632" s="144">
        <v>25</v>
      </c>
      <c r="D632" s="145">
        <v>483.45</v>
      </c>
      <c r="E632" s="29">
        <v>34.776553301745025</v>
      </c>
      <c r="I632" s="12"/>
    </row>
    <row r="633" spans="1:9" x14ac:dyDescent="0.25">
      <c r="A633" s="10"/>
      <c r="C633" s="144">
        <v>26</v>
      </c>
      <c r="D633" s="145">
        <v>437.14</v>
      </c>
      <c r="E633" s="29">
        <v>37.263483351744867</v>
      </c>
      <c r="I633" s="12"/>
    </row>
    <row r="634" spans="1:9" x14ac:dyDescent="0.25">
      <c r="A634" s="10"/>
      <c r="C634" s="144">
        <v>27</v>
      </c>
      <c r="D634" s="145">
        <v>423.6</v>
      </c>
      <c r="E634" s="29">
        <v>36.249624271745233</v>
      </c>
      <c r="I634" s="12"/>
    </row>
    <row r="635" spans="1:9" x14ac:dyDescent="0.25">
      <c r="A635" s="10"/>
      <c r="C635" s="144">
        <v>28</v>
      </c>
      <c r="D635" s="145">
        <v>418.6</v>
      </c>
      <c r="E635" s="29">
        <v>38.826274271745319</v>
      </c>
      <c r="I635" s="12"/>
    </row>
    <row r="636" spans="1:9" x14ac:dyDescent="0.25">
      <c r="A636" s="10"/>
      <c r="C636" s="144">
        <v>29</v>
      </c>
      <c r="D636" s="145">
        <v>421.6</v>
      </c>
      <c r="E636" s="29">
        <v>41.361991021744871</v>
      </c>
      <c r="I636" s="12"/>
    </row>
    <row r="637" spans="1:9" x14ac:dyDescent="0.25">
      <c r="A637" s="10"/>
      <c r="C637" s="144">
        <v>30</v>
      </c>
      <c r="D637" s="145">
        <v>490.32</v>
      </c>
      <c r="E637" s="29">
        <v>33.369163371744776</v>
      </c>
      <c r="I637" s="12"/>
    </row>
    <row r="638" spans="1:9" x14ac:dyDescent="0.25">
      <c r="A638" s="10"/>
      <c r="C638" s="144">
        <v>31</v>
      </c>
      <c r="D638" s="145">
        <v>734.02</v>
      </c>
      <c r="E638" s="29">
        <v>30.871075481744811</v>
      </c>
      <c r="I638" s="12"/>
    </row>
    <row r="639" spans="1:9" x14ac:dyDescent="0.25">
      <c r="A639" s="10"/>
      <c r="C639" s="144">
        <v>32</v>
      </c>
      <c r="D639" s="145">
        <v>927.96</v>
      </c>
      <c r="E639" s="29">
        <v>32.913228021745226</v>
      </c>
      <c r="I639" s="12"/>
    </row>
    <row r="640" spans="1:9" x14ac:dyDescent="0.25">
      <c r="A640" s="10"/>
      <c r="C640" s="144">
        <v>33</v>
      </c>
      <c r="D640" s="145">
        <v>951.66</v>
      </c>
      <c r="E640" s="29">
        <v>31.651222011744949</v>
      </c>
      <c r="I640" s="12"/>
    </row>
    <row r="641" spans="1:9" x14ac:dyDescent="0.25">
      <c r="A641" s="10"/>
      <c r="C641" s="144">
        <v>34</v>
      </c>
      <c r="D641" s="145">
        <v>914.82</v>
      </c>
      <c r="E641" s="29">
        <v>28.240536481744698</v>
      </c>
      <c r="I641" s="12"/>
    </row>
    <row r="642" spans="1:9" x14ac:dyDescent="0.25">
      <c r="A642" s="10"/>
      <c r="C642" s="144">
        <v>35</v>
      </c>
      <c r="D642" s="145">
        <v>794.15</v>
      </c>
      <c r="E642" s="29">
        <v>26.959936031744746</v>
      </c>
      <c r="I642" s="12"/>
    </row>
    <row r="643" spans="1:9" x14ac:dyDescent="0.25">
      <c r="A643" s="10"/>
      <c r="C643" s="144">
        <v>36</v>
      </c>
      <c r="D643" s="145">
        <v>771.74</v>
      </c>
      <c r="E643" s="29">
        <v>27.333928341744581</v>
      </c>
      <c r="I643" s="12"/>
    </row>
    <row r="644" spans="1:9" x14ac:dyDescent="0.25">
      <c r="A644" s="10"/>
      <c r="C644" s="144">
        <v>37</v>
      </c>
      <c r="D644" s="145">
        <v>764.43</v>
      </c>
      <c r="E644" s="29">
        <v>25.035147391745113</v>
      </c>
      <c r="I644" s="12"/>
    </row>
    <row r="645" spans="1:9" x14ac:dyDescent="0.25">
      <c r="A645" s="10"/>
      <c r="C645" s="144">
        <v>38</v>
      </c>
      <c r="D645" s="145">
        <v>794.42</v>
      </c>
      <c r="E645" s="29">
        <v>22.894213881745031</v>
      </c>
      <c r="I645" s="12"/>
    </row>
    <row r="646" spans="1:9" x14ac:dyDescent="0.25">
      <c r="A646" s="10"/>
      <c r="C646" s="144">
        <v>39</v>
      </c>
      <c r="D646" s="145">
        <v>878.08</v>
      </c>
      <c r="E646" s="29">
        <v>22.974521731746108</v>
      </c>
      <c r="I646" s="12"/>
    </row>
    <row r="647" spans="1:9" x14ac:dyDescent="0.25">
      <c r="A647" s="10"/>
      <c r="C647" s="144">
        <v>40</v>
      </c>
      <c r="D647" s="145">
        <v>974.48</v>
      </c>
      <c r="E647" s="29">
        <v>25.097534161744534</v>
      </c>
      <c r="I647" s="12"/>
    </row>
    <row r="648" spans="1:9" x14ac:dyDescent="0.25">
      <c r="A648" s="10"/>
      <c r="C648" s="144">
        <v>41</v>
      </c>
      <c r="D648" s="145">
        <v>1192.7</v>
      </c>
      <c r="E648" s="29">
        <v>25.104656661745594</v>
      </c>
      <c r="I648" s="12"/>
    </row>
    <row r="649" spans="1:9" x14ac:dyDescent="0.25">
      <c r="A649" s="10"/>
      <c r="C649" s="144">
        <v>42</v>
      </c>
      <c r="D649" s="145">
        <v>1311.81</v>
      </c>
      <c r="E649" s="29">
        <v>28.35434999174413</v>
      </c>
      <c r="I649" s="12"/>
    </row>
    <row r="650" spans="1:9" x14ac:dyDescent="0.25">
      <c r="A650" s="10"/>
      <c r="C650" s="144">
        <v>43</v>
      </c>
      <c r="D650" s="145">
        <v>1306.1400000000001</v>
      </c>
      <c r="E650" s="29">
        <v>30.280095211744765</v>
      </c>
      <c r="I650" s="12"/>
    </row>
    <row r="651" spans="1:9" x14ac:dyDescent="0.25">
      <c r="A651" s="10"/>
      <c r="C651" s="144">
        <v>44</v>
      </c>
      <c r="D651" s="145">
        <v>1246.1600000000001</v>
      </c>
      <c r="E651" s="29">
        <v>29.526064591745353</v>
      </c>
      <c r="I651" s="12"/>
    </row>
    <row r="652" spans="1:9" x14ac:dyDescent="0.25">
      <c r="A652" s="10"/>
      <c r="C652" s="144">
        <v>45</v>
      </c>
      <c r="D652" s="145">
        <v>1124.4000000000001</v>
      </c>
      <c r="E652" s="29">
        <v>24.394036281744548</v>
      </c>
      <c r="I652" s="12"/>
    </row>
    <row r="653" spans="1:9" x14ac:dyDescent="0.25">
      <c r="A653" s="10"/>
      <c r="C653" s="144">
        <v>46</v>
      </c>
      <c r="D653" s="145">
        <v>890.62</v>
      </c>
      <c r="E653" s="29">
        <v>24.032269641744733</v>
      </c>
      <c r="I653" s="12"/>
    </row>
    <row r="654" spans="1:9" x14ac:dyDescent="0.25">
      <c r="A654" s="10"/>
      <c r="C654" s="144">
        <v>47</v>
      </c>
      <c r="D654" s="145">
        <v>752.41</v>
      </c>
      <c r="E654" s="29">
        <v>30.040574131745188</v>
      </c>
      <c r="I654" s="12"/>
    </row>
    <row r="655" spans="1:9" x14ac:dyDescent="0.25">
      <c r="A655" s="10"/>
      <c r="C655" s="144">
        <v>48</v>
      </c>
      <c r="D655" s="145">
        <v>573.27</v>
      </c>
      <c r="E655" s="29">
        <v>25.539627541745062</v>
      </c>
      <c r="I655" s="12"/>
    </row>
    <row r="656" spans="1:9" x14ac:dyDescent="0.25">
      <c r="A656" s="10"/>
      <c r="C656" s="144">
        <v>49</v>
      </c>
      <c r="D656" s="145">
        <v>465.65</v>
      </c>
      <c r="E656" s="29">
        <v>30.958773301745055</v>
      </c>
      <c r="I656" s="12"/>
    </row>
    <row r="657" spans="1:9" x14ac:dyDescent="0.25">
      <c r="A657" s="10"/>
      <c r="C657" s="144">
        <v>50</v>
      </c>
      <c r="D657" s="145">
        <v>416.3</v>
      </c>
      <c r="E657" s="29">
        <v>34.15032198174481</v>
      </c>
      <c r="I657" s="12"/>
    </row>
    <row r="658" spans="1:9" x14ac:dyDescent="0.25">
      <c r="A658" s="10"/>
      <c r="C658" s="144">
        <v>51</v>
      </c>
      <c r="D658" s="145">
        <v>409.3</v>
      </c>
      <c r="E658" s="29">
        <v>29.713856041745089</v>
      </c>
      <c r="I658" s="12"/>
    </row>
    <row r="659" spans="1:9" x14ac:dyDescent="0.25">
      <c r="A659" s="10"/>
      <c r="C659" s="144">
        <v>52</v>
      </c>
      <c r="D659" s="145">
        <v>411</v>
      </c>
      <c r="E659" s="29">
        <v>27.838631281745165</v>
      </c>
      <c r="I659" s="12"/>
    </row>
    <row r="660" spans="1:9" x14ac:dyDescent="0.25">
      <c r="A660" s="10"/>
      <c r="C660" s="144">
        <v>53</v>
      </c>
      <c r="D660" s="145">
        <v>410.3</v>
      </c>
      <c r="E660" s="29">
        <v>28.51953810174507</v>
      </c>
      <c r="I660" s="12"/>
    </row>
    <row r="661" spans="1:9" x14ac:dyDescent="0.25">
      <c r="A661" s="10"/>
      <c r="C661" s="144">
        <v>54</v>
      </c>
      <c r="D661" s="145">
        <v>455.52</v>
      </c>
      <c r="E661" s="29">
        <v>27.605053081745154</v>
      </c>
      <c r="I661" s="12"/>
    </row>
    <row r="662" spans="1:9" x14ac:dyDescent="0.25">
      <c r="A662" s="10"/>
      <c r="C662" s="144">
        <v>55</v>
      </c>
      <c r="D662" s="145">
        <v>563.48</v>
      </c>
      <c r="E662" s="29">
        <v>26.043071601744941</v>
      </c>
      <c r="I662" s="12"/>
    </row>
    <row r="663" spans="1:9" x14ac:dyDescent="0.25">
      <c r="A663" s="10"/>
      <c r="C663" s="144">
        <v>56</v>
      </c>
      <c r="D663" s="145">
        <v>873.82</v>
      </c>
      <c r="E663" s="29">
        <v>24.492534171745092</v>
      </c>
      <c r="I663" s="12"/>
    </row>
    <row r="664" spans="1:9" x14ac:dyDescent="0.25">
      <c r="A664" s="10"/>
      <c r="C664" s="144">
        <v>57</v>
      </c>
      <c r="D664" s="145">
        <v>959.49</v>
      </c>
      <c r="E664" s="29">
        <v>25.425976921744791</v>
      </c>
      <c r="I664" s="12"/>
    </row>
    <row r="665" spans="1:9" x14ac:dyDescent="0.25">
      <c r="A665" s="10"/>
      <c r="C665" s="144">
        <v>58</v>
      </c>
      <c r="D665" s="145">
        <v>998.09</v>
      </c>
      <c r="E665" s="29">
        <v>25.451805511745079</v>
      </c>
      <c r="I665" s="12"/>
    </row>
    <row r="666" spans="1:9" x14ac:dyDescent="0.25">
      <c r="A666" s="10"/>
      <c r="C666" s="144">
        <v>59</v>
      </c>
      <c r="D666" s="145">
        <v>894.17</v>
      </c>
      <c r="E666" s="29">
        <v>25.6425893117447</v>
      </c>
      <c r="I666" s="12"/>
    </row>
    <row r="667" spans="1:9" x14ac:dyDescent="0.25">
      <c r="A667" s="10"/>
      <c r="C667" s="144">
        <v>60</v>
      </c>
      <c r="D667" s="145">
        <v>869.09</v>
      </c>
      <c r="E667" s="29">
        <v>24.928998161745312</v>
      </c>
      <c r="I667" s="12"/>
    </row>
    <row r="668" spans="1:9" x14ac:dyDescent="0.25">
      <c r="A668" s="10"/>
      <c r="C668" s="144">
        <v>61</v>
      </c>
      <c r="D668" s="145">
        <v>864.7</v>
      </c>
      <c r="E668" s="29">
        <v>24.565118811744924</v>
      </c>
      <c r="I668" s="12"/>
    </row>
    <row r="669" spans="1:9" x14ac:dyDescent="0.25">
      <c r="A669" s="10"/>
      <c r="C669" s="144">
        <v>62</v>
      </c>
      <c r="D669" s="145">
        <v>899.33</v>
      </c>
      <c r="E669" s="29">
        <v>26.197136011745215</v>
      </c>
      <c r="I669" s="12"/>
    </row>
    <row r="670" spans="1:9" x14ac:dyDescent="0.25">
      <c r="A670" s="10"/>
      <c r="C670" s="144">
        <v>63</v>
      </c>
      <c r="D670" s="145">
        <v>876.05</v>
      </c>
      <c r="E670" s="29">
        <v>23.285740271745226</v>
      </c>
      <c r="I670" s="12"/>
    </row>
    <row r="671" spans="1:9" x14ac:dyDescent="0.25">
      <c r="A671" s="10"/>
      <c r="C671" s="144">
        <v>64</v>
      </c>
      <c r="D671" s="145">
        <v>1011.3</v>
      </c>
      <c r="E671" s="29">
        <v>22.964646501745165</v>
      </c>
      <c r="I671" s="12"/>
    </row>
    <row r="672" spans="1:9" x14ac:dyDescent="0.25">
      <c r="A672" s="10"/>
      <c r="C672" s="144">
        <v>65</v>
      </c>
      <c r="D672" s="145">
        <v>1157.97</v>
      </c>
      <c r="E672" s="29">
        <v>25.057655181745531</v>
      </c>
      <c r="I672" s="12"/>
    </row>
    <row r="673" spans="1:9" x14ac:dyDescent="0.25">
      <c r="A673" s="10"/>
      <c r="C673" s="144">
        <v>66</v>
      </c>
      <c r="D673" s="145">
        <v>1235.52</v>
      </c>
      <c r="E673" s="29">
        <v>28.800717491744535</v>
      </c>
      <c r="I673" s="12"/>
    </row>
    <row r="674" spans="1:9" x14ac:dyDescent="0.25">
      <c r="A674" s="10"/>
      <c r="C674" s="144">
        <v>67</v>
      </c>
      <c r="D674" s="145">
        <v>1242.26</v>
      </c>
      <c r="E674" s="29">
        <v>31.960553911745137</v>
      </c>
      <c r="I674" s="12"/>
    </row>
    <row r="675" spans="1:9" x14ac:dyDescent="0.25">
      <c r="A675" s="10"/>
      <c r="C675" s="144">
        <v>68</v>
      </c>
      <c r="D675" s="145">
        <v>1210.3499999999999</v>
      </c>
      <c r="E675" s="29">
        <v>30.996633341745337</v>
      </c>
      <c r="I675" s="12"/>
    </row>
    <row r="676" spans="1:9" x14ac:dyDescent="0.25">
      <c r="A676" s="10"/>
      <c r="C676" s="144">
        <v>69</v>
      </c>
      <c r="D676" s="145">
        <v>1163.7</v>
      </c>
      <c r="E676" s="29">
        <v>31.852186281745389</v>
      </c>
      <c r="I676" s="12"/>
    </row>
    <row r="677" spans="1:9" x14ac:dyDescent="0.25">
      <c r="A677" s="10"/>
      <c r="C677" s="144">
        <v>70</v>
      </c>
      <c r="D677" s="145">
        <v>901.73</v>
      </c>
      <c r="E677" s="29">
        <v>31.491154491745192</v>
      </c>
      <c r="I677" s="12"/>
    </row>
    <row r="678" spans="1:9" x14ac:dyDescent="0.25">
      <c r="A678" s="10"/>
      <c r="C678" s="144">
        <v>71</v>
      </c>
      <c r="D678" s="145">
        <v>740.96</v>
      </c>
      <c r="E678" s="29">
        <v>31.519106971745487</v>
      </c>
      <c r="I678" s="12"/>
    </row>
    <row r="679" spans="1:9" x14ac:dyDescent="0.25">
      <c r="A679" s="10"/>
      <c r="C679" s="144">
        <v>72</v>
      </c>
      <c r="D679" s="145">
        <v>591.62</v>
      </c>
      <c r="E679" s="29">
        <v>27.690879421744853</v>
      </c>
      <c r="I679" s="12"/>
    </row>
    <row r="680" spans="1:9" x14ac:dyDescent="0.25">
      <c r="A680" s="10"/>
      <c r="C680" s="144">
        <v>73</v>
      </c>
      <c r="D680" s="145">
        <v>451.4</v>
      </c>
      <c r="E680" s="29">
        <v>26.729178671745103</v>
      </c>
      <c r="I680" s="12"/>
    </row>
    <row r="681" spans="1:9" x14ac:dyDescent="0.25">
      <c r="A681" s="10"/>
      <c r="C681" s="144">
        <v>74</v>
      </c>
      <c r="D681" s="145">
        <v>398</v>
      </c>
      <c r="E681" s="29">
        <v>27.749381751744863</v>
      </c>
      <c r="I681" s="12"/>
    </row>
    <row r="682" spans="1:9" x14ac:dyDescent="0.25">
      <c r="A682" s="10"/>
      <c r="C682" s="144">
        <v>75</v>
      </c>
      <c r="D682" s="145">
        <v>392</v>
      </c>
      <c r="E682" s="29">
        <v>25.514116341744966</v>
      </c>
      <c r="I682" s="12"/>
    </row>
    <row r="683" spans="1:9" ht="17.25" customHeight="1" x14ac:dyDescent="0.25">
      <c r="A683" s="10"/>
      <c r="C683" s="144">
        <v>76</v>
      </c>
      <c r="D683" s="145">
        <v>395.5</v>
      </c>
      <c r="E683" s="29">
        <v>25.649796351745067</v>
      </c>
      <c r="I683" s="12"/>
    </row>
    <row r="684" spans="1:9" ht="16.5" customHeight="1" x14ac:dyDescent="0.25">
      <c r="A684" s="10"/>
      <c r="C684" s="144">
        <v>77</v>
      </c>
      <c r="D684" s="145">
        <v>396.8</v>
      </c>
      <c r="E684" s="29">
        <v>24.767285591744781</v>
      </c>
      <c r="I684" s="12"/>
    </row>
    <row r="685" spans="1:9" x14ac:dyDescent="0.25">
      <c r="A685" s="10"/>
      <c r="C685" s="144">
        <v>78</v>
      </c>
      <c r="D685" s="145">
        <v>454.22</v>
      </c>
      <c r="E685" s="29">
        <v>25.999934921744966</v>
      </c>
      <c r="I685" s="12"/>
    </row>
    <row r="686" spans="1:9" x14ac:dyDescent="0.25">
      <c r="A686" s="10"/>
      <c r="C686" s="144">
        <v>79</v>
      </c>
      <c r="D686" s="145">
        <v>630.16999999999996</v>
      </c>
      <c r="E686" s="29">
        <v>23.754412501745264</v>
      </c>
      <c r="I686" s="12"/>
    </row>
    <row r="687" spans="1:9" x14ac:dyDescent="0.25">
      <c r="A687" s="10"/>
      <c r="C687" s="144">
        <v>80</v>
      </c>
      <c r="D687" s="145">
        <v>937.32</v>
      </c>
      <c r="E687" s="29">
        <v>24.273423291745303</v>
      </c>
      <c r="I687" s="12"/>
    </row>
    <row r="688" spans="1:9" x14ac:dyDescent="0.25">
      <c r="A688" s="10"/>
      <c r="C688" s="144">
        <v>81</v>
      </c>
      <c r="D688" s="145">
        <v>1021.05</v>
      </c>
      <c r="E688" s="29">
        <v>28.114029641745674</v>
      </c>
      <c r="I688" s="12"/>
    </row>
    <row r="689" spans="1:9" x14ac:dyDescent="0.25">
      <c r="A689" s="10"/>
      <c r="C689" s="144">
        <v>82</v>
      </c>
      <c r="D689" s="145">
        <v>995.03</v>
      </c>
      <c r="E689" s="29">
        <v>29.99532249174581</v>
      </c>
      <c r="I689" s="12"/>
    </row>
    <row r="690" spans="1:9" x14ac:dyDescent="0.25">
      <c r="A690" s="10"/>
      <c r="C690" s="144">
        <v>83</v>
      </c>
      <c r="D690" s="145">
        <v>994.03</v>
      </c>
      <c r="E690" s="29">
        <v>31.235326101744704</v>
      </c>
      <c r="I690" s="12"/>
    </row>
    <row r="691" spans="1:9" x14ac:dyDescent="0.25">
      <c r="A691" s="10"/>
      <c r="C691" s="144">
        <v>84</v>
      </c>
      <c r="D691" s="145">
        <v>996.29</v>
      </c>
      <c r="E691" s="29">
        <v>30.332810971744948</v>
      </c>
      <c r="I691" s="12"/>
    </row>
    <row r="692" spans="1:9" x14ac:dyDescent="0.25">
      <c r="A692" s="10"/>
      <c r="C692" s="144">
        <v>85</v>
      </c>
      <c r="D692" s="145">
        <v>889.26</v>
      </c>
      <c r="E692" s="29">
        <v>27.937321611744437</v>
      </c>
      <c r="I692" s="12"/>
    </row>
    <row r="693" spans="1:9" x14ac:dyDescent="0.25">
      <c r="A693" s="10"/>
      <c r="C693" s="144">
        <v>86</v>
      </c>
      <c r="D693" s="145">
        <v>910.22</v>
      </c>
      <c r="E693" s="29">
        <v>27.810967831744847</v>
      </c>
      <c r="I693" s="12"/>
    </row>
    <row r="694" spans="1:9" x14ac:dyDescent="0.25">
      <c r="A694" s="10"/>
      <c r="C694" s="144">
        <v>87</v>
      </c>
      <c r="D694" s="145">
        <v>1044.44</v>
      </c>
      <c r="E694" s="29">
        <v>25.277449681744656</v>
      </c>
      <c r="I694" s="12"/>
    </row>
    <row r="695" spans="1:9" x14ac:dyDescent="0.25">
      <c r="A695" s="10"/>
      <c r="C695" s="144">
        <v>88</v>
      </c>
      <c r="D695" s="145">
        <v>1065.77</v>
      </c>
      <c r="E695" s="29">
        <v>27.441185211745278</v>
      </c>
      <c r="I695" s="12"/>
    </row>
    <row r="696" spans="1:9" x14ac:dyDescent="0.25">
      <c r="A696" s="10"/>
      <c r="C696" s="144">
        <v>89</v>
      </c>
      <c r="D696" s="145">
        <v>1138.6199999999999</v>
      </c>
      <c r="E696" s="29">
        <v>28.526388311745677</v>
      </c>
      <c r="I696" s="12"/>
    </row>
    <row r="697" spans="1:9" x14ac:dyDescent="0.25">
      <c r="A697" s="10"/>
      <c r="C697" s="144">
        <v>90</v>
      </c>
      <c r="D697" s="145">
        <v>1212.44</v>
      </c>
      <c r="E697" s="29">
        <v>31.933716721745441</v>
      </c>
      <c r="I697" s="12"/>
    </row>
    <row r="698" spans="1:9" x14ac:dyDescent="0.25">
      <c r="A698" s="10"/>
      <c r="C698" s="144">
        <v>91</v>
      </c>
      <c r="D698" s="145">
        <v>1210.28</v>
      </c>
      <c r="E698" s="29">
        <v>32.600177061744716</v>
      </c>
      <c r="I698" s="12"/>
    </row>
    <row r="699" spans="1:9" x14ac:dyDescent="0.25">
      <c r="A699" s="10"/>
      <c r="C699" s="144">
        <v>92</v>
      </c>
      <c r="D699" s="145">
        <v>1184.82</v>
      </c>
      <c r="E699" s="29">
        <v>31.741662511745517</v>
      </c>
      <c r="I699" s="12"/>
    </row>
    <row r="700" spans="1:9" x14ac:dyDescent="0.25">
      <c r="A700" s="10"/>
      <c r="C700" s="144">
        <v>93</v>
      </c>
      <c r="D700" s="145">
        <v>1147.19</v>
      </c>
      <c r="E700" s="29">
        <v>33.470427951744568</v>
      </c>
      <c r="I700" s="12"/>
    </row>
    <row r="701" spans="1:9" x14ac:dyDescent="0.25">
      <c r="A701" s="10"/>
      <c r="C701" s="144">
        <v>94</v>
      </c>
      <c r="D701" s="145">
        <v>1054.1600000000001</v>
      </c>
      <c r="E701" s="29">
        <v>29.019333881744615</v>
      </c>
      <c r="I701" s="12"/>
    </row>
    <row r="702" spans="1:9" x14ac:dyDescent="0.25">
      <c r="A702" s="10"/>
      <c r="C702" s="144">
        <v>95</v>
      </c>
      <c r="D702" s="145">
        <v>769.33</v>
      </c>
      <c r="E702" s="29">
        <v>26.207545061745122</v>
      </c>
      <c r="I702" s="12"/>
    </row>
    <row r="703" spans="1:9" x14ac:dyDescent="0.25">
      <c r="A703" s="10"/>
      <c r="C703" s="144">
        <v>96</v>
      </c>
      <c r="D703" s="145">
        <v>595.37</v>
      </c>
      <c r="E703" s="29">
        <v>22.179798891745349</v>
      </c>
      <c r="I703" s="12"/>
    </row>
    <row r="704" spans="1:9" x14ac:dyDescent="0.25">
      <c r="A704" s="10"/>
      <c r="C704" s="144">
        <v>97</v>
      </c>
      <c r="D704" s="145">
        <v>486.87</v>
      </c>
      <c r="E704" s="29">
        <v>24.146277521745105</v>
      </c>
      <c r="I704" s="12"/>
    </row>
    <row r="705" spans="1:9" x14ac:dyDescent="0.25">
      <c r="A705" s="10"/>
      <c r="C705" s="144">
        <v>98</v>
      </c>
      <c r="D705" s="145">
        <v>412.2</v>
      </c>
      <c r="E705" s="29">
        <v>28.716628571744991</v>
      </c>
      <c r="I705" s="12"/>
    </row>
    <row r="706" spans="1:9" x14ac:dyDescent="0.25">
      <c r="A706" s="10"/>
      <c r="C706" s="144">
        <v>99</v>
      </c>
      <c r="D706" s="145">
        <v>397</v>
      </c>
      <c r="E706" s="29">
        <v>29.047400171745153</v>
      </c>
      <c r="I706" s="12"/>
    </row>
    <row r="707" spans="1:9" x14ac:dyDescent="0.25">
      <c r="A707" s="10"/>
      <c r="C707" s="144">
        <v>100</v>
      </c>
      <c r="D707" s="145">
        <v>399</v>
      </c>
      <c r="E707" s="29">
        <v>27.603875901744914</v>
      </c>
      <c r="I707" s="12"/>
    </row>
    <row r="708" spans="1:9" x14ac:dyDescent="0.25">
      <c r="A708" s="10"/>
      <c r="C708" s="144">
        <v>101</v>
      </c>
      <c r="D708" s="145">
        <v>399</v>
      </c>
      <c r="E708" s="29">
        <v>28.678937721744774</v>
      </c>
      <c r="I708" s="12"/>
    </row>
    <row r="709" spans="1:9" x14ac:dyDescent="0.25">
      <c r="A709" s="10"/>
      <c r="C709" s="144">
        <v>102</v>
      </c>
      <c r="D709" s="145">
        <v>463.4</v>
      </c>
      <c r="E709" s="29">
        <v>31.81811021174542</v>
      </c>
      <c r="I709" s="12"/>
    </row>
    <row r="710" spans="1:9" x14ac:dyDescent="0.25">
      <c r="A710" s="10"/>
      <c r="C710" s="144">
        <v>103</v>
      </c>
      <c r="D710" s="145">
        <v>810.39</v>
      </c>
      <c r="E710" s="29">
        <v>30.136979391744717</v>
      </c>
      <c r="I710" s="12"/>
    </row>
    <row r="711" spans="1:9" x14ac:dyDescent="0.25">
      <c r="A711" s="10"/>
      <c r="C711" s="144">
        <v>104</v>
      </c>
      <c r="D711" s="145">
        <v>999.68</v>
      </c>
      <c r="E711" s="29">
        <v>26.572907771744667</v>
      </c>
      <c r="I711" s="12"/>
    </row>
    <row r="712" spans="1:9" x14ac:dyDescent="0.25">
      <c r="A712" s="10"/>
      <c r="C712" s="144">
        <v>105</v>
      </c>
      <c r="D712" s="145">
        <v>1099.76</v>
      </c>
      <c r="E712" s="29">
        <v>32.131704671744501</v>
      </c>
      <c r="I712" s="12"/>
    </row>
    <row r="713" spans="1:9" x14ac:dyDescent="0.25">
      <c r="A713" s="10"/>
      <c r="C713" s="144">
        <v>106</v>
      </c>
      <c r="D713" s="145">
        <v>1125.3399999999999</v>
      </c>
      <c r="E713" s="29">
        <v>35.197683611745106</v>
      </c>
      <c r="I713" s="12"/>
    </row>
    <row r="714" spans="1:9" x14ac:dyDescent="0.25">
      <c r="A714" s="10"/>
      <c r="C714" s="144">
        <v>107</v>
      </c>
      <c r="D714" s="145">
        <v>1112.6199999999999</v>
      </c>
      <c r="E714" s="29">
        <v>36.544058611745186</v>
      </c>
      <c r="I714" s="12"/>
    </row>
    <row r="715" spans="1:9" x14ac:dyDescent="0.25">
      <c r="A715" s="10"/>
      <c r="C715" s="144">
        <v>108</v>
      </c>
      <c r="D715" s="145">
        <v>937.84</v>
      </c>
      <c r="E715" s="29">
        <v>38.733477631745018</v>
      </c>
      <c r="I715" s="12"/>
    </row>
    <row r="716" spans="1:9" x14ac:dyDescent="0.25">
      <c r="A716" s="10"/>
      <c r="C716" s="144">
        <v>109</v>
      </c>
      <c r="D716" s="145">
        <v>926.92</v>
      </c>
      <c r="E716" s="29">
        <v>33.816087911744489</v>
      </c>
      <c r="I716" s="12"/>
    </row>
    <row r="717" spans="1:9" x14ac:dyDescent="0.25">
      <c r="A717" s="10"/>
      <c r="C717" s="144">
        <v>110</v>
      </c>
      <c r="D717" s="145">
        <v>982.58</v>
      </c>
      <c r="E717" s="29">
        <v>30.348279251744771</v>
      </c>
      <c r="I717" s="12"/>
    </row>
    <row r="718" spans="1:9" x14ac:dyDescent="0.25">
      <c r="A718" s="10"/>
      <c r="C718" s="144">
        <v>111</v>
      </c>
      <c r="D718" s="145">
        <v>993.78</v>
      </c>
      <c r="E718" s="29">
        <v>25.91888594174452</v>
      </c>
      <c r="I718" s="12"/>
    </row>
    <row r="719" spans="1:9" x14ac:dyDescent="0.25">
      <c r="A719" s="10"/>
      <c r="C719" s="144">
        <v>112</v>
      </c>
      <c r="D719" s="145">
        <v>1138.9000000000001</v>
      </c>
      <c r="E719" s="29">
        <v>26.282681921745279</v>
      </c>
      <c r="I719" s="12"/>
    </row>
    <row r="720" spans="1:9" x14ac:dyDescent="0.25">
      <c r="A720" s="10"/>
      <c r="C720" s="144">
        <v>113</v>
      </c>
      <c r="D720" s="145">
        <v>1173.76</v>
      </c>
      <c r="E720" s="29">
        <v>28.604981881745289</v>
      </c>
      <c r="I720" s="12"/>
    </row>
    <row r="721" spans="1:9" x14ac:dyDescent="0.25">
      <c r="A721" s="10"/>
      <c r="C721" s="144">
        <v>114</v>
      </c>
      <c r="D721" s="145">
        <v>1254.96</v>
      </c>
      <c r="E721" s="29">
        <v>37.215868371745501</v>
      </c>
      <c r="I721" s="12"/>
    </row>
    <row r="722" spans="1:9" x14ac:dyDescent="0.25">
      <c r="A722" s="10"/>
      <c r="C722" s="144">
        <v>115</v>
      </c>
      <c r="D722" s="145">
        <v>1250.99</v>
      </c>
      <c r="E722" s="29">
        <v>32.674207081744498</v>
      </c>
      <c r="I722" s="12"/>
    </row>
    <row r="723" spans="1:9" x14ac:dyDescent="0.25">
      <c r="A723" s="10"/>
      <c r="C723" s="144">
        <v>116</v>
      </c>
      <c r="D723" s="145">
        <v>1228.94</v>
      </c>
      <c r="E723" s="29">
        <v>34.0698160217446</v>
      </c>
      <c r="I723" s="12"/>
    </row>
    <row r="724" spans="1:9" x14ac:dyDescent="0.25">
      <c r="A724" s="10"/>
      <c r="C724" s="144">
        <v>117</v>
      </c>
      <c r="D724" s="145">
        <v>1186.92</v>
      </c>
      <c r="E724" s="29">
        <v>33.703932651744481</v>
      </c>
      <c r="I724" s="12"/>
    </row>
    <row r="725" spans="1:9" x14ac:dyDescent="0.25">
      <c r="A725" s="10"/>
      <c r="C725" s="144">
        <v>118</v>
      </c>
      <c r="D725" s="145">
        <v>877.5</v>
      </c>
      <c r="E725" s="29">
        <v>33.287227541745551</v>
      </c>
      <c r="I725" s="12"/>
    </row>
    <row r="726" spans="1:9" x14ac:dyDescent="0.25">
      <c r="A726" s="10"/>
      <c r="C726" s="144">
        <v>119</v>
      </c>
      <c r="D726" s="145">
        <v>749.63</v>
      </c>
      <c r="E726" s="29">
        <v>29.997009401745004</v>
      </c>
      <c r="I726" s="12"/>
    </row>
    <row r="727" spans="1:9" x14ac:dyDescent="0.25">
      <c r="A727" s="10"/>
      <c r="C727" s="144">
        <v>120</v>
      </c>
      <c r="D727" s="145">
        <v>616.1</v>
      </c>
      <c r="E727" s="29">
        <v>28.700295181744877</v>
      </c>
      <c r="I727" s="12"/>
    </row>
    <row r="728" spans="1:9" x14ac:dyDescent="0.25">
      <c r="A728" s="10"/>
      <c r="C728" s="144">
        <v>121</v>
      </c>
      <c r="D728" s="145">
        <v>519.29999999999995</v>
      </c>
      <c r="E728" s="29">
        <v>29.056691691744959</v>
      </c>
      <c r="I728" s="12"/>
    </row>
    <row r="729" spans="1:9" x14ac:dyDescent="0.25">
      <c r="A729" s="10"/>
      <c r="C729" s="144">
        <v>122</v>
      </c>
      <c r="D729" s="145">
        <v>430.65</v>
      </c>
      <c r="E729" s="29">
        <v>24.96237445174495</v>
      </c>
      <c r="I729" s="12"/>
    </row>
    <row r="730" spans="1:9" x14ac:dyDescent="0.25">
      <c r="A730" s="10"/>
      <c r="C730" s="144">
        <v>123</v>
      </c>
      <c r="D730" s="145">
        <v>415</v>
      </c>
      <c r="E730" s="29">
        <v>26.158560921744652</v>
      </c>
      <c r="I730" s="12"/>
    </row>
    <row r="731" spans="1:9" x14ac:dyDescent="0.25">
      <c r="A731" s="10"/>
      <c r="C731" s="144">
        <v>124</v>
      </c>
      <c r="D731" s="145">
        <v>413</v>
      </c>
      <c r="E731" s="29">
        <v>25.578876021744918</v>
      </c>
      <c r="I731" s="12"/>
    </row>
    <row r="732" spans="1:9" x14ac:dyDescent="0.25">
      <c r="A732" s="10"/>
      <c r="C732" s="144">
        <v>125</v>
      </c>
      <c r="D732" s="145">
        <v>409</v>
      </c>
      <c r="E732" s="29">
        <v>26.136505661744991</v>
      </c>
      <c r="I732" s="12"/>
    </row>
    <row r="733" spans="1:9" x14ac:dyDescent="0.25">
      <c r="A733" s="10"/>
      <c r="C733" s="144">
        <v>126</v>
      </c>
      <c r="D733" s="145">
        <v>455.51</v>
      </c>
      <c r="E733" s="29">
        <v>24.23179159174515</v>
      </c>
      <c r="I733" s="12"/>
    </row>
    <row r="734" spans="1:9" x14ac:dyDescent="0.25">
      <c r="A734" s="10"/>
      <c r="C734" s="144">
        <v>127</v>
      </c>
      <c r="D734" s="145">
        <v>433.31</v>
      </c>
      <c r="E734" s="29">
        <v>22.194975651744812</v>
      </c>
      <c r="I734" s="12"/>
    </row>
    <row r="735" spans="1:9" x14ac:dyDescent="0.25">
      <c r="A735" s="10"/>
      <c r="C735" s="144">
        <v>128</v>
      </c>
      <c r="D735" s="145">
        <v>591.83000000000004</v>
      </c>
      <c r="E735" s="29">
        <v>25.758327331745136</v>
      </c>
      <c r="I735" s="12"/>
    </row>
    <row r="736" spans="1:9" x14ac:dyDescent="0.25">
      <c r="A736" s="10"/>
      <c r="C736" s="144">
        <v>129</v>
      </c>
      <c r="D736" s="145">
        <v>780.37</v>
      </c>
      <c r="E736" s="29">
        <v>30.382365571745368</v>
      </c>
      <c r="I736" s="12"/>
    </row>
    <row r="737" spans="1:9" x14ac:dyDescent="0.25">
      <c r="A737" s="10"/>
      <c r="C737" s="144">
        <v>130</v>
      </c>
      <c r="D737" s="145">
        <v>905.57</v>
      </c>
      <c r="E737" s="29">
        <v>33.987886591744882</v>
      </c>
      <c r="I737" s="12"/>
    </row>
    <row r="738" spans="1:9" x14ac:dyDescent="0.25">
      <c r="A738" s="10"/>
      <c r="C738" s="144">
        <v>131</v>
      </c>
      <c r="D738" s="145">
        <v>913.85</v>
      </c>
      <c r="E738" s="29">
        <v>34.617095221744876</v>
      </c>
      <c r="I738" s="12"/>
    </row>
    <row r="739" spans="1:9" x14ac:dyDescent="0.25">
      <c r="A739" s="10"/>
      <c r="C739" s="144">
        <v>132</v>
      </c>
      <c r="D739" s="145">
        <v>911.9</v>
      </c>
      <c r="E739" s="29">
        <v>34.500535441745342</v>
      </c>
      <c r="I739" s="12"/>
    </row>
    <row r="740" spans="1:9" x14ac:dyDescent="0.25">
      <c r="A740" s="10"/>
      <c r="C740" s="144">
        <v>133</v>
      </c>
      <c r="D740" s="145">
        <v>843.37</v>
      </c>
      <c r="E740" s="29">
        <v>30.970647871745314</v>
      </c>
      <c r="I740" s="12"/>
    </row>
    <row r="741" spans="1:9" x14ac:dyDescent="0.25">
      <c r="A741" s="10"/>
      <c r="C741" s="144">
        <v>134</v>
      </c>
      <c r="D741" s="145">
        <v>872.34</v>
      </c>
      <c r="E741" s="29">
        <v>31.295333241745311</v>
      </c>
      <c r="I741" s="12"/>
    </row>
    <row r="742" spans="1:9" x14ac:dyDescent="0.25">
      <c r="A742" s="10"/>
      <c r="C742" s="144">
        <v>135</v>
      </c>
      <c r="D742" s="145">
        <v>904.88</v>
      </c>
      <c r="E742" s="29">
        <v>23.440588761744948</v>
      </c>
      <c r="I742" s="12"/>
    </row>
    <row r="743" spans="1:9" x14ac:dyDescent="0.25">
      <c r="A743" s="10"/>
      <c r="C743" s="144">
        <v>136</v>
      </c>
      <c r="D743" s="145">
        <v>904.57</v>
      </c>
      <c r="E743" s="29">
        <v>22.152679311745032</v>
      </c>
      <c r="I743" s="12"/>
    </row>
    <row r="744" spans="1:9" x14ac:dyDescent="0.25">
      <c r="A744" s="10"/>
      <c r="C744" s="144">
        <v>137</v>
      </c>
      <c r="D744" s="145">
        <v>1050.9000000000001</v>
      </c>
      <c r="E744" s="29">
        <v>24.393972321744059</v>
      </c>
      <c r="I744" s="12"/>
    </row>
    <row r="745" spans="1:9" x14ac:dyDescent="0.25">
      <c r="A745" s="10"/>
      <c r="C745" s="144">
        <v>138</v>
      </c>
      <c r="D745" s="145">
        <v>1183.8499999999999</v>
      </c>
      <c r="E745" s="29">
        <v>28.144615711745701</v>
      </c>
      <c r="I745" s="12"/>
    </row>
    <row r="746" spans="1:9" x14ac:dyDescent="0.25">
      <c r="A746" s="10"/>
      <c r="C746" s="144">
        <v>139</v>
      </c>
      <c r="D746" s="145">
        <v>1161.81</v>
      </c>
      <c r="E746" s="29">
        <v>27.611223741745334</v>
      </c>
      <c r="I746" s="12"/>
    </row>
    <row r="747" spans="1:9" x14ac:dyDescent="0.25">
      <c r="A747" s="10"/>
      <c r="C747" s="144">
        <v>140</v>
      </c>
      <c r="D747" s="145">
        <v>1180.49</v>
      </c>
      <c r="E747" s="29">
        <v>26.447287821744567</v>
      </c>
      <c r="I747" s="12"/>
    </row>
    <row r="748" spans="1:9" x14ac:dyDescent="0.25">
      <c r="A748" s="10"/>
      <c r="C748" s="144">
        <v>141</v>
      </c>
      <c r="D748" s="145">
        <v>965.3</v>
      </c>
      <c r="E748" s="29">
        <v>24.726993771744901</v>
      </c>
      <c r="I748" s="12"/>
    </row>
    <row r="749" spans="1:9" x14ac:dyDescent="0.25">
      <c r="A749" s="10"/>
      <c r="C749" s="144">
        <v>142</v>
      </c>
      <c r="D749" s="145">
        <v>871.21</v>
      </c>
      <c r="E749" s="29">
        <v>22.663676771745713</v>
      </c>
      <c r="I749" s="12"/>
    </row>
    <row r="750" spans="1:9" x14ac:dyDescent="0.25">
      <c r="A750" s="10"/>
      <c r="C750" s="144">
        <v>143</v>
      </c>
      <c r="D750" s="145">
        <v>759.47</v>
      </c>
      <c r="E750" s="29">
        <v>21.772156371744586</v>
      </c>
      <c r="I750" s="12"/>
    </row>
    <row r="751" spans="1:9" x14ac:dyDescent="0.25">
      <c r="A751" s="10"/>
      <c r="C751" s="144">
        <v>144</v>
      </c>
      <c r="D751" s="145">
        <v>591.53</v>
      </c>
      <c r="E751" s="29">
        <v>20.169906131744483</v>
      </c>
      <c r="I751" s="12"/>
    </row>
    <row r="752" spans="1:9" x14ac:dyDescent="0.25">
      <c r="A752" s="10"/>
      <c r="C752" s="144">
        <v>145</v>
      </c>
      <c r="D752" s="145">
        <v>538.86</v>
      </c>
      <c r="E752" s="29">
        <v>19.891567481745028</v>
      </c>
      <c r="I752" s="12"/>
    </row>
    <row r="753" spans="1:9" x14ac:dyDescent="0.25">
      <c r="A753" s="10"/>
      <c r="C753" s="144">
        <v>146</v>
      </c>
      <c r="D753" s="145">
        <v>479.3</v>
      </c>
      <c r="E753" s="29">
        <v>19.892519061745247</v>
      </c>
      <c r="I753" s="12"/>
    </row>
    <row r="754" spans="1:9" x14ac:dyDescent="0.25">
      <c r="A754" s="10"/>
      <c r="C754" s="144">
        <v>147</v>
      </c>
      <c r="D754" s="145">
        <v>418.3</v>
      </c>
      <c r="E754" s="29">
        <v>20.231361531744824</v>
      </c>
      <c r="I754" s="12"/>
    </row>
    <row r="755" spans="1:9" x14ac:dyDescent="0.25">
      <c r="A755" s="10"/>
      <c r="C755" s="144">
        <v>148</v>
      </c>
      <c r="D755" s="145">
        <v>413.5</v>
      </c>
      <c r="E755" s="29">
        <v>19.663587421745092</v>
      </c>
      <c r="I755" s="12"/>
    </row>
    <row r="756" spans="1:9" x14ac:dyDescent="0.25">
      <c r="A756" s="10"/>
      <c r="C756" s="144">
        <v>149</v>
      </c>
      <c r="D756" s="145">
        <v>410.24</v>
      </c>
      <c r="E756" s="29">
        <v>18.882292261744624</v>
      </c>
      <c r="I756" s="12"/>
    </row>
    <row r="757" spans="1:9" x14ac:dyDescent="0.25">
      <c r="A757" s="10"/>
      <c r="C757" s="144">
        <v>150</v>
      </c>
      <c r="D757" s="145">
        <v>437.54</v>
      </c>
      <c r="E757" s="29">
        <v>18.780540231744794</v>
      </c>
      <c r="I757" s="12"/>
    </row>
    <row r="758" spans="1:9" x14ac:dyDescent="0.25">
      <c r="A758" s="10"/>
      <c r="C758" s="144">
        <v>151</v>
      </c>
      <c r="D758" s="145">
        <v>442.53</v>
      </c>
      <c r="E758" s="29">
        <v>19.151031851744619</v>
      </c>
      <c r="I758" s="12"/>
    </row>
    <row r="759" spans="1:9" x14ac:dyDescent="0.25">
      <c r="A759" s="10"/>
      <c r="C759" s="144">
        <v>152</v>
      </c>
      <c r="D759" s="145">
        <v>593.29999999999995</v>
      </c>
      <c r="E759" s="29">
        <v>20.419080991744977</v>
      </c>
      <c r="I759" s="12"/>
    </row>
    <row r="760" spans="1:9" x14ac:dyDescent="0.25">
      <c r="A760" s="10"/>
      <c r="C760" s="144">
        <v>153</v>
      </c>
      <c r="D760" s="145">
        <v>784.81</v>
      </c>
      <c r="E760" s="29">
        <v>25.049453691745157</v>
      </c>
      <c r="I760" s="12"/>
    </row>
    <row r="761" spans="1:9" x14ac:dyDescent="0.25">
      <c r="A761" s="10"/>
      <c r="C761" s="144">
        <v>154</v>
      </c>
      <c r="D761" s="145">
        <v>869.21</v>
      </c>
      <c r="E761" s="29">
        <v>26.269127081746092</v>
      </c>
      <c r="I761" s="12"/>
    </row>
    <row r="762" spans="1:9" x14ac:dyDescent="0.25">
      <c r="A762" s="10"/>
      <c r="C762" s="144">
        <v>155</v>
      </c>
      <c r="D762" s="145">
        <v>876.65</v>
      </c>
      <c r="E762" s="29">
        <v>25.191444301744923</v>
      </c>
      <c r="I762" s="12"/>
    </row>
    <row r="763" spans="1:9" x14ac:dyDescent="0.25">
      <c r="A763" s="10"/>
      <c r="C763" s="144">
        <v>156</v>
      </c>
      <c r="D763" s="145">
        <v>790.73</v>
      </c>
      <c r="E763" s="29">
        <v>23.464725071745306</v>
      </c>
      <c r="I763" s="12"/>
    </row>
    <row r="764" spans="1:9" x14ac:dyDescent="0.25">
      <c r="A764" s="10"/>
      <c r="C764" s="144">
        <v>157</v>
      </c>
      <c r="D764" s="145">
        <v>799.41</v>
      </c>
      <c r="E764" s="29">
        <v>23.451954911744679</v>
      </c>
      <c r="I764" s="12"/>
    </row>
    <row r="765" spans="1:9" x14ac:dyDescent="0.25">
      <c r="A765" s="10"/>
      <c r="C765" s="144">
        <v>158</v>
      </c>
      <c r="D765" s="145">
        <v>778.13</v>
      </c>
      <c r="E765" s="29">
        <v>22.280465271745015</v>
      </c>
      <c r="I765" s="12"/>
    </row>
    <row r="766" spans="1:9" x14ac:dyDescent="0.25">
      <c r="A766" s="10"/>
      <c r="C766" s="144">
        <v>159</v>
      </c>
      <c r="D766" s="145">
        <v>791.21</v>
      </c>
      <c r="E766" s="29">
        <v>22.89693470174484</v>
      </c>
      <c r="I766" s="12"/>
    </row>
    <row r="767" spans="1:9" x14ac:dyDescent="0.25">
      <c r="A767" s="10"/>
      <c r="C767" s="144">
        <v>160</v>
      </c>
      <c r="D767" s="145">
        <v>866.32</v>
      </c>
      <c r="E767" s="29">
        <v>29.003630491745071</v>
      </c>
      <c r="I767" s="12"/>
    </row>
    <row r="768" spans="1:9" x14ac:dyDescent="0.25">
      <c r="A768" s="10"/>
      <c r="C768" s="144">
        <v>161</v>
      </c>
      <c r="D768" s="145">
        <v>989.4</v>
      </c>
      <c r="E768" s="29">
        <v>39.358576381745024</v>
      </c>
      <c r="I768" s="12"/>
    </row>
    <row r="769" spans="1:9" x14ac:dyDescent="0.25">
      <c r="A769" s="10"/>
      <c r="C769" s="144">
        <v>162</v>
      </c>
      <c r="D769" s="145">
        <v>1128.97</v>
      </c>
      <c r="E769" s="29">
        <v>46.855160741744839</v>
      </c>
      <c r="I769" s="12"/>
    </row>
    <row r="770" spans="1:9" x14ac:dyDescent="0.25">
      <c r="A770" s="10"/>
      <c r="C770" s="144">
        <v>163</v>
      </c>
      <c r="D770" s="145">
        <v>1125.5999999999999</v>
      </c>
      <c r="E770" s="29">
        <v>46.046043681745687</v>
      </c>
      <c r="I770" s="12"/>
    </row>
    <row r="771" spans="1:9" x14ac:dyDescent="0.25">
      <c r="A771" s="10"/>
      <c r="C771" s="144">
        <v>164</v>
      </c>
      <c r="D771" s="145">
        <v>1102.1300000000001</v>
      </c>
      <c r="E771" s="29">
        <v>42.111631331744547</v>
      </c>
      <c r="I771" s="12"/>
    </row>
    <row r="772" spans="1:9" x14ac:dyDescent="0.25">
      <c r="A772" s="10"/>
      <c r="C772" s="144">
        <v>165</v>
      </c>
      <c r="D772" s="145">
        <v>987.16</v>
      </c>
      <c r="E772" s="29">
        <v>37.897249621745004</v>
      </c>
      <c r="I772" s="12"/>
    </row>
    <row r="773" spans="1:9" x14ac:dyDescent="0.25">
      <c r="A773" s="10"/>
      <c r="C773" s="144">
        <v>166</v>
      </c>
      <c r="D773" s="145">
        <v>882.19</v>
      </c>
      <c r="E773" s="29">
        <v>32.61340836174486</v>
      </c>
      <c r="I773" s="12"/>
    </row>
    <row r="774" spans="1:9" x14ac:dyDescent="0.25">
      <c r="A774" s="10"/>
      <c r="C774" s="144">
        <v>167</v>
      </c>
      <c r="D774" s="145">
        <v>757.61</v>
      </c>
      <c r="E774" s="29">
        <v>26.323127881745222</v>
      </c>
      <c r="I774" s="12"/>
    </row>
    <row r="775" spans="1:9" x14ac:dyDescent="0.25">
      <c r="A775" s="10"/>
      <c r="C775" s="146">
        <v>168</v>
      </c>
      <c r="D775" s="145">
        <v>629.78</v>
      </c>
      <c r="E775" s="29">
        <v>24.014093441744762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45247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3">
        <v>19434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9">
        <v>2023</v>
      </c>
      <c r="D24" s="220"/>
      <c r="E24" s="221"/>
      <c r="F24" s="170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45245</v>
      </c>
      <c r="D83" s="222"/>
      <c r="E83" s="222"/>
      <c r="F83" s="218"/>
      <c r="G83" s="40"/>
      <c r="I83" s="12"/>
    </row>
    <row r="84" spans="1:9" x14ac:dyDescent="0.25">
      <c r="A84" s="10"/>
      <c r="B84" s="40"/>
      <c r="C84" s="46" t="s">
        <v>270</v>
      </c>
      <c r="D84" s="47" t="s">
        <v>271</v>
      </c>
      <c r="E84" s="47" t="s">
        <v>272</v>
      </c>
      <c r="F84" s="48" t="s">
        <v>273</v>
      </c>
      <c r="G84" s="40"/>
      <c r="I84" s="12"/>
    </row>
    <row r="85" spans="1:9" x14ac:dyDescent="0.25">
      <c r="A85" s="10"/>
      <c r="B85" s="40"/>
      <c r="C85" s="49">
        <v>1</v>
      </c>
      <c r="D85" s="50">
        <v>474.56483902999997</v>
      </c>
      <c r="E85" s="50">
        <v>-71.559999999999945</v>
      </c>
      <c r="F85" s="50">
        <v>546.12483902999998</v>
      </c>
      <c r="G85" s="40"/>
      <c r="I85" s="12"/>
    </row>
    <row r="86" spans="1:9" x14ac:dyDescent="0.25">
      <c r="A86" s="10"/>
      <c r="B86" s="40"/>
      <c r="C86" s="49">
        <v>2</v>
      </c>
      <c r="D86" s="50">
        <v>427.64009243999999</v>
      </c>
      <c r="E86" s="50">
        <v>-75.866000000000042</v>
      </c>
      <c r="F86" s="50">
        <v>503.50609244000003</v>
      </c>
      <c r="G86" s="40"/>
      <c r="I86" s="12"/>
    </row>
    <row r="87" spans="1:9" x14ac:dyDescent="0.25">
      <c r="A87" s="10"/>
      <c r="B87" s="40"/>
      <c r="C87" s="49">
        <v>3</v>
      </c>
      <c r="D87" s="50">
        <v>427.4910293800001</v>
      </c>
      <c r="E87" s="50">
        <v>-52.822000000000003</v>
      </c>
      <c r="F87" s="50">
        <v>480.3130293800001</v>
      </c>
      <c r="G87" s="40"/>
      <c r="I87" s="12"/>
    </row>
    <row r="88" spans="1:9" x14ac:dyDescent="0.25">
      <c r="A88" s="10"/>
      <c r="B88" s="40"/>
      <c r="C88" s="49">
        <v>4</v>
      </c>
      <c r="D88" s="50">
        <v>417.97332613000003</v>
      </c>
      <c r="E88" s="50">
        <v>-57.888999999999953</v>
      </c>
      <c r="F88" s="50">
        <v>475.86232612999999</v>
      </c>
      <c r="G88" s="40"/>
      <c r="I88" s="12"/>
    </row>
    <row r="89" spans="1:9" x14ac:dyDescent="0.25">
      <c r="A89" s="10"/>
      <c r="B89" s="40"/>
      <c r="C89" s="49">
        <v>5</v>
      </c>
      <c r="D89" s="50">
        <v>398.63737325000005</v>
      </c>
      <c r="E89" s="50">
        <v>-86.531000000000006</v>
      </c>
      <c r="F89" s="50">
        <v>485.16837325000006</v>
      </c>
      <c r="G89" s="40"/>
      <c r="I89" s="12"/>
    </row>
    <row r="90" spans="1:9" x14ac:dyDescent="0.25">
      <c r="A90" s="10"/>
      <c r="B90" s="40"/>
      <c r="C90" s="49">
        <v>6</v>
      </c>
      <c r="D90" s="50">
        <v>449.87821026000006</v>
      </c>
      <c r="E90" s="50">
        <v>-91.103000000000065</v>
      </c>
      <c r="F90" s="50">
        <v>540.98121026000013</v>
      </c>
      <c r="G90" s="40"/>
      <c r="I90" s="12"/>
    </row>
    <row r="91" spans="1:9" x14ac:dyDescent="0.25">
      <c r="A91" s="10"/>
      <c r="B91" s="40"/>
      <c r="C91" s="49">
        <v>7</v>
      </c>
      <c r="D91" s="50">
        <v>560.07537581999998</v>
      </c>
      <c r="E91" s="50">
        <v>-126.38399999999996</v>
      </c>
      <c r="F91" s="50">
        <v>686.45937581999988</v>
      </c>
      <c r="G91" s="40"/>
      <c r="I91" s="12"/>
    </row>
    <row r="92" spans="1:9" x14ac:dyDescent="0.25">
      <c r="A92" s="10"/>
      <c r="B92" s="40"/>
      <c r="C92" s="49">
        <v>8</v>
      </c>
      <c r="D92" s="50">
        <v>879.46866815000021</v>
      </c>
      <c r="E92" s="50">
        <v>29.232000000000014</v>
      </c>
      <c r="F92" s="50">
        <v>850.23666815000024</v>
      </c>
      <c r="G92" s="40"/>
      <c r="I92" s="12"/>
    </row>
    <row r="93" spans="1:9" x14ac:dyDescent="0.25">
      <c r="A93" s="10"/>
      <c r="B93" s="40"/>
      <c r="C93" s="49">
        <v>9</v>
      </c>
      <c r="D93" s="50">
        <v>975.46448409000027</v>
      </c>
      <c r="E93" s="50">
        <v>83.12700000000001</v>
      </c>
      <c r="F93" s="50">
        <v>892.33748409000032</v>
      </c>
      <c r="G93" s="40"/>
      <c r="I93" s="12"/>
    </row>
    <row r="94" spans="1:9" x14ac:dyDescent="0.25">
      <c r="A94" s="10"/>
      <c r="B94" s="40"/>
      <c r="C94" s="49">
        <v>10</v>
      </c>
      <c r="D94" s="50">
        <v>1002.20258161</v>
      </c>
      <c r="E94" s="50">
        <v>107.25999999999999</v>
      </c>
      <c r="F94" s="50">
        <v>894.94258161000005</v>
      </c>
      <c r="G94" s="40"/>
      <c r="I94" s="12"/>
    </row>
    <row r="95" spans="1:9" x14ac:dyDescent="0.25">
      <c r="A95" s="10"/>
      <c r="B95" s="40"/>
      <c r="C95" s="49">
        <v>11</v>
      </c>
      <c r="D95" s="50">
        <v>858.33881618999987</v>
      </c>
      <c r="E95" s="50">
        <v>-22.555000000000021</v>
      </c>
      <c r="F95" s="50">
        <v>880.89381618999994</v>
      </c>
      <c r="G95" s="40"/>
      <c r="I95" s="12"/>
    </row>
    <row r="96" spans="1:9" x14ac:dyDescent="0.25">
      <c r="A96" s="10"/>
      <c r="B96" s="40"/>
      <c r="C96" s="49">
        <v>12</v>
      </c>
      <c r="D96" s="50">
        <v>833.86131232999992</v>
      </c>
      <c r="E96" s="50">
        <v>-45.055000000000007</v>
      </c>
      <c r="F96" s="50">
        <v>878.91631232999998</v>
      </c>
      <c r="G96" s="40"/>
      <c r="I96" s="12"/>
    </row>
    <row r="97" spans="1:9" x14ac:dyDescent="0.25">
      <c r="A97" s="10"/>
      <c r="B97" s="40"/>
      <c r="C97" s="49">
        <v>13</v>
      </c>
      <c r="D97" s="50">
        <v>834.39095820999989</v>
      </c>
      <c r="E97" s="50">
        <v>-35.153000000000006</v>
      </c>
      <c r="F97" s="50">
        <v>869.54395820999991</v>
      </c>
      <c r="G97" s="40"/>
      <c r="I97" s="12"/>
    </row>
    <row r="98" spans="1:9" x14ac:dyDescent="0.25">
      <c r="A98" s="10"/>
      <c r="B98" s="40"/>
      <c r="C98" s="49">
        <v>14</v>
      </c>
      <c r="D98" s="50">
        <v>877.72798819000036</v>
      </c>
      <c r="E98" s="50">
        <v>-5.0829999999999984</v>
      </c>
      <c r="F98" s="50">
        <v>882.81098819000033</v>
      </c>
      <c r="G98" s="40"/>
      <c r="I98" s="12"/>
    </row>
    <row r="99" spans="1:9" x14ac:dyDescent="0.25">
      <c r="A99" s="10"/>
      <c r="B99" s="40"/>
      <c r="C99" s="49">
        <v>15</v>
      </c>
      <c r="D99" s="50">
        <v>865.45161920000021</v>
      </c>
      <c r="E99" s="50">
        <v>-31.881999999999977</v>
      </c>
      <c r="F99" s="50">
        <v>897.33361920000016</v>
      </c>
      <c r="G99" s="40"/>
      <c r="I99" s="12"/>
    </row>
    <row r="100" spans="1:9" x14ac:dyDescent="0.25">
      <c r="A100" s="10"/>
      <c r="B100" s="40"/>
      <c r="C100" s="49">
        <v>16</v>
      </c>
      <c r="D100" s="50">
        <v>1014.9657007100003</v>
      </c>
      <c r="E100" s="50">
        <v>105.43200000000004</v>
      </c>
      <c r="F100" s="50">
        <v>909.53370071000029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1162.5587834099995</v>
      </c>
      <c r="E101" s="50">
        <v>204.12800000000004</v>
      </c>
      <c r="F101" s="50">
        <v>958.43078340999944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1254.9474739000002</v>
      </c>
      <c r="E102" s="50">
        <v>214.83200000000002</v>
      </c>
      <c r="F102" s="50">
        <v>1040.1154739000001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1243.2305647600001</v>
      </c>
      <c r="E103" s="50">
        <v>210.53099999999998</v>
      </c>
      <c r="F103" s="50">
        <v>1032.6995647600002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1204.6550705200002</v>
      </c>
      <c r="E104" s="50">
        <v>197.619</v>
      </c>
      <c r="F104" s="50">
        <v>1007.0360705200002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1179.5148982200003</v>
      </c>
      <c r="E105" s="50">
        <v>201.60400000000004</v>
      </c>
      <c r="F105" s="50">
        <v>977.91089822000026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913.45592623999971</v>
      </c>
      <c r="E106" s="50">
        <v>19.555999999999983</v>
      </c>
      <c r="F106" s="50">
        <v>893.89992623999979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768.61369392999995</v>
      </c>
      <c r="E107" s="50">
        <v>6.4340000000000259</v>
      </c>
      <c r="F107" s="50">
        <v>762.17969392999998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622.9408641</v>
      </c>
      <c r="E108" s="50">
        <v>-10.576999999999998</v>
      </c>
      <c r="F108" s="50">
        <v>633.5178641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276</v>
      </c>
      <c r="C112" s="55" t="s">
        <v>277</v>
      </c>
      <c r="D112" s="55" t="s">
        <v>278</v>
      </c>
      <c r="E112" s="55" t="s">
        <v>279</v>
      </c>
      <c r="F112" s="55" t="s">
        <v>280</v>
      </c>
      <c r="G112" s="56" t="s">
        <v>281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282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282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282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282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282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282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276</v>
      </c>
      <c r="C125" s="55" t="s">
        <v>277</v>
      </c>
      <c r="D125" s="55" t="s">
        <v>278</v>
      </c>
      <c r="E125" s="55" t="s">
        <v>279</v>
      </c>
      <c r="F125" s="55" t="s">
        <v>280</v>
      </c>
      <c r="G125" s="56" t="s">
        <v>281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276</v>
      </c>
      <c r="C134" s="69" t="s">
        <v>279</v>
      </c>
      <c r="D134" s="69" t="s">
        <v>291</v>
      </c>
      <c r="E134" s="69" t="s">
        <v>292</v>
      </c>
      <c r="F134" s="69" t="s">
        <v>281</v>
      </c>
      <c r="G134" s="70" t="s">
        <v>293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8" t="s">
        <v>276</v>
      </c>
      <c r="C144" s="69" t="s">
        <v>279</v>
      </c>
      <c r="D144" s="69" t="s">
        <v>291</v>
      </c>
      <c r="E144" s="69" t="s">
        <v>292</v>
      </c>
      <c r="F144" s="69" t="s">
        <v>281</v>
      </c>
      <c r="G144" s="70" t="s">
        <v>293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8" t="s">
        <v>276</v>
      </c>
      <c r="C149" s="69" t="s">
        <v>279</v>
      </c>
      <c r="D149" s="69" t="s">
        <v>291</v>
      </c>
      <c r="E149" s="69" t="s">
        <v>292</v>
      </c>
      <c r="F149" s="69" t="s">
        <v>281</v>
      </c>
      <c r="G149" s="70" t="s">
        <v>293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7" t="s">
        <v>302</v>
      </c>
      <c r="D154" s="177" t="s">
        <v>303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200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200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200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200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200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200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8" t="s">
        <v>270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29.539641380000003</v>
      </c>
      <c r="C252" s="82">
        <v>24.342507139999999</v>
      </c>
      <c r="D252" s="82">
        <v>-76.516072449999996</v>
      </c>
      <c r="E252" s="82">
        <v>-130.24650635</v>
      </c>
      <c r="F252" s="82">
        <v>-53.59872</v>
      </c>
      <c r="G252" s="82">
        <v>154.63784332</v>
      </c>
      <c r="I252" s="12"/>
    </row>
    <row r="253" spans="1:9" x14ac:dyDescent="0.25">
      <c r="A253" s="81">
        <v>2</v>
      </c>
      <c r="B253" s="82">
        <v>41.785873609999996</v>
      </c>
      <c r="C253" s="82">
        <v>7.1687026599999992</v>
      </c>
      <c r="D253" s="82">
        <v>-77.835278379999991</v>
      </c>
      <c r="E253" s="82">
        <v>-145.70680761</v>
      </c>
      <c r="F253" s="82">
        <v>-52.367615999999998</v>
      </c>
      <c r="G253" s="82">
        <v>195.33975402999999</v>
      </c>
      <c r="I253" s="12"/>
    </row>
    <row r="254" spans="1:9" x14ac:dyDescent="0.25">
      <c r="A254" s="81">
        <v>3</v>
      </c>
      <c r="B254" s="82">
        <v>35.825932530000003</v>
      </c>
      <c r="C254" s="82">
        <v>3.7653074900000005</v>
      </c>
      <c r="D254" s="82">
        <v>-57.660085269999996</v>
      </c>
      <c r="E254" s="82">
        <v>-141.04258987</v>
      </c>
      <c r="F254" s="82">
        <v>-14.321663999999998</v>
      </c>
      <c r="G254" s="82">
        <v>165.84099714000001</v>
      </c>
      <c r="I254" s="12"/>
    </row>
    <row r="255" spans="1:9" ht="15.75" customHeight="1" x14ac:dyDescent="0.25">
      <c r="A255" s="81">
        <v>4</v>
      </c>
      <c r="B255" s="82">
        <v>34.464890610000005</v>
      </c>
      <c r="C255" s="82">
        <v>3.2699843500000001</v>
      </c>
      <c r="D255" s="82">
        <v>-71.584839549999998</v>
      </c>
      <c r="E255" s="82">
        <v>-136.32676253</v>
      </c>
      <c r="F255" s="82">
        <v>-43.865471999999997</v>
      </c>
      <c r="G255" s="82">
        <v>212.07932768000003</v>
      </c>
      <c r="I255" s="12"/>
    </row>
    <row r="256" spans="1:9" x14ac:dyDescent="0.25">
      <c r="A256" s="81">
        <v>5</v>
      </c>
      <c r="B256" s="82">
        <v>30.810689060000001</v>
      </c>
      <c r="C256" s="82">
        <v>6.6662831900000006</v>
      </c>
      <c r="D256" s="82">
        <v>-82.043041439999996</v>
      </c>
      <c r="E256" s="82">
        <v>-121.20514927000001</v>
      </c>
      <c r="F256" s="82">
        <v>-61.178880000000007</v>
      </c>
      <c r="G256" s="82">
        <v>205.20621924</v>
      </c>
      <c r="I256" s="12"/>
    </row>
    <row r="257" spans="1:9" x14ac:dyDescent="0.25">
      <c r="A257" s="81">
        <v>6</v>
      </c>
      <c r="B257" s="82">
        <v>38.509309139999999</v>
      </c>
      <c r="C257" s="82">
        <v>10.079613189999998</v>
      </c>
      <c r="D257" s="82">
        <v>-103.84435632</v>
      </c>
      <c r="E257" s="82">
        <v>-116.65060194000002</v>
      </c>
      <c r="F257" s="82">
        <v>-117.76934399999999</v>
      </c>
      <c r="G257" s="82">
        <v>239.99366987000002</v>
      </c>
      <c r="I257" s="12"/>
    </row>
    <row r="258" spans="1:9" x14ac:dyDescent="0.25">
      <c r="A258" s="81">
        <v>7</v>
      </c>
      <c r="B258" s="82">
        <v>16.330083720000001</v>
      </c>
      <c r="C258" s="82">
        <v>36.828482530000002</v>
      </c>
      <c r="D258" s="82">
        <v>-73.770506170000004</v>
      </c>
      <c r="E258" s="82">
        <v>-87.433116249999998</v>
      </c>
      <c r="F258" s="82">
        <v>-69.535871999999998</v>
      </c>
      <c r="G258" s="82">
        <v>149.71686798000002</v>
      </c>
      <c r="I258" s="12"/>
    </row>
    <row r="259" spans="1:9" x14ac:dyDescent="0.25">
      <c r="A259" s="81">
        <v>8</v>
      </c>
      <c r="B259" s="82">
        <v>-20.493526889999998</v>
      </c>
      <c r="C259" s="82">
        <v>88.716066119999994</v>
      </c>
      <c r="D259" s="82">
        <v>42.903642230000003</v>
      </c>
      <c r="E259" s="82">
        <v>-35.965441089999999</v>
      </c>
      <c r="F259" s="82">
        <v>145.85894400000001</v>
      </c>
      <c r="G259" s="82">
        <v>-121.89284260000001</v>
      </c>
      <c r="I259" s="12"/>
    </row>
    <row r="260" spans="1:9" x14ac:dyDescent="0.25">
      <c r="A260" s="81">
        <v>9</v>
      </c>
      <c r="B260" s="82">
        <v>-26.531850050000003</v>
      </c>
      <c r="C260" s="82">
        <v>127.64647868</v>
      </c>
      <c r="D260" s="82">
        <v>76.773668880000002</v>
      </c>
      <c r="E260" s="82">
        <v>-13.299149200000002</v>
      </c>
      <c r="F260" s="82">
        <v>211.84934399999997</v>
      </c>
      <c r="G260" s="82">
        <v>-212.08061792000001</v>
      </c>
      <c r="I260" s="12"/>
    </row>
    <row r="261" spans="1:9" x14ac:dyDescent="0.25">
      <c r="A261" s="81">
        <v>10</v>
      </c>
      <c r="B261" s="82">
        <v>-28.21779051</v>
      </c>
      <c r="C261" s="82">
        <v>128.02400292999999</v>
      </c>
      <c r="D261" s="82">
        <v>108.50450978999999</v>
      </c>
      <c r="E261" s="82">
        <v>-23.201741499999997</v>
      </c>
      <c r="F261" s="82">
        <v>288.75839999999999</v>
      </c>
      <c r="G261" s="82">
        <v>-298.96021789999998</v>
      </c>
      <c r="I261" s="12"/>
    </row>
    <row r="262" spans="1:9" x14ac:dyDescent="0.25">
      <c r="A262" s="81">
        <v>11</v>
      </c>
      <c r="B262" s="82">
        <v>-29.397392419999996</v>
      </c>
      <c r="C262" s="82">
        <v>129.19986318000002</v>
      </c>
      <c r="D262" s="82">
        <v>129.95065385000001</v>
      </c>
      <c r="E262" s="82">
        <v>-24.827443949999996</v>
      </c>
      <c r="F262" s="82">
        <v>332.658816</v>
      </c>
      <c r="G262" s="82">
        <v>-329.52858374999994</v>
      </c>
      <c r="I262" s="12"/>
    </row>
    <row r="263" spans="1:9" x14ac:dyDescent="0.25">
      <c r="A263" s="81">
        <v>12</v>
      </c>
      <c r="B263" s="82">
        <v>-21.670951509999995</v>
      </c>
      <c r="C263" s="82">
        <v>121.04548165</v>
      </c>
      <c r="D263" s="82">
        <v>123.25598538</v>
      </c>
      <c r="E263" s="82">
        <v>-36.288001100000002</v>
      </c>
      <c r="F263" s="82">
        <v>309.78124800000001</v>
      </c>
      <c r="G263" s="82">
        <v>-287.91963429000003</v>
      </c>
      <c r="I263" s="12"/>
    </row>
    <row r="264" spans="1:9" x14ac:dyDescent="0.25">
      <c r="A264" s="81">
        <v>13</v>
      </c>
      <c r="B264" s="82">
        <v>-22.684354389999999</v>
      </c>
      <c r="C264" s="82">
        <v>102.86187079000001</v>
      </c>
      <c r="D264" s="82">
        <v>85.28073753000001</v>
      </c>
      <c r="E264" s="82">
        <v>-42.548890889999996</v>
      </c>
      <c r="F264" s="82">
        <v>258.00767999999994</v>
      </c>
      <c r="G264" s="82">
        <v>-256.73066301</v>
      </c>
      <c r="I264" s="12"/>
    </row>
    <row r="265" spans="1:9" ht="15.75" customHeight="1" x14ac:dyDescent="0.25">
      <c r="A265" s="81">
        <v>14</v>
      </c>
      <c r="B265" s="82">
        <v>-20.341601130000001</v>
      </c>
      <c r="C265" s="82">
        <v>103.3096486</v>
      </c>
      <c r="D265" s="82">
        <v>69.024487229999991</v>
      </c>
      <c r="E265" s="82">
        <v>-32.046336969999999</v>
      </c>
      <c r="F265" s="82">
        <v>222.63897600000001</v>
      </c>
      <c r="G265" s="82">
        <v>-223.19345495000002</v>
      </c>
      <c r="I265" s="12"/>
    </row>
    <row r="266" spans="1:9" x14ac:dyDescent="0.25">
      <c r="A266" s="81">
        <v>15</v>
      </c>
      <c r="B266" s="82">
        <v>-10.07741944</v>
      </c>
      <c r="C266" s="82">
        <v>134.30779444999999</v>
      </c>
      <c r="D266" s="82">
        <v>47.294490369999998</v>
      </c>
      <c r="E266" s="82">
        <v>12.131481969999998</v>
      </c>
      <c r="F266" s="82">
        <v>120.78528</v>
      </c>
      <c r="G266" s="82">
        <v>-74.35265991</v>
      </c>
      <c r="I266" s="12"/>
    </row>
    <row r="267" spans="1:9" x14ac:dyDescent="0.25">
      <c r="A267" s="81">
        <v>16</v>
      </c>
      <c r="B267" s="82">
        <v>7.438798020000001</v>
      </c>
      <c r="C267" s="82">
        <v>147.93414848</v>
      </c>
      <c r="D267" s="82">
        <v>-32.644137340000007</v>
      </c>
      <c r="E267" s="82">
        <v>23.85976393</v>
      </c>
      <c r="F267" s="82">
        <v>-68.495616000000012</v>
      </c>
      <c r="G267" s="82">
        <v>146.97381776999998</v>
      </c>
      <c r="I267" s="12"/>
    </row>
    <row r="268" spans="1:9" x14ac:dyDescent="0.25">
      <c r="A268" s="81">
        <v>17</v>
      </c>
      <c r="B268" s="82">
        <v>0.71680895999999994</v>
      </c>
      <c r="C268" s="82">
        <v>176.5401248</v>
      </c>
      <c r="D268" s="82">
        <v>-24.726063260000004</v>
      </c>
      <c r="E268" s="82">
        <v>26.014464790000002</v>
      </c>
      <c r="F268" s="82">
        <v>-38.564736000000003</v>
      </c>
      <c r="G268" s="82">
        <v>92.272803139999994</v>
      </c>
      <c r="I268" s="12"/>
    </row>
    <row r="269" spans="1:9" x14ac:dyDescent="0.25">
      <c r="A269" s="81">
        <v>18</v>
      </c>
      <c r="B269" s="82">
        <v>2.0171289399999996</v>
      </c>
      <c r="C269" s="82">
        <v>196.89095184000001</v>
      </c>
      <c r="D269" s="82">
        <v>-29.329800980000002</v>
      </c>
      <c r="E269" s="82">
        <v>19.9503366</v>
      </c>
      <c r="F269" s="82">
        <v>-76.040831999999995</v>
      </c>
      <c r="G269" s="82">
        <v>117.15250088000001</v>
      </c>
      <c r="I269" s="12"/>
    </row>
    <row r="270" spans="1:9" x14ac:dyDescent="0.25">
      <c r="A270" s="81">
        <v>19</v>
      </c>
      <c r="B270" s="82">
        <v>4.0209522900000003</v>
      </c>
      <c r="C270" s="82">
        <v>189.57038793000001</v>
      </c>
      <c r="D270" s="82">
        <v>-35.180362150000001</v>
      </c>
      <c r="E270" s="82">
        <v>3.5739649099999999</v>
      </c>
      <c r="F270" s="82">
        <v>-76.892927999999998</v>
      </c>
      <c r="G270" s="82">
        <v>137.99116695000001</v>
      </c>
      <c r="I270" s="12"/>
    </row>
    <row r="271" spans="1:9" x14ac:dyDescent="0.25">
      <c r="A271" s="81">
        <v>20</v>
      </c>
      <c r="B271" s="82">
        <v>3.0774642900000004</v>
      </c>
      <c r="C271" s="82">
        <v>182.60889781999998</v>
      </c>
      <c r="D271" s="82">
        <v>-34.324900759999998</v>
      </c>
      <c r="E271" s="82">
        <v>1.7579520499999999</v>
      </c>
      <c r="F271" s="82">
        <v>-71.436288000000005</v>
      </c>
      <c r="G271" s="82">
        <v>136.5538396</v>
      </c>
      <c r="I271" s="12"/>
    </row>
    <row r="272" spans="1:9" x14ac:dyDescent="0.25">
      <c r="A272" s="81">
        <v>21</v>
      </c>
      <c r="B272" s="82">
        <v>17.943690109999999</v>
      </c>
      <c r="C272" s="82">
        <v>166.9856393</v>
      </c>
      <c r="D272" s="82">
        <v>-62.516806800000005</v>
      </c>
      <c r="E272" s="82">
        <v>-7.6608002299999995</v>
      </c>
      <c r="F272" s="82">
        <v>-127.163904</v>
      </c>
      <c r="G272" s="82">
        <v>232.96315215000001</v>
      </c>
      <c r="I272" s="12"/>
    </row>
    <row r="273" spans="1:9" x14ac:dyDescent="0.25">
      <c r="A273" s="81">
        <v>22</v>
      </c>
      <c r="B273" s="82">
        <v>21.618938710000002</v>
      </c>
      <c r="C273" s="82">
        <v>134.75273372999999</v>
      </c>
      <c r="D273" s="82">
        <v>-25.888085689999997</v>
      </c>
      <c r="E273" s="82">
        <v>-33.994599430000001</v>
      </c>
      <c r="F273" s="82">
        <v>-47.28192</v>
      </c>
      <c r="G273" s="82">
        <v>173.81339003999997</v>
      </c>
      <c r="I273" s="12"/>
    </row>
    <row r="274" spans="1:9" x14ac:dyDescent="0.25">
      <c r="A274" s="81">
        <v>23</v>
      </c>
      <c r="B274" s="82">
        <v>18.013121150000003</v>
      </c>
      <c r="C274" s="82">
        <v>97.873867329999996</v>
      </c>
      <c r="D274" s="82">
        <v>-55.354136010000005</v>
      </c>
      <c r="E274" s="82">
        <v>-61.937973069999998</v>
      </c>
      <c r="F274" s="82">
        <v>-67.866623999999987</v>
      </c>
      <c r="G274" s="82">
        <v>127.48603295999999</v>
      </c>
      <c r="I274" s="12"/>
    </row>
    <row r="275" spans="1:9" ht="15.75" customHeight="1" x14ac:dyDescent="0.25">
      <c r="A275" s="84">
        <v>24</v>
      </c>
      <c r="B275" s="82">
        <v>13.788472219999999</v>
      </c>
      <c r="C275" s="82">
        <v>78.169515059999995</v>
      </c>
      <c r="D275" s="82">
        <v>-59.660537919999996</v>
      </c>
      <c r="E275" s="82">
        <v>-70.914818149999988</v>
      </c>
      <c r="F275" s="82">
        <v>-39.820032000000005</v>
      </c>
      <c r="G275" s="82">
        <v>87.652453729999991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276</v>
      </c>
      <c r="D281" s="86" t="s">
        <v>319</v>
      </c>
      <c r="E281" s="87" t="s">
        <v>320</v>
      </c>
      <c r="F281" s="40"/>
      <c r="G281" s="40"/>
      <c r="I281" s="12"/>
    </row>
    <row r="282" spans="1:9" ht="15.75" customHeight="1" x14ac:dyDescent="0.25">
      <c r="A282" s="10"/>
      <c r="C282" s="88" t="s">
        <v>321</v>
      </c>
      <c r="D282" s="89" t="s">
        <v>322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322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322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323</v>
      </c>
      <c r="D285" s="89" t="s">
        <v>322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322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332</v>
      </c>
      <c r="D296" s="98" t="s">
        <v>333</v>
      </c>
      <c r="E296" s="99" t="s">
        <v>320</v>
      </c>
      <c r="F296" s="100" t="s">
        <v>334</v>
      </c>
      <c r="G296" s="99" t="s">
        <v>335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45247</v>
      </c>
      <c r="E339" s="218"/>
      <c r="I339" s="12"/>
    </row>
    <row r="340" spans="1:9" ht="15.75" customHeight="1" x14ac:dyDescent="0.25">
      <c r="A340" s="10"/>
      <c r="D340" s="35" t="s">
        <v>270</v>
      </c>
      <c r="E340" s="77" t="s">
        <v>338</v>
      </c>
      <c r="I340" s="12"/>
    </row>
    <row r="341" spans="1:9" x14ac:dyDescent="0.25">
      <c r="A341" s="10"/>
      <c r="D341" s="28" t="s">
        <v>155</v>
      </c>
      <c r="E341" s="106">
        <v>486.87</v>
      </c>
      <c r="I341" s="12"/>
    </row>
    <row r="342" spans="1:9" x14ac:dyDescent="0.25">
      <c r="A342" s="10"/>
      <c r="D342" s="28" t="s">
        <v>156</v>
      </c>
      <c r="E342" s="106">
        <v>412.2</v>
      </c>
      <c r="I342" s="12"/>
    </row>
    <row r="343" spans="1:9" x14ac:dyDescent="0.25">
      <c r="A343" s="10"/>
      <c r="D343" s="28" t="s">
        <v>157</v>
      </c>
      <c r="E343" s="106">
        <v>397</v>
      </c>
      <c r="I343" s="12"/>
    </row>
    <row r="344" spans="1:9" x14ac:dyDescent="0.25">
      <c r="A344" s="10"/>
      <c r="D344" s="28" t="s">
        <v>158</v>
      </c>
      <c r="E344" s="106">
        <v>399</v>
      </c>
      <c r="I344" s="12"/>
    </row>
    <row r="345" spans="1:9" x14ac:dyDescent="0.25">
      <c r="A345" s="10"/>
      <c r="D345" s="28" t="s">
        <v>159</v>
      </c>
      <c r="E345" s="106">
        <v>399</v>
      </c>
      <c r="I345" s="12"/>
    </row>
    <row r="346" spans="1:9" x14ac:dyDescent="0.25">
      <c r="A346" s="10"/>
      <c r="D346" s="28" t="s">
        <v>160</v>
      </c>
      <c r="E346" s="106">
        <v>463.4</v>
      </c>
      <c r="I346" s="12"/>
    </row>
    <row r="347" spans="1:9" x14ac:dyDescent="0.25">
      <c r="A347" s="10"/>
      <c r="D347" s="28" t="s">
        <v>161</v>
      </c>
      <c r="E347" s="106">
        <v>810.39</v>
      </c>
      <c r="I347" s="12"/>
    </row>
    <row r="348" spans="1:9" x14ac:dyDescent="0.25">
      <c r="A348" s="10"/>
      <c r="D348" s="28" t="s">
        <v>162</v>
      </c>
      <c r="E348" s="106">
        <v>999.68</v>
      </c>
      <c r="I348" s="12"/>
    </row>
    <row r="349" spans="1:9" x14ac:dyDescent="0.25">
      <c r="A349" s="10"/>
      <c r="D349" s="28" t="s">
        <v>163</v>
      </c>
      <c r="E349" s="106">
        <v>1099.76</v>
      </c>
      <c r="I349" s="12"/>
    </row>
    <row r="350" spans="1:9" ht="15.75" customHeight="1" x14ac:dyDescent="0.25">
      <c r="A350" s="10"/>
      <c r="D350" s="28" t="s">
        <v>164</v>
      </c>
      <c r="E350" s="106">
        <v>1125.3399999999999</v>
      </c>
      <c r="I350" s="12"/>
    </row>
    <row r="351" spans="1:9" x14ac:dyDescent="0.25">
      <c r="A351" s="10"/>
      <c r="D351" s="28" t="s">
        <v>165</v>
      </c>
      <c r="E351" s="106">
        <v>1112.6199999999999</v>
      </c>
      <c r="I351" s="12"/>
    </row>
    <row r="352" spans="1:9" ht="15.75" customHeight="1" x14ac:dyDescent="0.25">
      <c r="A352" s="10"/>
      <c r="D352" s="28" t="s">
        <v>166</v>
      </c>
      <c r="E352" s="106">
        <v>937.84</v>
      </c>
      <c r="I352" s="12"/>
    </row>
    <row r="353" spans="1:9" x14ac:dyDescent="0.25">
      <c r="A353" s="10"/>
      <c r="D353" s="28" t="s">
        <v>167</v>
      </c>
      <c r="E353" s="106">
        <v>926.92</v>
      </c>
      <c r="I353" s="12"/>
    </row>
    <row r="354" spans="1:9" x14ac:dyDescent="0.25">
      <c r="A354" s="10"/>
      <c r="D354" s="28" t="s">
        <v>168</v>
      </c>
      <c r="E354" s="106">
        <v>982.58</v>
      </c>
      <c r="I354" s="12"/>
    </row>
    <row r="355" spans="1:9" x14ac:dyDescent="0.25">
      <c r="A355" s="10"/>
      <c r="D355" s="28" t="s">
        <v>169</v>
      </c>
      <c r="E355" s="106">
        <v>993.78</v>
      </c>
      <c r="I355" s="12"/>
    </row>
    <row r="356" spans="1:9" x14ac:dyDescent="0.25">
      <c r="A356" s="10"/>
      <c r="D356" s="28" t="s">
        <v>170</v>
      </c>
      <c r="E356" s="106">
        <v>1138.9000000000001</v>
      </c>
      <c r="I356" s="12"/>
    </row>
    <row r="357" spans="1:9" x14ac:dyDescent="0.25">
      <c r="A357" s="10"/>
      <c r="D357" s="28" t="s">
        <v>171</v>
      </c>
      <c r="E357" s="106">
        <v>1173.76</v>
      </c>
      <c r="I357" s="12"/>
    </row>
    <row r="358" spans="1:9" x14ac:dyDescent="0.25">
      <c r="A358" s="10"/>
      <c r="D358" s="28" t="s">
        <v>172</v>
      </c>
      <c r="E358" s="106">
        <v>1254.96</v>
      </c>
      <c r="I358" s="12"/>
    </row>
    <row r="359" spans="1:9" x14ac:dyDescent="0.25">
      <c r="A359" s="10"/>
      <c r="D359" s="28" t="s">
        <v>173</v>
      </c>
      <c r="E359" s="106">
        <v>1250.99</v>
      </c>
      <c r="I359" s="12"/>
    </row>
    <row r="360" spans="1:9" x14ac:dyDescent="0.25">
      <c r="A360" s="10"/>
      <c r="D360" s="28" t="s">
        <v>174</v>
      </c>
      <c r="E360" s="106">
        <v>1228.94</v>
      </c>
      <c r="I360" s="12"/>
    </row>
    <row r="361" spans="1:9" x14ac:dyDescent="0.25">
      <c r="A361" s="10"/>
      <c r="D361" s="28" t="s">
        <v>175</v>
      </c>
      <c r="E361" s="106">
        <v>1186.92</v>
      </c>
      <c r="I361" s="12"/>
    </row>
    <row r="362" spans="1:9" x14ac:dyDescent="0.25">
      <c r="A362" s="10"/>
      <c r="D362" s="28" t="s">
        <v>176</v>
      </c>
      <c r="E362" s="106">
        <v>877.5</v>
      </c>
      <c r="I362" s="12"/>
    </row>
    <row r="363" spans="1:9" x14ac:dyDescent="0.25">
      <c r="A363" s="10"/>
      <c r="D363" s="28" t="s">
        <v>177</v>
      </c>
      <c r="E363" s="106">
        <v>749.63</v>
      </c>
      <c r="I363" s="12"/>
    </row>
    <row r="364" spans="1:9" x14ac:dyDescent="0.25">
      <c r="A364" s="10"/>
      <c r="D364" s="30" t="s">
        <v>178</v>
      </c>
      <c r="E364" s="106">
        <v>616.1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332</v>
      </c>
      <c r="C368" s="97" t="s">
        <v>341</v>
      </c>
      <c r="D368" s="98" t="s">
        <v>331</v>
      </c>
      <c r="E368" s="99" t="s">
        <v>320</v>
      </c>
      <c r="F368" s="99" t="s">
        <v>279</v>
      </c>
      <c r="G368" s="100" t="s">
        <v>292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270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</v>
      </c>
      <c r="E384" s="180">
        <v>0</v>
      </c>
      <c r="F384" s="180">
        <v>0</v>
      </c>
      <c r="G384" s="180">
        <v>0.94700393000000005</v>
      </c>
      <c r="H384" s="180">
        <v>0</v>
      </c>
      <c r="I384" s="181">
        <v>0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0</v>
      </c>
      <c r="G385" s="180">
        <v>0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0</v>
      </c>
      <c r="G386" s="180">
        <v>0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0</v>
      </c>
      <c r="G387" s="180">
        <v>0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0</v>
      </c>
      <c r="G388" s="180">
        <v>0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0</v>
      </c>
      <c r="C389" s="180">
        <v>0</v>
      </c>
      <c r="D389" s="180">
        <v>0</v>
      </c>
      <c r="E389" s="180">
        <v>0</v>
      </c>
      <c r="F389" s="180">
        <v>0</v>
      </c>
      <c r="G389" s="180">
        <v>0</v>
      </c>
      <c r="H389" s="180">
        <v>0</v>
      </c>
      <c r="I389" s="181">
        <v>0</v>
      </c>
    </row>
    <row r="390" spans="1:9" ht="15.75" customHeight="1" x14ac:dyDescent="0.25">
      <c r="A390" s="49">
        <v>7</v>
      </c>
      <c r="B390" s="180">
        <v>0</v>
      </c>
      <c r="C390" s="180">
        <v>0</v>
      </c>
      <c r="D390" s="180">
        <v>0</v>
      </c>
      <c r="E390" s="180">
        <v>0</v>
      </c>
      <c r="F390" s="180">
        <v>0</v>
      </c>
      <c r="G390" s="180">
        <v>0</v>
      </c>
      <c r="H390" s="180">
        <v>1.57148011</v>
      </c>
      <c r="I390" s="181">
        <v>0</v>
      </c>
    </row>
    <row r="391" spans="1:9" ht="15.75" customHeight="1" x14ac:dyDescent="0.25">
      <c r="A391" s="49">
        <v>8</v>
      </c>
      <c r="B391" s="180">
        <v>0</v>
      </c>
      <c r="C391" s="180">
        <v>0.98425967000000003</v>
      </c>
      <c r="D391" s="180">
        <v>0</v>
      </c>
      <c r="E391" s="180">
        <v>0</v>
      </c>
      <c r="F391" s="180">
        <v>0</v>
      </c>
      <c r="G391" s="180">
        <v>0</v>
      </c>
      <c r="H391" s="180">
        <v>132.98965298000002</v>
      </c>
      <c r="I391" s="181">
        <v>75.169900509999991</v>
      </c>
    </row>
    <row r="392" spans="1:9" x14ac:dyDescent="0.25">
      <c r="A392" s="49">
        <v>9</v>
      </c>
      <c r="B392" s="180">
        <v>0</v>
      </c>
      <c r="C392" s="180">
        <v>84.33054568</v>
      </c>
      <c r="D392" s="180">
        <v>0</v>
      </c>
      <c r="E392" s="180">
        <v>0</v>
      </c>
      <c r="F392" s="180">
        <v>0</v>
      </c>
      <c r="G392" s="180">
        <v>0</v>
      </c>
      <c r="H392" s="180">
        <v>90.093107060000008</v>
      </c>
      <c r="I392" s="181">
        <v>108.96860912</v>
      </c>
    </row>
    <row r="393" spans="1:9" ht="15.75" customHeight="1" x14ac:dyDescent="0.25">
      <c r="A393" s="49">
        <v>10</v>
      </c>
      <c r="B393" s="180">
        <v>0</v>
      </c>
      <c r="C393" s="180">
        <v>84.856856129999997</v>
      </c>
      <c r="D393" s="180">
        <v>0</v>
      </c>
      <c r="E393" s="180">
        <v>0</v>
      </c>
      <c r="F393" s="180">
        <v>0</v>
      </c>
      <c r="G393" s="180">
        <v>0</v>
      </c>
      <c r="H393" s="180">
        <v>89.92705316</v>
      </c>
      <c r="I393" s="181">
        <v>93.064336319999995</v>
      </c>
    </row>
    <row r="394" spans="1:9" x14ac:dyDescent="0.25">
      <c r="A394" s="49">
        <v>11</v>
      </c>
      <c r="B394" s="180">
        <v>0</v>
      </c>
      <c r="C394" s="180">
        <v>84.911497799999992</v>
      </c>
      <c r="D394" s="180">
        <v>0</v>
      </c>
      <c r="E394" s="180">
        <v>0</v>
      </c>
      <c r="F394" s="180">
        <v>0</v>
      </c>
      <c r="G394" s="180">
        <v>0</v>
      </c>
      <c r="H394" s="180">
        <v>89.209615190000008</v>
      </c>
      <c r="I394" s="181">
        <v>102.79977798</v>
      </c>
    </row>
    <row r="395" spans="1:9" ht="15.75" customHeight="1" x14ac:dyDescent="0.25">
      <c r="A395" s="49">
        <v>12</v>
      </c>
      <c r="B395" s="180">
        <v>0</v>
      </c>
      <c r="C395" s="180">
        <v>84.844792380000001</v>
      </c>
      <c r="D395" s="180">
        <v>0</v>
      </c>
      <c r="E395" s="180">
        <v>0</v>
      </c>
      <c r="F395" s="180">
        <v>0</v>
      </c>
      <c r="G395" s="180">
        <v>0</v>
      </c>
      <c r="H395" s="180">
        <v>89.189390680000002</v>
      </c>
      <c r="I395" s="181">
        <v>97.931347520000003</v>
      </c>
    </row>
    <row r="396" spans="1:9" x14ac:dyDescent="0.25">
      <c r="A396" s="49">
        <v>13</v>
      </c>
      <c r="B396" s="180">
        <v>0</v>
      </c>
      <c r="C396" s="180">
        <v>84.851415620000012</v>
      </c>
      <c r="D396" s="180">
        <v>0</v>
      </c>
      <c r="E396" s="180">
        <v>0</v>
      </c>
      <c r="F396" s="180">
        <v>0</v>
      </c>
      <c r="G396" s="180">
        <v>0</v>
      </c>
      <c r="H396" s="180">
        <v>89.180520279999996</v>
      </c>
      <c r="I396" s="181">
        <v>89.042496860000014</v>
      </c>
    </row>
    <row r="397" spans="1:9" ht="15.75" customHeight="1" x14ac:dyDescent="0.25">
      <c r="A397" s="49">
        <v>14</v>
      </c>
      <c r="B397" s="180">
        <v>0</v>
      </c>
      <c r="C397" s="180">
        <v>84.849286730000003</v>
      </c>
      <c r="D397" s="180">
        <v>0</v>
      </c>
      <c r="E397" s="180">
        <v>0</v>
      </c>
      <c r="F397" s="180">
        <v>0</v>
      </c>
      <c r="G397" s="180">
        <v>0</v>
      </c>
      <c r="H397" s="180">
        <v>89.679746399999999</v>
      </c>
      <c r="I397" s="181">
        <v>112.64343854000001</v>
      </c>
    </row>
    <row r="398" spans="1:9" ht="15.75" customHeight="1" x14ac:dyDescent="0.25">
      <c r="A398" s="49">
        <v>15</v>
      </c>
      <c r="B398" s="180">
        <v>0</v>
      </c>
      <c r="C398" s="180">
        <v>84.867264069999976</v>
      </c>
      <c r="D398" s="180">
        <v>0</v>
      </c>
      <c r="E398" s="180">
        <v>0</v>
      </c>
      <c r="F398" s="180">
        <v>0</v>
      </c>
      <c r="G398" s="180">
        <v>0</v>
      </c>
      <c r="H398" s="180">
        <v>98.50047241</v>
      </c>
      <c r="I398" s="181">
        <v>115.81371959000002</v>
      </c>
    </row>
    <row r="399" spans="1:9" ht="15.75" customHeight="1" x14ac:dyDescent="0.25">
      <c r="A399" s="49">
        <v>16</v>
      </c>
      <c r="B399" s="180">
        <v>2.0394825499999998</v>
      </c>
      <c r="C399" s="180">
        <v>84.874596940000004</v>
      </c>
      <c r="D399" s="180">
        <v>0</v>
      </c>
      <c r="E399" s="180">
        <v>0</v>
      </c>
      <c r="F399" s="180">
        <v>0</v>
      </c>
      <c r="G399" s="180">
        <v>0</v>
      </c>
      <c r="H399" s="180">
        <v>98.587047500000011</v>
      </c>
      <c r="I399" s="181">
        <v>137.45039985</v>
      </c>
    </row>
    <row r="400" spans="1:9" ht="15.75" customHeight="1" x14ac:dyDescent="0.25">
      <c r="A400" s="49">
        <v>17</v>
      </c>
      <c r="B400" s="180">
        <v>84.756561480000002</v>
      </c>
      <c r="C400" s="180">
        <v>84.903218760000001</v>
      </c>
      <c r="D400" s="180">
        <v>3.2879619999999998E-2</v>
      </c>
      <c r="E400" s="180">
        <v>0</v>
      </c>
      <c r="F400" s="180">
        <v>0</v>
      </c>
      <c r="G400" s="180">
        <v>0</v>
      </c>
      <c r="H400" s="180">
        <v>109.97202881000001</v>
      </c>
      <c r="I400" s="181">
        <v>136.50197666</v>
      </c>
    </row>
    <row r="401" spans="1:9" ht="15.75" customHeight="1" x14ac:dyDescent="0.25">
      <c r="A401" s="49">
        <v>18</v>
      </c>
      <c r="B401" s="180">
        <v>84.614635059999998</v>
      </c>
      <c r="C401" s="180">
        <v>84.882875979999994</v>
      </c>
      <c r="D401" s="180">
        <v>82.288461150000003</v>
      </c>
      <c r="E401" s="180">
        <v>0</v>
      </c>
      <c r="F401" s="180">
        <v>0</v>
      </c>
      <c r="G401" s="180">
        <v>0</v>
      </c>
      <c r="H401" s="180">
        <v>136.92101435999999</v>
      </c>
      <c r="I401" s="181">
        <v>131.60338682</v>
      </c>
    </row>
    <row r="402" spans="1:9" ht="15.75" customHeight="1" x14ac:dyDescent="0.25">
      <c r="A402" s="49">
        <v>19</v>
      </c>
      <c r="B402" s="180">
        <v>84.967085649999987</v>
      </c>
      <c r="C402" s="180">
        <v>84.899670610000015</v>
      </c>
      <c r="D402" s="180">
        <v>84.626462259999983</v>
      </c>
      <c r="E402" s="180">
        <v>0</v>
      </c>
      <c r="F402" s="180">
        <v>0</v>
      </c>
      <c r="G402" s="180">
        <v>0</v>
      </c>
      <c r="H402" s="180">
        <v>135.40985298000001</v>
      </c>
      <c r="I402" s="181">
        <v>124.74408373999999</v>
      </c>
    </row>
    <row r="403" spans="1:9" ht="15.75" customHeight="1" x14ac:dyDescent="0.25">
      <c r="A403" s="49">
        <v>20</v>
      </c>
      <c r="B403" s="180">
        <v>84.644912689999998</v>
      </c>
      <c r="C403" s="180">
        <v>84.900853319999982</v>
      </c>
      <c r="D403" s="180">
        <v>84.655793720000005</v>
      </c>
      <c r="E403" s="180">
        <v>0</v>
      </c>
      <c r="F403" s="180">
        <v>0</v>
      </c>
      <c r="G403" s="180">
        <v>0</v>
      </c>
      <c r="H403" s="180">
        <v>138.28776561999999</v>
      </c>
      <c r="I403" s="181">
        <v>100.04250277</v>
      </c>
    </row>
    <row r="404" spans="1:9" ht="15.75" customHeight="1" x14ac:dyDescent="0.25">
      <c r="A404" s="49">
        <v>21</v>
      </c>
      <c r="B404" s="180">
        <v>84.763894329999999</v>
      </c>
      <c r="C404" s="180">
        <v>84.893047369999991</v>
      </c>
      <c r="D404" s="180">
        <v>31.479041859999999</v>
      </c>
      <c r="E404" s="180">
        <v>0</v>
      </c>
      <c r="F404" s="180">
        <v>0</v>
      </c>
      <c r="G404" s="180">
        <v>0</v>
      </c>
      <c r="H404" s="180">
        <v>122.69147311</v>
      </c>
      <c r="I404" s="181">
        <v>113.73769111</v>
      </c>
    </row>
    <row r="405" spans="1:9" ht="15.75" customHeight="1" x14ac:dyDescent="0.25">
      <c r="A405" s="49">
        <v>22</v>
      </c>
      <c r="B405" s="180">
        <v>2.8841812599999996</v>
      </c>
      <c r="C405" s="180">
        <v>84.86773715999999</v>
      </c>
      <c r="D405" s="180">
        <v>0</v>
      </c>
      <c r="E405" s="180">
        <v>0</v>
      </c>
      <c r="F405" s="180">
        <v>0</v>
      </c>
      <c r="G405" s="180">
        <v>0</v>
      </c>
      <c r="H405" s="180">
        <v>117.06018824</v>
      </c>
      <c r="I405" s="181">
        <v>134.98300931</v>
      </c>
    </row>
    <row r="406" spans="1:9" ht="15.75" customHeight="1" x14ac:dyDescent="0.25">
      <c r="A406" s="49">
        <v>23</v>
      </c>
      <c r="B406" s="180">
        <v>0</v>
      </c>
      <c r="C406" s="180">
        <v>1.6754413099999999</v>
      </c>
      <c r="D406" s="180">
        <v>0</v>
      </c>
      <c r="E406" s="180">
        <v>0</v>
      </c>
      <c r="F406" s="180">
        <v>0</v>
      </c>
      <c r="G406" s="180">
        <v>0</v>
      </c>
      <c r="H406" s="180">
        <v>120.39439428000001</v>
      </c>
      <c r="I406" s="181">
        <v>75.252572639999997</v>
      </c>
    </row>
    <row r="407" spans="1:9" ht="15.75" customHeight="1" x14ac:dyDescent="0.25">
      <c r="A407" s="51">
        <v>24</v>
      </c>
      <c r="B407" s="117">
        <v>0</v>
      </c>
      <c r="C407" s="117">
        <v>0</v>
      </c>
      <c r="D407" s="117">
        <v>0</v>
      </c>
      <c r="E407" s="117">
        <v>0</v>
      </c>
      <c r="F407" s="117">
        <v>0</v>
      </c>
      <c r="G407" s="117">
        <v>0</v>
      </c>
      <c r="H407" s="117">
        <v>114.85855487999999</v>
      </c>
      <c r="I407" s="182">
        <v>0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428.67075302000001</v>
      </c>
      <c r="C413" s="117">
        <v>1190.39335953</v>
      </c>
      <c r="D413" s="117">
        <v>283.08263861</v>
      </c>
      <c r="E413" s="117">
        <v>0</v>
      </c>
      <c r="F413" s="117">
        <v>0</v>
      </c>
      <c r="G413" s="117">
        <v>0</v>
      </c>
      <c r="H413" s="117">
        <v>1864.5233580500003</v>
      </c>
      <c r="I413" s="117">
        <v>1749.74924934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270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355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356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357</v>
      </c>
      <c r="B454" s="193" t="s">
        <v>359</v>
      </c>
      <c r="C454" s="194"/>
      <c r="D454" s="194"/>
      <c r="E454" s="194"/>
      <c r="F454" s="194"/>
      <c r="G454" s="195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3" t="s">
        <v>365</v>
      </c>
      <c r="D480" s="36" t="s">
        <v>366</v>
      </c>
      <c r="E480" s="77" t="s">
        <v>367</v>
      </c>
      <c r="I480" s="12"/>
    </row>
    <row r="481" spans="1:9" x14ac:dyDescent="0.25">
      <c r="A481" s="10"/>
      <c r="C481" s="144">
        <v>1</v>
      </c>
      <c r="D481" s="145">
        <v>466.95</v>
      </c>
      <c r="E481" s="29">
        <v>32.517033861744835</v>
      </c>
      <c r="I481" s="12"/>
    </row>
    <row r="482" spans="1:9" x14ac:dyDescent="0.25">
      <c r="A482" s="10"/>
      <c r="C482" s="144">
        <v>2</v>
      </c>
      <c r="D482" s="145">
        <v>419.82</v>
      </c>
      <c r="E482" s="29">
        <v>28.55943519174491</v>
      </c>
      <c r="I482" s="12"/>
    </row>
    <row r="483" spans="1:9" x14ac:dyDescent="0.25">
      <c r="A483" s="10"/>
      <c r="C483" s="144">
        <v>3</v>
      </c>
      <c r="D483" s="145">
        <v>413.1</v>
      </c>
      <c r="E483" s="29">
        <v>30.253155431745085</v>
      </c>
      <c r="I483" s="12"/>
    </row>
    <row r="484" spans="1:9" x14ac:dyDescent="0.25">
      <c r="A484" s="10"/>
      <c r="C484" s="144">
        <v>4</v>
      </c>
      <c r="D484" s="145">
        <v>410.95</v>
      </c>
      <c r="E484" s="29">
        <v>34.697368951745034</v>
      </c>
      <c r="I484" s="12"/>
    </row>
    <row r="485" spans="1:9" x14ac:dyDescent="0.25">
      <c r="A485" s="10"/>
      <c r="C485" s="144">
        <v>5</v>
      </c>
      <c r="D485" s="145">
        <v>410.71</v>
      </c>
      <c r="E485" s="29">
        <v>38.32125293174488</v>
      </c>
      <c r="I485" s="12"/>
    </row>
    <row r="486" spans="1:9" x14ac:dyDescent="0.25">
      <c r="A486" s="10"/>
      <c r="C486" s="144">
        <v>6</v>
      </c>
      <c r="D486" s="145">
        <v>468.32</v>
      </c>
      <c r="E486" s="29">
        <v>38.840310511744747</v>
      </c>
      <c r="I486" s="12"/>
    </row>
    <row r="487" spans="1:9" x14ac:dyDescent="0.25">
      <c r="A487" s="10"/>
      <c r="C487" s="144">
        <v>7</v>
      </c>
      <c r="D487" s="145">
        <v>757.45</v>
      </c>
      <c r="E487" s="29">
        <v>31.522406971745113</v>
      </c>
      <c r="I487" s="12"/>
    </row>
    <row r="488" spans="1:9" x14ac:dyDescent="0.25">
      <c r="A488" s="10"/>
      <c r="C488" s="144">
        <v>8</v>
      </c>
      <c r="D488" s="145">
        <v>924.84</v>
      </c>
      <c r="E488" s="29">
        <v>28.39444015174513</v>
      </c>
      <c r="I488" s="12"/>
    </row>
    <row r="489" spans="1:9" x14ac:dyDescent="0.25">
      <c r="A489" s="10"/>
      <c r="C489" s="144">
        <v>9</v>
      </c>
      <c r="D489" s="145">
        <v>977.94</v>
      </c>
      <c r="E489" s="29">
        <v>27.194702491745147</v>
      </c>
      <c r="I489" s="12"/>
    </row>
    <row r="490" spans="1:9" x14ac:dyDescent="0.25">
      <c r="A490" s="10"/>
      <c r="C490" s="144">
        <v>10</v>
      </c>
      <c r="D490" s="145">
        <v>980.94</v>
      </c>
      <c r="E490" s="29">
        <v>27.262859381744875</v>
      </c>
      <c r="I490" s="12"/>
    </row>
    <row r="491" spans="1:9" x14ac:dyDescent="0.25">
      <c r="A491" s="10"/>
      <c r="C491" s="144">
        <v>11</v>
      </c>
      <c r="D491" s="145">
        <v>901</v>
      </c>
      <c r="E491" s="29">
        <v>25.93921518174443</v>
      </c>
      <c r="I491" s="12"/>
    </row>
    <row r="492" spans="1:9" x14ac:dyDescent="0.25">
      <c r="A492" s="10"/>
      <c r="C492" s="144">
        <v>12</v>
      </c>
      <c r="D492" s="145">
        <v>882.8</v>
      </c>
      <c r="E492" s="29">
        <v>27.305491091744216</v>
      </c>
      <c r="I492" s="12"/>
    </row>
    <row r="493" spans="1:9" x14ac:dyDescent="0.25">
      <c r="A493" s="10"/>
      <c r="C493" s="144">
        <v>13</v>
      </c>
      <c r="D493" s="145">
        <v>831.78</v>
      </c>
      <c r="E493" s="29">
        <v>29.710771541745089</v>
      </c>
      <c r="I493" s="12"/>
    </row>
    <row r="494" spans="1:9" x14ac:dyDescent="0.25">
      <c r="A494" s="10"/>
      <c r="C494" s="144">
        <v>14</v>
      </c>
      <c r="D494" s="145">
        <v>774.97</v>
      </c>
      <c r="E494" s="29">
        <v>28.286123291744843</v>
      </c>
      <c r="I494" s="12"/>
    </row>
    <row r="495" spans="1:9" ht="15.75" customHeight="1" x14ac:dyDescent="0.25">
      <c r="A495" s="10"/>
      <c r="C495" s="144">
        <v>15</v>
      </c>
      <c r="D495" s="145">
        <v>769.37</v>
      </c>
      <c r="E495" s="29">
        <v>25.932487781745408</v>
      </c>
      <c r="I495" s="12"/>
    </row>
    <row r="496" spans="1:9" x14ac:dyDescent="0.25">
      <c r="A496" s="10"/>
      <c r="C496" s="144">
        <v>16</v>
      </c>
      <c r="D496" s="145">
        <v>915.46</v>
      </c>
      <c r="E496" s="29">
        <v>25.422295951744672</v>
      </c>
      <c r="I496" s="12"/>
    </row>
    <row r="497" spans="1:9" x14ac:dyDescent="0.25">
      <c r="A497" s="10"/>
      <c r="C497" s="144">
        <v>17</v>
      </c>
      <c r="D497" s="145">
        <v>1076.51</v>
      </c>
      <c r="E497" s="29">
        <v>32.768767821744177</v>
      </c>
      <c r="I497" s="12"/>
    </row>
    <row r="498" spans="1:9" x14ac:dyDescent="0.25">
      <c r="A498" s="10"/>
      <c r="C498" s="144">
        <v>18</v>
      </c>
      <c r="D498" s="145">
        <v>1197.6500000000001</v>
      </c>
      <c r="E498" s="29">
        <v>32.400119261744294</v>
      </c>
      <c r="I498" s="12"/>
    </row>
    <row r="499" spans="1:9" x14ac:dyDescent="0.25">
      <c r="A499" s="10"/>
      <c r="C499" s="144">
        <v>19</v>
      </c>
      <c r="D499" s="145">
        <v>1192.54</v>
      </c>
      <c r="E499" s="29">
        <v>32.644214161744685</v>
      </c>
      <c r="I499" s="12"/>
    </row>
    <row r="500" spans="1:9" x14ac:dyDescent="0.25">
      <c r="A500" s="10"/>
      <c r="C500" s="144">
        <v>20</v>
      </c>
      <c r="D500" s="145">
        <v>1166.95</v>
      </c>
      <c r="E500" s="29">
        <v>31.834466681744289</v>
      </c>
      <c r="I500" s="12"/>
    </row>
    <row r="501" spans="1:9" x14ac:dyDescent="0.25">
      <c r="A501" s="10"/>
      <c r="C501" s="144">
        <v>21</v>
      </c>
      <c r="D501" s="145">
        <v>1119.79</v>
      </c>
      <c r="E501" s="29">
        <v>32.587206941744626</v>
      </c>
      <c r="I501" s="12"/>
    </row>
    <row r="502" spans="1:9" x14ac:dyDescent="0.25">
      <c r="A502" s="10"/>
      <c r="C502" s="144">
        <v>22</v>
      </c>
      <c r="D502" s="145">
        <v>949.06</v>
      </c>
      <c r="E502" s="29">
        <v>33.135848381744836</v>
      </c>
      <c r="I502" s="12"/>
    </row>
    <row r="503" spans="1:9" x14ac:dyDescent="0.25">
      <c r="A503" s="10"/>
      <c r="C503" s="144">
        <v>23</v>
      </c>
      <c r="D503" s="145">
        <v>708.58</v>
      </c>
      <c r="E503" s="29">
        <v>31.394142081744803</v>
      </c>
      <c r="I503" s="12"/>
    </row>
    <row r="504" spans="1:9" x14ac:dyDescent="0.25">
      <c r="A504" s="10"/>
      <c r="C504" s="144">
        <v>24</v>
      </c>
      <c r="D504" s="145">
        <v>495.94</v>
      </c>
      <c r="E504" s="29">
        <v>32.540370631744054</v>
      </c>
      <c r="I504" s="12"/>
    </row>
    <row r="505" spans="1:9" x14ac:dyDescent="0.25">
      <c r="A505" s="10"/>
      <c r="C505" s="144">
        <v>25</v>
      </c>
      <c r="D505" s="145">
        <v>483.45</v>
      </c>
      <c r="E505" s="29">
        <v>34.776553301745025</v>
      </c>
      <c r="I505" s="12"/>
    </row>
    <row r="506" spans="1:9" x14ac:dyDescent="0.25">
      <c r="A506" s="10"/>
      <c r="C506" s="144">
        <v>26</v>
      </c>
      <c r="D506" s="145">
        <v>437.14</v>
      </c>
      <c r="E506" s="29">
        <v>37.263483351744867</v>
      </c>
      <c r="I506" s="12"/>
    </row>
    <row r="507" spans="1:9" ht="15.75" customHeight="1" x14ac:dyDescent="0.25">
      <c r="A507" s="10"/>
      <c r="C507" s="144">
        <v>27</v>
      </c>
      <c r="D507" s="145">
        <v>423.6</v>
      </c>
      <c r="E507" s="29">
        <v>36.249624271745233</v>
      </c>
      <c r="I507" s="12"/>
    </row>
    <row r="508" spans="1:9" x14ac:dyDescent="0.25">
      <c r="A508" s="10"/>
      <c r="C508" s="144">
        <v>28</v>
      </c>
      <c r="D508" s="145">
        <v>418.6</v>
      </c>
      <c r="E508" s="29">
        <v>38.826274271745319</v>
      </c>
      <c r="I508" s="12"/>
    </row>
    <row r="509" spans="1:9" ht="15.75" customHeight="1" x14ac:dyDescent="0.25">
      <c r="A509" s="10"/>
      <c r="C509" s="144">
        <v>29</v>
      </c>
      <c r="D509" s="145">
        <v>421.6</v>
      </c>
      <c r="E509" s="29">
        <v>41.361991021744871</v>
      </c>
      <c r="I509" s="12"/>
    </row>
    <row r="510" spans="1:9" x14ac:dyDescent="0.25">
      <c r="A510" s="10"/>
      <c r="C510" s="144">
        <v>30</v>
      </c>
      <c r="D510" s="145">
        <v>490.32</v>
      </c>
      <c r="E510" s="29">
        <v>33.369163371744776</v>
      </c>
      <c r="I510" s="12"/>
    </row>
    <row r="511" spans="1:9" x14ac:dyDescent="0.25">
      <c r="A511" s="10"/>
      <c r="C511" s="144">
        <v>31</v>
      </c>
      <c r="D511" s="145">
        <v>734.02</v>
      </c>
      <c r="E511" s="29">
        <v>30.871075481744811</v>
      </c>
      <c r="I511" s="12"/>
    </row>
    <row r="512" spans="1:9" x14ac:dyDescent="0.25">
      <c r="A512" s="10"/>
      <c r="C512" s="144">
        <v>32</v>
      </c>
      <c r="D512" s="145">
        <v>927.96</v>
      </c>
      <c r="E512" s="29">
        <v>32.913228021745226</v>
      </c>
      <c r="I512" s="12"/>
    </row>
    <row r="513" spans="1:9" x14ac:dyDescent="0.25">
      <c r="A513" s="10"/>
      <c r="C513" s="144">
        <v>33</v>
      </c>
      <c r="D513" s="145">
        <v>951.66</v>
      </c>
      <c r="E513" s="29">
        <v>31.651222011744949</v>
      </c>
      <c r="I513" s="12"/>
    </row>
    <row r="514" spans="1:9" x14ac:dyDescent="0.25">
      <c r="A514" s="10"/>
      <c r="C514" s="144">
        <v>34</v>
      </c>
      <c r="D514" s="145">
        <v>914.82</v>
      </c>
      <c r="E514" s="29">
        <v>28.240536481744698</v>
      </c>
      <c r="I514" s="12"/>
    </row>
    <row r="515" spans="1:9" x14ac:dyDescent="0.25">
      <c r="A515" s="10"/>
      <c r="C515" s="144">
        <v>35</v>
      </c>
      <c r="D515" s="145">
        <v>794.15</v>
      </c>
      <c r="E515" s="29">
        <v>26.959936031744746</v>
      </c>
      <c r="I515" s="12"/>
    </row>
    <row r="516" spans="1:9" x14ac:dyDescent="0.25">
      <c r="A516" s="10"/>
      <c r="C516" s="144">
        <v>36</v>
      </c>
      <c r="D516" s="145">
        <v>771.74</v>
      </c>
      <c r="E516" s="29">
        <v>27.333928341744581</v>
      </c>
      <c r="I516" s="12"/>
    </row>
    <row r="517" spans="1:9" x14ac:dyDescent="0.25">
      <c r="A517" s="10"/>
      <c r="C517" s="144">
        <v>37</v>
      </c>
      <c r="D517" s="145">
        <v>764.43</v>
      </c>
      <c r="E517" s="29">
        <v>25.035147391745113</v>
      </c>
      <c r="I517" s="12"/>
    </row>
    <row r="518" spans="1:9" x14ac:dyDescent="0.25">
      <c r="A518" s="10"/>
      <c r="C518" s="144">
        <v>38</v>
      </c>
      <c r="D518" s="145">
        <v>794.42</v>
      </c>
      <c r="E518" s="29">
        <v>22.894213881745031</v>
      </c>
      <c r="I518" s="12"/>
    </row>
    <row r="519" spans="1:9" x14ac:dyDescent="0.25">
      <c r="A519" s="10"/>
      <c r="C519" s="144">
        <v>39</v>
      </c>
      <c r="D519" s="145">
        <v>878.08</v>
      </c>
      <c r="E519" s="29">
        <v>22.974521731746108</v>
      </c>
      <c r="I519" s="12"/>
    </row>
    <row r="520" spans="1:9" x14ac:dyDescent="0.25">
      <c r="A520" s="10"/>
      <c r="C520" s="144">
        <v>40</v>
      </c>
      <c r="D520" s="145">
        <v>974.48</v>
      </c>
      <c r="E520" s="29">
        <v>25.097534161744534</v>
      </c>
      <c r="I520" s="12"/>
    </row>
    <row r="521" spans="1:9" x14ac:dyDescent="0.25">
      <c r="A521" s="10"/>
      <c r="C521" s="144">
        <v>41</v>
      </c>
      <c r="D521" s="145">
        <v>1192.7</v>
      </c>
      <c r="E521" s="29">
        <v>25.104656661745594</v>
      </c>
      <c r="I521" s="12"/>
    </row>
    <row r="522" spans="1:9" x14ac:dyDescent="0.25">
      <c r="A522" s="10"/>
      <c r="C522" s="144">
        <v>42</v>
      </c>
      <c r="D522" s="145">
        <v>1311.81</v>
      </c>
      <c r="E522" s="29">
        <v>28.35434999174413</v>
      </c>
      <c r="I522" s="12"/>
    </row>
    <row r="523" spans="1:9" x14ac:dyDescent="0.25">
      <c r="A523" s="10"/>
      <c r="C523" s="144">
        <v>43</v>
      </c>
      <c r="D523" s="145">
        <v>1306.1400000000001</v>
      </c>
      <c r="E523" s="29">
        <v>30.280095211744765</v>
      </c>
      <c r="I523" s="12"/>
    </row>
    <row r="524" spans="1:9" x14ac:dyDescent="0.25">
      <c r="A524" s="10"/>
      <c r="C524" s="144">
        <v>44</v>
      </c>
      <c r="D524" s="145">
        <v>1246.1600000000001</v>
      </c>
      <c r="E524" s="29">
        <v>29.526064591745353</v>
      </c>
      <c r="I524" s="12"/>
    </row>
    <row r="525" spans="1:9" x14ac:dyDescent="0.25">
      <c r="A525" s="10"/>
      <c r="C525" s="144">
        <v>45</v>
      </c>
      <c r="D525" s="145">
        <v>1124.4000000000001</v>
      </c>
      <c r="E525" s="29">
        <v>24.394036281744548</v>
      </c>
      <c r="I525" s="12"/>
    </row>
    <row r="526" spans="1:9" x14ac:dyDescent="0.25">
      <c r="A526" s="10"/>
      <c r="C526" s="144">
        <v>46</v>
      </c>
      <c r="D526" s="145">
        <v>890.62</v>
      </c>
      <c r="E526" s="29">
        <v>24.032269641744733</v>
      </c>
      <c r="I526" s="12"/>
    </row>
    <row r="527" spans="1:9" x14ac:dyDescent="0.25">
      <c r="A527" s="10"/>
      <c r="C527" s="144">
        <v>47</v>
      </c>
      <c r="D527" s="145">
        <v>752.41</v>
      </c>
      <c r="E527" s="29">
        <v>30.040574131745188</v>
      </c>
      <c r="I527" s="12"/>
    </row>
    <row r="528" spans="1:9" x14ac:dyDescent="0.25">
      <c r="A528" s="10"/>
      <c r="C528" s="144">
        <v>48</v>
      </c>
      <c r="D528" s="145">
        <v>573.27</v>
      </c>
      <c r="E528" s="29">
        <v>25.539627541745062</v>
      </c>
      <c r="I528" s="12"/>
    </row>
    <row r="529" spans="1:9" x14ac:dyDescent="0.25">
      <c r="A529" s="10"/>
      <c r="C529" s="144">
        <v>49</v>
      </c>
      <c r="D529" s="145">
        <v>465.65</v>
      </c>
      <c r="E529" s="29">
        <v>30.958773301745055</v>
      </c>
      <c r="I529" s="12"/>
    </row>
    <row r="530" spans="1:9" x14ac:dyDescent="0.25">
      <c r="A530" s="10"/>
      <c r="C530" s="144">
        <v>50</v>
      </c>
      <c r="D530" s="145">
        <v>416.3</v>
      </c>
      <c r="E530" s="29">
        <v>34.15032198174481</v>
      </c>
      <c r="I530" s="12"/>
    </row>
    <row r="531" spans="1:9" x14ac:dyDescent="0.25">
      <c r="A531" s="10"/>
      <c r="C531" s="144">
        <v>51</v>
      </c>
      <c r="D531" s="145">
        <v>409.3</v>
      </c>
      <c r="E531" s="29">
        <v>29.713856041745089</v>
      </c>
      <c r="I531" s="12"/>
    </row>
    <row r="532" spans="1:9" x14ac:dyDescent="0.25">
      <c r="A532" s="10"/>
      <c r="C532" s="144">
        <v>52</v>
      </c>
      <c r="D532" s="145">
        <v>411</v>
      </c>
      <c r="E532" s="29">
        <v>27.838631281745165</v>
      </c>
      <c r="I532" s="12"/>
    </row>
    <row r="533" spans="1:9" x14ac:dyDescent="0.25">
      <c r="A533" s="10"/>
      <c r="C533" s="144">
        <v>53</v>
      </c>
      <c r="D533" s="145">
        <v>410.3</v>
      </c>
      <c r="E533" s="29">
        <v>28.51953810174507</v>
      </c>
      <c r="I533" s="12"/>
    </row>
    <row r="534" spans="1:9" x14ac:dyDescent="0.25">
      <c r="A534" s="10"/>
      <c r="C534" s="144">
        <v>54</v>
      </c>
      <c r="D534" s="145">
        <v>455.52</v>
      </c>
      <c r="E534" s="29">
        <v>27.605053081745154</v>
      </c>
      <c r="I534" s="12"/>
    </row>
    <row r="535" spans="1:9" x14ac:dyDescent="0.25">
      <c r="A535" s="10"/>
      <c r="C535" s="144">
        <v>55</v>
      </c>
      <c r="D535" s="145">
        <v>563.48</v>
      </c>
      <c r="E535" s="29">
        <v>26.043071601744941</v>
      </c>
      <c r="I535" s="12"/>
    </row>
    <row r="536" spans="1:9" x14ac:dyDescent="0.25">
      <c r="A536" s="10"/>
      <c r="C536" s="144">
        <v>56</v>
      </c>
      <c r="D536" s="145">
        <v>873.82</v>
      </c>
      <c r="E536" s="29">
        <v>24.492534171745092</v>
      </c>
      <c r="I536" s="12"/>
    </row>
    <row r="537" spans="1:9" x14ac:dyDescent="0.25">
      <c r="A537" s="10"/>
      <c r="C537" s="144">
        <v>57</v>
      </c>
      <c r="D537" s="145">
        <v>959.49</v>
      </c>
      <c r="E537" s="29">
        <v>25.425976921744791</v>
      </c>
      <c r="I537" s="12"/>
    </row>
    <row r="538" spans="1:9" ht="15.75" customHeight="1" x14ac:dyDescent="0.25">
      <c r="A538" s="10"/>
      <c r="C538" s="144">
        <v>58</v>
      </c>
      <c r="D538" s="145">
        <v>998.09</v>
      </c>
      <c r="E538" s="29">
        <v>25.451805511745079</v>
      </c>
      <c r="I538" s="12"/>
    </row>
    <row r="539" spans="1:9" x14ac:dyDescent="0.25">
      <c r="A539" s="10"/>
      <c r="C539" s="144">
        <v>59</v>
      </c>
      <c r="D539" s="145">
        <v>894.17</v>
      </c>
      <c r="E539" s="29">
        <v>25.6425893117447</v>
      </c>
      <c r="I539" s="12"/>
    </row>
    <row r="540" spans="1:9" x14ac:dyDescent="0.25">
      <c r="A540" s="10"/>
      <c r="C540" s="144">
        <v>60</v>
      </c>
      <c r="D540" s="145">
        <v>869.09</v>
      </c>
      <c r="E540" s="29">
        <v>24.928998161745312</v>
      </c>
      <c r="I540" s="12"/>
    </row>
    <row r="541" spans="1:9" x14ac:dyDescent="0.25">
      <c r="A541" s="10"/>
      <c r="C541" s="144">
        <v>61</v>
      </c>
      <c r="D541" s="145">
        <v>864.7</v>
      </c>
      <c r="E541" s="29">
        <v>24.565118811744924</v>
      </c>
      <c r="I541" s="12"/>
    </row>
    <row r="542" spans="1:9" x14ac:dyDescent="0.25">
      <c r="A542" s="10"/>
      <c r="C542" s="144">
        <v>62</v>
      </c>
      <c r="D542" s="145">
        <v>899.33</v>
      </c>
      <c r="E542" s="29">
        <v>26.197136011745215</v>
      </c>
      <c r="I542" s="12"/>
    </row>
    <row r="543" spans="1:9" ht="15.75" customHeight="1" x14ac:dyDescent="0.25">
      <c r="A543" s="10"/>
      <c r="C543" s="144">
        <v>63</v>
      </c>
      <c r="D543" s="145">
        <v>876.05</v>
      </c>
      <c r="E543" s="29">
        <v>23.285740271745226</v>
      </c>
      <c r="I543" s="12"/>
    </row>
    <row r="544" spans="1:9" x14ac:dyDescent="0.25">
      <c r="A544" s="10"/>
      <c r="C544" s="144">
        <v>64</v>
      </c>
      <c r="D544" s="145">
        <v>1011.3</v>
      </c>
      <c r="E544" s="29">
        <v>22.964646501745165</v>
      </c>
      <c r="I544" s="12"/>
    </row>
    <row r="545" spans="1:9" x14ac:dyDescent="0.25">
      <c r="A545" s="10"/>
      <c r="C545" s="144">
        <v>65</v>
      </c>
      <c r="D545" s="145">
        <v>1157.97</v>
      </c>
      <c r="E545" s="29">
        <v>25.057655181745531</v>
      </c>
      <c r="I545" s="12"/>
    </row>
    <row r="546" spans="1:9" x14ac:dyDescent="0.25">
      <c r="A546" s="10"/>
      <c r="C546" s="144">
        <v>66</v>
      </c>
      <c r="D546" s="145">
        <v>1235.52</v>
      </c>
      <c r="E546" s="29">
        <v>28.800717491744535</v>
      </c>
      <c r="I546" s="12"/>
    </row>
    <row r="547" spans="1:9" x14ac:dyDescent="0.25">
      <c r="A547" s="10"/>
      <c r="C547" s="144">
        <v>67</v>
      </c>
      <c r="D547" s="145">
        <v>1242.26</v>
      </c>
      <c r="E547" s="29">
        <v>31.960553911745137</v>
      </c>
      <c r="I547" s="12"/>
    </row>
    <row r="548" spans="1:9" x14ac:dyDescent="0.25">
      <c r="A548" s="10"/>
      <c r="C548" s="144">
        <v>68</v>
      </c>
      <c r="D548" s="145">
        <v>1210.3499999999999</v>
      </c>
      <c r="E548" s="29">
        <v>30.996633341745337</v>
      </c>
      <c r="I548" s="12"/>
    </row>
    <row r="549" spans="1:9" ht="15.75" customHeight="1" x14ac:dyDescent="0.25">
      <c r="A549" s="10"/>
      <c r="C549" s="144">
        <v>69</v>
      </c>
      <c r="D549" s="145">
        <v>1163.7</v>
      </c>
      <c r="E549" s="29">
        <v>31.852186281745389</v>
      </c>
      <c r="I549" s="12"/>
    </row>
    <row r="550" spans="1:9" ht="15.75" customHeight="1" x14ac:dyDescent="0.25">
      <c r="A550" s="10"/>
      <c r="C550" s="144">
        <v>70</v>
      </c>
      <c r="D550" s="145">
        <v>901.73</v>
      </c>
      <c r="E550" s="29">
        <v>31.491154491745192</v>
      </c>
      <c r="I550" s="12"/>
    </row>
    <row r="551" spans="1:9" x14ac:dyDescent="0.25">
      <c r="A551" s="10"/>
      <c r="C551" s="144">
        <v>71</v>
      </c>
      <c r="D551" s="145">
        <v>740.96</v>
      </c>
      <c r="E551" s="29">
        <v>31.519106971745487</v>
      </c>
      <c r="I551" s="12"/>
    </row>
    <row r="552" spans="1:9" x14ac:dyDescent="0.25">
      <c r="A552" s="10"/>
      <c r="C552" s="144">
        <v>72</v>
      </c>
      <c r="D552" s="145">
        <v>591.62</v>
      </c>
      <c r="E552" s="29">
        <v>27.690879421744853</v>
      </c>
      <c r="I552" s="12"/>
    </row>
    <row r="553" spans="1:9" x14ac:dyDescent="0.25">
      <c r="A553" s="10"/>
      <c r="C553" s="144">
        <v>73</v>
      </c>
      <c r="D553" s="145">
        <v>451.4</v>
      </c>
      <c r="E553" s="29">
        <v>26.729178671745103</v>
      </c>
      <c r="I553" s="12"/>
    </row>
    <row r="554" spans="1:9" x14ac:dyDescent="0.25">
      <c r="A554" s="10"/>
      <c r="C554" s="144">
        <v>74</v>
      </c>
      <c r="D554" s="145">
        <v>398</v>
      </c>
      <c r="E554" s="29">
        <v>27.749381751744863</v>
      </c>
      <c r="I554" s="12"/>
    </row>
    <row r="555" spans="1:9" x14ac:dyDescent="0.25">
      <c r="A555" s="10"/>
      <c r="C555" s="144">
        <v>75</v>
      </c>
      <c r="D555" s="145">
        <v>392</v>
      </c>
      <c r="E555" s="29">
        <v>25.514116341744966</v>
      </c>
      <c r="I555" s="12"/>
    </row>
    <row r="556" spans="1:9" x14ac:dyDescent="0.25">
      <c r="A556" s="10"/>
      <c r="C556" s="144">
        <v>76</v>
      </c>
      <c r="D556" s="145">
        <v>395.5</v>
      </c>
      <c r="E556" s="29">
        <v>25.649796351745067</v>
      </c>
      <c r="I556" s="12"/>
    </row>
    <row r="557" spans="1:9" x14ac:dyDescent="0.25">
      <c r="A557" s="10"/>
      <c r="C557" s="144">
        <v>77</v>
      </c>
      <c r="D557" s="145">
        <v>396.8</v>
      </c>
      <c r="E557" s="29">
        <v>24.767285591744781</v>
      </c>
      <c r="I557" s="12"/>
    </row>
    <row r="558" spans="1:9" x14ac:dyDescent="0.25">
      <c r="A558" s="10"/>
      <c r="C558" s="144">
        <v>78</v>
      </c>
      <c r="D558" s="145">
        <v>454.22</v>
      </c>
      <c r="E558" s="29">
        <v>25.999934921744966</v>
      </c>
      <c r="I558" s="12"/>
    </row>
    <row r="559" spans="1:9" x14ac:dyDescent="0.25">
      <c r="A559" s="10"/>
      <c r="C559" s="144">
        <v>79</v>
      </c>
      <c r="D559" s="145">
        <v>630.16999999999996</v>
      </c>
      <c r="E559" s="29">
        <v>23.754412501745264</v>
      </c>
      <c r="I559" s="12"/>
    </row>
    <row r="560" spans="1:9" x14ac:dyDescent="0.25">
      <c r="A560" s="10"/>
      <c r="C560" s="144">
        <v>80</v>
      </c>
      <c r="D560" s="145">
        <v>937.32</v>
      </c>
      <c r="E560" s="29">
        <v>24.273423291745303</v>
      </c>
      <c r="I560" s="12"/>
    </row>
    <row r="561" spans="1:9" x14ac:dyDescent="0.25">
      <c r="A561" s="10"/>
      <c r="C561" s="144">
        <v>81</v>
      </c>
      <c r="D561" s="145">
        <v>1021.05</v>
      </c>
      <c r="E561" s="29">
        <v>28.114029641745674</v>
      </c>
      <c r="I561" s="12"/>
    </row>
    <row r="562" spans="1:9" x14ac:dyDescent="0.25">
      <c r="A562" s="10"/>
      <c r="C562" s="144">
        <v>82</v>
      </c>
      <c r="D562" s="145">
        <v>995.03</v>
      </c>
      <c r="E562" s="29">
        <v>29.99532249174581</v>
      </c>
      <c r="I562" s="12"/>
    </row>
    <row r="563" spans="1:9" x14ac:dyDescent="0.25">
      <c r="A563" s="10"/>
      <c r="C563" s="144">
        <v>83</v>
      </c>
      <c r="D563" s="145">
        <v>994.03</v>
      </c>
      <c r="E563" s="29">
        <v>31.235326101744704</v>
      </c>
      <c r="I563" s="12"/>
    </row>
    <row r="564" spans="1:9" x14ac:dyDescent="0.25">
      <c r="A564" s="10"/>
      <c r="C564" s="144">
        <v>84</v>
      </c>
      <c r="D564" s="145">
        <v>996.29</v>
      </c>
      <c r="E564" s="29">
        <v>30.332810971744948</v>
      </c>
      <c r="I564" s="12"/>
    </row>
    <row r="565" spans="1:9" x14ac:dyDescent="0.25">
      <c r="A565" s="10"/>
      <c r="C565" s="144">
        <v>85</v>
      </c>
      <c r="D565" s="145">
        <v>889.26</v>
      </c>
      <c r="E565" s="29">
        <v>27.937321611744437</v>
      </c>
      <c r="I565" s="12"/>
    </row>
    <row r="566" spans="1:9" x14ac:dyDescent="0.25">
      <c r="A566" s="10"/>
      <c r="C566" s="144">
        <v>86</v>
      </c>
      <c r="D566" s="145">
        <v>910.22</v>
      </c>
      <c r="E566" s="29">
        <v>27.810967831744847</v>
      </c>
      <c r="I566" s="12"/>
    </row>
    <row r="567" spans="1:9" x14ac:dyDescent="0.25">
      <c r="A567" s="10"/>
      <c r="C567" s="144">
        <v>87</v>
      </c>
      <c r="D567" s="145">
        <v>1044.44</v>
      </c>
      <c r="E567" s="29">
        <v>25.277449681744656</v>
      </c>
      <c r="I567" s="12"/>
    </row>
    <row r="568" spans="1:9" x14ac:dyDescent="0.25">
      <c r="A568" s="10"/>
      <c r="C568" s="144">
        <v>88</v>
      </c>
      <c r="D568" s="145">
        <v>1065.77</v>
      </c>
      <c r="E568" s="29">
        <v>27.441185211745278</v>
      </c>
      <c r="I568" s="12"/>
    </row>
    <row r="569" spans="1:9" x14ac:dyDescent="0.25">
      <c r="A569" s="10"/>
      <c r="C569" s="144">
        <v>89</v>
      </c>
      <c r="D569" s="145">
        <v>1138.6199999999999</v>
      </c>
      <c r="E569" s="29">
        <v>28.526388311745677</v>
      </c>
      <c r="I569" s="12"/>
    </row>
    <row r="570" spans="1:9" x14ac:dyDescent="0.25">
      <c r="A570" s="10"/>
      <c r="C570" s="144">
        <v>90</v>
      </c>
      <c r="D570" s="145">
        <v>1212.44</v>
      </c>
      <c r="E570" s="29">
        <v>31.933716721745441</v>
      </c>
      <c r="I570" s="12"/>
    </row>
    <row r="571" spans="1:9" x14ac:dyDescent="0.25">
      <c r="A571" s="10"/>
      <c r="C571" s="144">
        <v>91</v>
      </c>
      <c r="D571" s="145">
        <v>1210.28</v>
      </c>
      <c r="E571" s="29">
        <v>32.600177061744716</v>
      </c>
      <c r="I571" s="12"/>
    </row>
    <row r="572" spans="1:9" x14ac:dyDescent="0.25">
      <c r="A572" s="10"/>
      <c r="C572" s="144">
        <v>92</v>
      </c>
      <c r="D572" s="145">
        <v>1184.82</v>
      </c>
      <c r="E572" s="29">
        <v>31.741662511745517</v>
      </c>
      <c r="I572" s="12"/>
    </row>
    <row r="573" spans="1:9" x14ac:dyDescent="0.25">
      <c r="A573" s="10"/>
      <c r="C573" s="144">
        <v>93</v>
      </c>
      <c r="D573" s="145">
        <v>1147.19</v>
      </c>
      <c r="E573" s="29">
        <v>33.470427951744568</v>
      </c>
      <c r="I573" s="12"/>
    </row>
    <row r="574" spans="1:9" x14ac:dyDescent="0.25">
      <c r="A574" s="10"/>
      <c r="C574" s="144">
        <v>94</v>
      </c>
      <c r="D574" s="145">
        <v>1054.1600000000001</v>
      </c>
      <c r="E574" s="29">
        <v>29.019333881744615</v>
      </c>
      <c r="I574" s="12"/>
    </row>
    <row r="575" spans="1:9" x14ac:dyDescent="0.25">
      <c r="A575" s="10"/>
      <c r="C575" s="144">
        <v>95</v>
      </c>
      <c r="D575" s="145">
        <v>769.33</v>
      </c>
      <c r="E575" s="29">
        <v>26.207545061745122</v>
      </c>
      <c r="I575" s="12"/>
    </row>
    <row r="576" spans="1:9" x14ac:dyDescent="0.25">
      <c r="A576" s="10"/>
      <c r="C576" s="144">
        <v>96</v>
      </c>
      <c r="D576" s="145">
        <v>595.37</v>
      </c>
      <c r="E576" s="29">
        <v>22.179798891745349</v>
      </c>
      <c r="I576" s="12"/>
    </row>
    <row r="577" spans="1:9" x14ac:dyDescent="0.25">
      <c r="A577" s="10"/>
      <c r="C577" s="144">
        <v>97</v>
      </c>
      <c r="D577" s="145">
        <v>486.87</v>
      </c>
      <c r="E577" s="29">
        <v>24.146277521745105</v>
      </c>
      <c r="I577" s="12"/>
    </row>
    <row r="578" spans="1:9" x14ac:dyDescent="0.25">
      <c r="A578" s="10"/>
      <c r="C578" s="144">
        <v>98</v>
      </c>
      <c r="D578" s="145">
        <v>412.2</v>
      </c>
      <c r="E578" s="29">
        <v>28.716628571744991</v>
      </c>
      <c r="I578" s="12"/>
    </row>
    <row r="579" spans="1:9" x14ac:dyDescent="0.25">
      <c r="A579" s="10"/>
      <c r="C579" s="144">
        <v>99</v>
      </c>
      <c r="D579" s="145">
        <v>397</v>
      </c>
      <c r="E579" s="29">
        <v>29.047400171745153</v>
      </c>
      <c r="I579" s="12"/>
    </row>
    <row r="580" spans="1:9" x14ac:dyDescent="0.25">
      <c r="A580" s="10"/>
      <c r="C580" s="144">
        <v>100</v>
      </c>
      <c r="D580" s="145">
        <v>399</v>
      </c>
      <c r="E580" s="29">
        <v>27.603875901744914</v>
      </c>
      <c r="I580" s="12"/>
    </row>
    <row r="581" spans="1:9" x14ac:dyDescent="0.25">
      <c r="A581" s="10"/>
      <c r="C581" s="144">
        <v>101</v>
      </c>
      <c r="D581" s="145">
        <v>399</v>
      </c>
      <c r="E581" s="29">
        <v>28.678937721744774</v>
      </c>
      <c r="I581" s="12"/>
    </row>
    <row r="582" spans="1:9" x14ac:dyDescent="0.25">
      <c r="A582" s="10"/>
      <c r="C582" s="144">
        <v>102</v>
      </c>
      <c r="D582" s="145">
        <v>463.4</v>
      </c>
      <c r="E582" s="29">
        <v>31.81811021174542</v>
      </c>
      <c r="I582" s="12"/>
    </row>
    <row r="583" spans="1:9" x14ac:dyDescent="0.25">
      <c r="A583" s="10"/>
      <c r="C583" s="144">
        <v>103</v>
      </c>
      <c r="D583" s="145">
        <v>810.39</v>
      </c>
      <c r="E583" s="29">
        <v>30.136979391744717</v>
      </c>
      <c r="I583" s="12"/>
    </row>
    <row r="584" spans="1:9" x14ac:dyDescent="0.25">
      <c r="A584" s="10"/>
      <c r="C584" s="144">
        <v>104</v>
      </c>
      <c r="D584" s="145">
        <v>999.68</v>
      </c>
      <c r="E584" s="29">
        <v>26.572907771744667</v>
      </c>
      <c r="I584" s="12"/>
    </row>
    <row r="585" spans="1:9" x14ac:dyDescent="0.25">
      <c r="A585" s="10"/>
      <c r="C585" s="144">
        <v>105</v>
      </c>
      <c r="D585" s="145">
        <v>1099.76</v>
      </c>
      <c r="E585" s="29">
        <v>32.131704671744501</v>
      </c>
      <c r="I585" s="12"/>
    </row>
    <row r="586" spans="1:9" x14ac:dyDescent="0.25">
      <c r="A586" s="10"/>
      <c r="C586" s="144">
        <v>106</v>
      </c>
      <c r="D586" s="145">
        <v>1125.3399999999999</v>
      </c>
      <c r="E586" s="29">
        <v>35.197683611745106</v>
      </c>
      <c r="I586" s="12"/>
    </row>
    <row r="587" spans="1:9" x14ac:dyDescent="0.25">
      <c r="A587" s="10"/>
      <c r="C587" s="144">
        <v>107</v>
      </c>
      <c r="D587" s="145">
        <v>1112.6199999999999</v>
      </c>
      <c r="E587" s="29">
        <v>36.544058611745186</v>
      </c>
      <c r="I587" s="12"/>
    </row>
    <row r="588" spans="1:9" x14ac:dyDescent="0.25">
      <c r="A588" s="10"/>
      <c r="C588" s="144">
        <v>108</v>
      </c>
      <c r="D588" s="145">
        <v>937.84</v>
      </c>
      <c r="E588" s="29">
        <v>38.733477631745018</v>
      </c>
      <c r="I588" s="12"/>
    </row>
    <row r="589" spans="1:9" x14ac:dyDescent="0.25">
      <c r="A589" s="10"/>
      <c r="C589" s="144">
        <v>109</v>
      </c>
      <c r="D589" s="145">
        <v>926.92</v>
      </c>
      <c r="E589" s="29">
        <v>33.816087911744489</v>
      </c>
      <c r="I589" s="12"/>
    </row>
    <row r="590" spans="1:9" x14ac:dyDescent="0.25">
      <c r="A590" s="10"/>
      <c r="C590" s="144">
        <v>110</v>
      </c>
      <c r="D590" s="145">
        <v>982.58</v>
      </c>
      <c r="E590" s="29">
        <v>30.348279251744771</v>
      </c>
      <c r="I590" s="12"/>
    </row>
    <row r="591" spans="1:9" x14ac:dyDescent="0.25">
      <c r="A591" s="10"/>
      <c r="C591" s="144">
        <v>111</v>
      </c>
      <c r="D591" s="145">
        <v>993.78</v>
      </c>
      <c r="E591" s="29">
        <v>25.91888594174452</v>
      </c>
      <c r="I591" s="12"/>
    </row>
    <row r="592" spans="1:9" x14ac:dyDescent="0.25">
      <c r="A592" s="10"/>
      <c r="C592" s="144">
        <v>112</v>
      </c>
      <c r="D592" s="145">
        <v>1138.9000000000001</v>
      </c>
      <c r="E592" s="29">
        <v>26.282681921745279</v>
      </c>
      <c r="I592" s="12"/>
    </row>
    <row r="593" spans="1:9" x14ac:dyDescent="0.25">
      <c r="A593" s="10"/>
      <c r="C593" s="144">
        <v>113</v>
      </c>
      <c r="D593" s="145">
        <v>1173.76</v>
      </c>
      <c r="E593" s="29">
        <v>28.604981881745289</v>
      </c>
      <c r="I593" s="12"/>
    </row>
    <row r="594" spans="1:9" x14ac:dyDescent="0.25">
      <c r="A594" s="10"/>
      <c r="C594" s="144">
        <v>114</v>
      </c>
      <c r="D594" s="145">
        <v>1254.96</v>
      </c>
      <c r="E594" s="29">
        <v>37.215868371745501</v>
      </c>
      <c r="I594" s="12"/>
    </row>
    <row r="595" spans="1:9" x14ac:dyDescent="0.25">
      <c r="A595" s="10"/>
      <c r="C595" s="144">
        <v>115</v>
      </c>
      <c r="D595" s="145">
        <v>1250.99</v>
      </c>
      <c r="E595" s="29">
        <v>32.674207081744498</v>
      </c>
      <c r="I595" s="12"/>
    </row>
    <row r="596" spans="1:9" x14ac:dyDescent="0.25">
      <c r="A596" s="10"/>
      <c r="C596" s="144">
        <v>116</v>
      </c>
      <c r="D596" s="145">
        <v>1228.94</v>
      </c>
      <c r="E596" s="29">
        <v>34.0698160217446</v>
      </c>
      <c r="I596" s="12"/>
    </row>
    <row r="597" spans="1:9" x14ac:dyDescent="0.25">
      <c r="A597" s="10"/>
      <c r="C597" s="144">
        <v>117</v>
      </c>
      <c r="D597" s="145">
        <v>1186.92</v>
      </c>
      <c r="E597" s="29">
        <v>33.703932651744481</v>
      </c>
      <c r="I597" s="12"/>
    </row>
    <row r="598" spans="1:9" x14ac:dyDescent="0.25">
      <c r="A598" s="10"/>
      <c r="C598" s="144">
        <v>118</v>
      </c>
      <c r="D598" s="145">
        <v>877.5</v>
      </c>
      <c r="E598" s="29">
        <v>33.287227541745551</v>
      </c>
      <c r="I598" s="12"/>
    </row>
    <row r="599" spans="1:9" x14ac:dyDescent="0.25">
      <c r="A599" s="10"/>
      <c r="C599" s="144">
        <v>119</v>
      </c>
      <c r="D599" s="145">
        <v>749.63</v>
      </c>
      <c r="E599" s="29">
        <v>29.997009401745004</v>
      </c>
      <c r="I599" s="12"/>
    </row>
    <row r="600" spans="1:9" x14ac:dyDescent="0.25">
      <c r="A600" s="10"/>
      <c r="C600" s="144">
        <v>120</v>
      </c>
      <c r="D600" s="145">
        <v>616.1</v>
      </c>
      <c r="E600" s="29">
        <v>28.700295181744877</v>
      </c>
      <c r="I600" s="12"/>
    </row>
    <row r="601" spans="1:9" x14ac:dyDescent="0.25">
      <c r="A601" s="10"/>
      <c r="C601" s="144">
        <v>121</v>
      </c>
      <c r="D601" s="145">
        <v>519.29999999999995</v>
      </c>
      <c r="E601" s="29">
        <v>29.056691691744959</v>
      </c>
      <c r="I601" s="12"/>
    </row>
    <row r="602" spans="1:9" x14ac:dyDescent="0.25">
      <c r="A602" s="10"/>
      <c r="C602" s="144">
        <v>122</v>
      </c>
      <c r="D602" s="145">
        <v>430.65</v>
      </c>
      <c r="E602" s="29">
        <v>24.96237445174495</v>
      </c>
      <c r="I602" s="12"/>
    </row>
    <row r="603" spans="1:9" x14ac:dyDescent="0.25">
      <c r="A603" s="10"/>
      <c r="C603" s="144">
        <v>123</v>
      </c>
      <c r="D603" s="145">
        <v>415</v>
      </c>
      <c r="E603" s="29">
        <v>26.158560921744652</v>
      </c>
      <c r="I603" s="12"/>
    </row>
    <row r="604" spans="1:9" x14ac:dyDescent="0.25">
      <c r="A604" s="10"/>
      <c r="C604" s="144">
        <v>124</v>
      </c>
      <c r="D604" s="145">
        <v>413</v>
      </c>
      <c r="E604" s="29">
        <v>25.578876021744918</v>
      </c>
      <c r="I604" s="12"/>
    </row>
    <row r="605" spans="1:9" ht="15.75" customHeight="1" x14ac:dyDescent="0.25">
      <c r="A605" s="10"/>
      <c r="C605" s="144">
        <v>125</v>
      </c>
      <c r="D605" s="145">
        <v>409</v>
      </c>
      <c r="E605" s="29">
        <v>26.136505661744991</v>
      </c>
      <c r="I605" s="12"/>
    </row>
    <row r="606" spans="1:9" x14ac:dyDescent="0.25">
      <c r="A606" s="10"/>
      <c r="C606" s="144">
        <v>126</v>
      </c>
      <c r="D606" s="145">
        <v>455.51</v>
      </c>
      <c r="E606" s="29">
        <v>24.23179159174515</v>
      </c>
      <c r="I606" s="12"/>
    </row>
    <row r="607" spans="1:9" x14ac:dyDescent="0.25">
      <c r="A607" s="10"/>
      <c r="C607" s="144">
        <v>127</v>
      </c>
      <c r="D607" s="145">
        <v>433.31</v>
      </c>
      <c r="E607" s="29">
        <v>22.194975651744812</v>
      </c>
      <c r="I607" s="12"/>
    </row>
    <row r="608" spans="1:9" x14ac:dyDescent="0.25">
      <c r="A608" s="10"/>
      <c r="C608" s="144">
        <v>128</v>
      </c>
      <c r="D608" s="145">
        <v>591.83000000000004</v>
      </c>
      <c r="E608" s="29">
        <v>25.758327331745136</v>
      </c>
      <c r="I608" s="12"/>
    </row>
    <row r="609" spans="1:9" x14ac:dyDescent="0.25">
      <c r="A609" s="10"/>
      <c r="C609" s="144">
        <v>129</v>
      </c>
      <c r="D609" s="145">
        <v>780.37</v>
      </c>
      <c r="E609" s="29">
        <v>30.382365571745368</v>
      </c>
      <c r="I609" s="12"/>
    </row>
    <row r="610" spans="1:9" x14ac:dyDescent="0.25">
      <c r="A610" s="10"/>
      <c r="C610" s="144">
        <v>130</v>
      </c>
      <c r="D610" s="145">
        <v>905.57</v>
      </c>
      <c r="E610" s="29">
        <v>33.987886591744882</v>
      </c>
      <c r="I610" s="12"/>
    </row>
    <row r="611" spans="1:9" x14ac:dyDescent="0.25">
      <c r="A611" s="10"/>
      <c r="C611" s="144">
        <v>131</v>
      </c>
      <c r="D611" s="145">
        <v>913.85</v>
      </c>
      <c r="E611" s="29">
        <v>34.617095221744876</v>
      </c>
      <c r="I611" s="12"/>
    </row>
    <row r="612" spans="1:9" x14ac:dyDescent="0.25">
      <c r="A612" s="10"/>
      <c r="C612" s="144">
        <v>132</v>
      </c>
      <c r="D612" s="145">
        <v>911.9</v>
      </c>
      <c r="E612" s="29">
        <v>34.500535441745342</v>
      </c>
      <c r="I612" s="12"/>
    </row>
    <row r="613" spans="1:9" x14ac:dyDescent="0.25">
      <c r="A613" s="10"/>
      <c r="C613" s="144">
        <v>133</v>
      </c>
      <c r="D613" s="145">
        <v>843.37</v>
      </c>
      <c r="E613" s="29">
        <v>30.970647871745314</v>
      </c>
      <c r="I613" s="12"/>
    </row>
    <row r="614" spans="1:9" x14ac:dyDescent="0.25">
      <c r="A614" s="10"/>
      <c r="C614" s="144">
        <v>134</v>
      </c>
      <c r="D614" s="145">
        <v>872.34</v>
      </c>
      <c r="E614" s="29">
        <v>31.295333241745311</v>
      </c>
      <c r="I614" s="12"/>
    </row>
    <row r="615" spans="1:9" x14ac:dyDescent="0.25">
      <c r="A615" s="10"/>
      <c r="C615" s="144">
        <v>135</v>
      </c>
      <c r="D615" s="145">
        <v>904.88</v>
      </c>
      <c r="E615" s="29">
        <v>23.440588761744948</v>
      </c>
      <c r="I615" s="12"/>
    </row>
    <row r="616" spans="1:9" x14ac:dyDescent="0.25">
      <c r="A616" s="10"/>
      <c r="C616" s="144">
        <v>136</v>
      </c>
      <c r="D616" s="145">
        <v>904.57</v>
      </c>
      <c r="E616" s="29">
        <v>22.152679311745032</v>
      </c>
      <c r="I616" s="12"/>
    </row>
    <row r="617" spans="1:9" x14ac:dyDescent="0.25">
      <c r="A617" s="10"/>
      <c r="C617" s="144">
        <v>137</v>
      </c>
      <c r="D617" s="145">
        <v>1050.9000000000001</v>
      </c>
      <c r="E617" s="29">
        <v>24.393972321744059</v>
      </c>
      <c r="I617" s="12"/>
    </row>
    <row r="618" spans="1:9" x14ac:dyDescent="0.25">
      <c r="A618" s="10"/>
      <c r="C618" s="144">
        <v>138</v>
      </c>
      <c r="D618" s="145">
        <v>1183.8499999999999</v>
      </c>
      <c r="E618" s="29">
        <v>28.144615711745701</v>
      </c>
      <c r="I618" s="12"/>
    </row>
    <row r="619" spans="1:9" x14ac:dyDescent="0.25">
      <c r="A619" s="10"/>
      <c r="C619" s="144">
        <v>139</v>
      </c>
      <c r="D619" s="145">
        <v>1161.81</v>
      </c>
      <c r="E619" s="29">
        <v>27.611223741745334</v>
      </c>
      <c r="I619" s="12"/>
    </row>
    <row r="620" spans="1:9" x14ac:dyDescent="0.25">
      <c r="A620" s="10"/>
      <c r="C620" s="144">
        <v>140</v>
      </c>
      <c r="D620" s="145">
        <v>1180.49</v>
      </c>
      <c r="E620" s="29">
        <v>26.447287821744567</v>
      </c>
      <c r="I620" s="12"/>
    </row>
    <row r="621" spans="1:9" x14ac:dyDescent="0.25">
      <c r="A621" s="10"/>
      <c r="C621" s="144">
        <v>141</v>
      </c>
      <c r="D621" s="145">
        <v>965.3</v>
      </c>
      <c r="E621" s="29">
        <v>24.726993771744901</v>
      </c>
      <c r="I621" s="12"/>
    </row>
    <row r="622" spans="1:9" x14ac:dyDescent="0.25">
      <c r="A622" s="10"/>
      <c r="C622" s="144">
        <v>142</v>
      </c>
      <c r="D622" s="145">
        <v>871.21</v>
      </c>
      <c r="E622" s="29">
        <v>22.663676771745713</v>
      </c>
      <c r="I622" s="12"/>
    </row>
    <row r="623" spans="1:9" x14ac:dyDescent="0.25">
      <c r="A623" s="10"/>
      <c r="C623" s="144">
        <v>143</v>
      </c>
      <c r="D623" s="145">
        <v>759.47</v>
      </c>
      <c r="E623" s="29">
        <v>21.772156371744586</v>
      </c>
      <c r="I623" s="12"/>
    </row>
    <row r="624" spans="1:9" x14ac:dyDescent="0.25">
      <c r="A624" s="10"/>
      <c r="C624" s="144">
        <v>144</v>
      </c>
      <c r="D624" s="145">
        <v>591.53</v>
      </c>
      <c r="E624" s="29">
        <v>20.169906131744483</v>
      </c>
      <c r="I624" s="12"/>
    </row>
    <row r="625" spans="1:9" x14ac:dyDescent="0.25">
      <c r="A625" s="10"/>
      <c r="C625" s="144">
        <v>145</v>
      </c>
      <c r="D625" s="145">
        <v>538.86</v>
      </c>
      <c r="E625" s="29">
        <v>19.891567481745028</v>
      </c>
      <c r="I625" s="12"/>
    </row>
    <row r="626" spans="1:9" x14ac:dyDescent="0.25">
      <c r="A626" s="10"/>
      <c r="C626" s="144">
        <v>146</v>
      </c>
      <c r="D626" s="145">
        <v>479.3</v>
      </c>
      <c r="E626" s="29">
        <v>19.892519061745247</v>
      </c>
      <c r="I626" s="12"/>
    </row>
    <row r="627" spans="1:9" x14ac:dyDescent="0.25">
      <c r="A627" s="10"/>
      <c r="C627" s="144">
        <v>147</v>
      </c>
      <c r="D627" s="145">
        <v>418.3</v>
      </c>
      <c r="E627" s="29">
        <v>20.231361531744824</v>
      </c>
      <c r="I627" s="12"/>
    </row>
    <row r="628" spans="1:9" x14ac:dyDescent="0.25">
      <c r="A628" s="10"/>
      <c r="C628" s="144">
        <v>148</v>
      </c>
      <c r="D628" s="145">
        <v>413.5</v>
      </c>
      <c r="E628" s="29">
        <v>19.663587421745092</v>
      </c>
      <c r="I628" s="12"/>
    </row>
    <row r="629" spans="1:9" x14ac:dyDescent="0.25">
      <c r="A629" s="10"/>
      <c r="C629" s="144">
        <v>149</v>
      </c>
      <c r="D629" s="145">
        <v>410.24</v>
      </c>
      <c r="E629" s="29">
        <v>18.882292261744624</v>
      </c>
      <c r="I629" s="12"/>
    </row>
    <row r="630" spans="1:9" x14ac:dyDescent="0.25">
      <c r="A630" s="10"/>
      <c r="C630" s="144">
        <v>150</v>
      </c>
      <c r="D630" s="145">
        <v>437.54</v>
      </c>
      <c r="E630" s="29">
        <v>18.780540231744794</v>
      </c>
      <c r="I630" s="12"/>
    </row>
    <row r="631" spans="1:9" x14ac:dyDescent="0.25">
      <c r="A631" s="10"/>
      <c r="C631" s="144">
        <v>151</v>
      </c>
      <c r="D631" s="145">
        <v>442.53</v>
      </c>
      <c r="E631" s="29">
        <v>19.151031851744619</v>
      </c>
      <c r="I631" s="12"/>
    </row>
    <row r="632" spans="1:9" x14ac:dyDescent="0.25">
      <c r="A632" s="10"/>
      <c r="C632" s="144">
        <v>152</v>
      </c>
      <c r="D632" s="145">
        <v>593.29999999999995</v>
      </c>
      <c r="E632" s="29">
        <v>20.419080991744977</v>
      </c>
      <c r="I632" s="12"/>
    </row>
    <row r="633" spans="1:9" x14ac:dyDescent="0.25">
      <c r="A633" s="10"/>
      <c r="C633" s="144">
        <v>153</v>
      </c>
      <c r="D633" s="145">
        <v>784.81</v>
      </c>
      <c r="E633" s="29">
        <v>25.049453691745157</v>
      </c>
      <c r="I633" s="12"/>
    </row>
    <row r="634" spans="1:9" x14ac:dyDescent="0.25">
      <c r="A634" s="10"/>
      <c r="C634" s="144">
        <v>154</v>
      </c>
      <c r="D634" s="145">
        <v>869.21</v>
      </c>
      <c r="E634" s="29">
        <v>26.269127081746092</v>
      </c>
      <c r="I634" s="12"/>
    </row>
    <row r="635" spans="1:9" x14ac:dyDescent="0.25">
      <c r="A635" s="10"/>
      <c r="C635" s="144">
        <v>155</v>
      </c>
      <c r="D635" s="145">
        <v>876.65</v>
      </c>
      <c r="E635" s="29">
        <v>25.191444301744923</v>
      </c>
      <c r="I635" s="12"/>
    </row>
    <row r="636" spans="1:9" x14ac:dyDescent="0.25">
      <c r="A636" s="10"/>
      <c r="C636" s="144">
        <v>156</v>
      </c>
      <c r="D636" s="145">
        <v>790.73</v>
      </c>
      <c r="E636" s="29">
        <v>23.464725071745306</v>
      </c>
      <c r="I636" s="12"/>
    </row>
    <row r="637" spans="1:9" x14ac:dyDescent="0.25">
      <c r="A637" s="10"/>
      <c r="C637" s="144">
        <v>157</v>
      </c>
      <c r="D637" s="145">
        <v>799.41</v>
      </c>
      <c r="E637" s="29">
        <v>23.451954911744679</v>
      </c>
      <c r="I637" s="12"/>
    </row>
    <row r="638" spans="1:9" x14ac:dyDescent="0.25">
      <c r="A638" s="10"/>
      <c r="C638" s="144">
        <v>158</v>
      </c>
      <c r="D638" s="145">
        <v>778.13</v>
      </c>
      <c r="E638" s="29">
        <v>22.280465271745015</v>
      </c>
      <c r="I638" s="12"/>
    </row>
    <row r="639" spans="1:9" x14ac:dyDescent="0.25">
      <c r="A639" s="10"/>
      <c r="C639" s="144">
        <v>159</v>
      </c>
      <c r="D639" s="145">
        <v>791.21</v>
      </c>
      <c r="E639" s="29">
        <v>22.89693470174484</v>
      </c>
      <c r="I639" s="12"/>
    </row>
    <row r="640" spans="1:9" x14ac:dyDescent="0.25">
      <c r="A640" s="10"/>
      <c r="C640" s="144">
        <v>160</v>
      </c>
      <c r="D640" s="145">
        <v>866.32</v>
      </c>
      <c r="E640" s="29">
        <v>29.003630491745071</v>
      </c>
      <c r="I640" s="12"/>
    </row>
    <row r="641" spans="1:9" x14ac:dyDescent="0.25">
      <c r="A641" s="10"/>
      <c r="C641" s="144">
        <v>161</v>
      </c>
      <c r="D641" s="145">
        <v>989.4</v>
      </c>
      <c r="E641" s="29">
        <v>39.358576381745024</v>
      </c>
      <c r="I641" s="12"/>
    </row>
    <row r="642" spans="1:9" x14ac:dyDescent="0.25">
      <c r="A642" s="10"/>
      <c r="C642" s="144">
        <v>162</v>
      </c>
      <c r="D642" s="145">
        <v>1128.97</v>
      </c>
      <c r="E642" s="29">
        <v>46.855160741744839</v>
      </c>
      <c r="I642" s="12"/>
    </row>
    <row r="643" spans="1:9" x14ac:dyDescent="0.25">
      <c r="A643" s="10"/>
      <c r="C643" s="144">
        <v>163</v>
      </c>
      <c r="D643" s="145">
        <v>1125.5999999999999</v>
      </c>
      <c r="E643" s="29">
        <v>46.046043681745687</v>
      </c>
      <c r="I643" s="12"/>
    </row>
    <row r="644" spans="1:9" x14ac:dyDescent="0.25">
      <c r="A644" s="10"/>
      <c r="C644" s="144">
        <v>164</v>
      </c>
      <c r="D644" s="145">
        <v>1102.1300000000001</v>
      </c>
      <c r="E644" s="29">
        <v>42.111631331744547</v>
      </c>
      <c r="I644" s="12"/>
    </row>
    <row r="645" spans="1:9" x14ac:dyDescent="0.25">
      <c r="A645" s="10"/>
      <c r="C645" s="144">
        <v>165</v>
      </c>
      <c r="D645" s="145">
        <v>987.16</v>
      </c>
      <c r="E645" s="29">
        <v>37.897249621745004</v>
      </c>
      <c r="I645" s="12"/>
    </row>
    <row r="646" spans="1:9" x14ac:dyDescent="0.25">
      <c r="A646" s="10"/>
      <c r="C646" s="144">
        <v>166</v>
      </c>
      <c r="D646" s="145">
        <v>882.19</v>
      </c>
      <c r="E646" s="29">
        <v>32.61340836174486</v>
      </c>
      <c r="I646" s="12"/>
    </row>
    <row r="647" spans="1:9" x14ac:dyDescent="0.25">
      <c r="A647" s="10"/>
      <c r="C647" s="144">
        <v>167</v>
      </c>
      <c r="D647" s="145">
        <v>757.61</v>
      </c>
      <c r="E647" s="29">
        <v>26.323127881745222</v>
      </c>
      <c r="I647" s="12"/>
    </row>
    <row r="648" spans="1:9" x14ac:dyDescent="0.25">
      <c r="A648" s="10"/>
      <c r="C648" s="146">
        <v>168</v>
      </c>
      <c r="D648" s="145">
        <v>629.78</v>
      </c>
      <c r="E648" s="29">
        <v>24.014093441744762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262</v>
      </c>
      <c r="B668" s="183" t="s">
        <v>382</v>
      </c>
      <c r="C668" s="183" t="s">
        <v>383</v>
      </c>
      <c r="D668" s="183" t="s">
        <v>384</v>
      </c>
      <c r="E668" s="183" t="s">
        <v>385</v>
      </c>
      <c r="F668" s="183" t="s">
        <v>386</v>
      </c>
      <c r="G668" s="183" t="s">
        <v>387</v>
      </c>
      <c r="H668" s="183" t="s">
        <v>388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377</v>
      </c>
      <c r="E680" s="150" t="s">
        <v>270</v>
      </c>
      <c r="F680" s="151" t="s">
        <v>281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2023-11-22T12:45:00Z</dcterms:modified>
</cp:coreProperties>
</file>