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13_ncr:1_{8BBC8361-E593-40C7-A075-51695D1D63DD}" xr6:coauthVersionLast="47" xr6:coauthVersionMax="47" xr10:uidLastSave="{00000000-0000-0000-0000-000000000000}"/>
  <bookViews>
    <workbookView xWindow="28680" yWindow="-1755" windowWidth="29040" windowHeight="17640" activeTab="1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<sst xmlns="http://schemas.openxmlformats.org/spreadsheetml/2006/main" count="1264" uniqueCount="389">
  <si>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</si>
  <si>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</si>
  <si>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</si>
  <si>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</si>
  <si>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</si>
  <si>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</si>
  <si>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</si>
  <si>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</si>
  <si>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</si>
  <si>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</si>
  <si>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</si>
  <si>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</si>
  <si>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</si>
  <si>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</si>
  <si>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</si>
  <si>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</si>
  <si>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</si>
  <si>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</si>
  <si>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</si>
  <si>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</si>
  <si>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</si>
  <si>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</si>
  <si>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</si>
  <si>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</si>
  <si>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</si>
  <si>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</si>
  <si>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</si>
  <si>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</si>
  <si>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</si>
  <si>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</si>
  <si>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</si>
  <si>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</si>
  <si>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</si>
  <si>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</si>
  <si>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</si>
  <si>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</si>
  <si>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</si>
  <si>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</si>
  <si>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</si>
  <si>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</si>
  <si>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</si>
  <si>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</si>
  <si>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</si>
  <si>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</si>
  <si>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</si>
  <si>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</si>
  <si>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</si>
  <si>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</si>
  <si>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</si>
  <si>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</si>
  <si>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</si>
  <si>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</si>
  <si>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</si>
  <si>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</si>
  <si>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</si>
  <si>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</si>
  <si>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</si>
  <si>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</si>
  <si>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</si>
  <si>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</si>
  <si>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</si>
  <si>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</si>
  <si>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</si>
  <si>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</si>
  <si>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</si>
  <si>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</si>
  <si>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</si>
  <si>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</si>
  <si>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</si>
  <si>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</si>
  <si>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</si>
  <si>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</si>
  <si>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</si>
  <si>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</si>
  <si>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</si>
  <si>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</si>
  <si>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</si>
  <si>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</si>
  <si>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</si>
  <si>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</si>
  <si>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</si>
  <si>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</si>
  <si>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</si>
  <si>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</si>
  <si>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</si>
  <si>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</si>
  <si>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</si>
  <si>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</si>
  <si>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</si>
  <si>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</si>
  <si>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</si>
  <si>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</si>
  <si>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</si>
  <si>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</si>
  <si>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</si>
  <si>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</si>
  <si>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</si>
  <si>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</si>
  <si>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</si>
  <si>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</si>
  <si>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</si>
  <si>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</si>
  <si>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</si>
  <si>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</si>
  <si>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</si>
  <si>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</si>
  <si>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</si>
  <si>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</si>
  <si>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</si>
  <si>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</si>
  <si>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</si>
  <si>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</si>
  <si>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</si>
  <si>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</si>
  <si>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</si>
  <si>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</si>
  <si>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</si>
  <si>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</si>
  <si>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</si>
  <si>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</si>
  <si>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</si>
  <si>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</si>
  <si>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</si>
  <si>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</si>
  <si>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</si>
  <si>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</si>
  <si>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</si>
  <si>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</si>
  <si>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</si>
  <si>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</si>
  <si>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</si>
  <si>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</si>
  <si>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</si>
  <si>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</si>
  <si>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</si>
  <si>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</si>
  <si>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</si>
  <si>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</si>
  <si>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</si>
  <si>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</si>
  <si>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</si>
  <si>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</si>
  <si>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</si>
  <si>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</si>
  <si>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</si>
  <si>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</si>
  <si>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</si>
  <si>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</si>
  <si>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</si>
  <si>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</si>
  <si>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</si>
  <si>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</si>
  <si>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</si>
  <si>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</si>
  <si>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</si>
  <si>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</si>
  <si>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</si>
  <si>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</si>
  <si>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</si>
  <si>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</si>
  <si>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</si>
  <si>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</si>
  <si>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</si>
  <si>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</si>
  <si>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</si>
  <si>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</si>
  <si>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</si>
  <si>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</si>
  <si>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</si>
  <si>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</si>
  <si>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</si>
  <si>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</si>
  <si>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</si>
  <si>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</si>
  <si>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</si>
  <si>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</si>
  <si>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</si>
  <si>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</si>
  <si>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</si>
  <si>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</si>
  <si>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</si>
  <si>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</si>
  <si>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</si>
  <si>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</si>
  <si>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</si>
  <si>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</si>
  <si>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</si>
  <si>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</si>
  <si>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</si>
  <si>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</si>
  <si>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</si>
  <si>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</si>
  <si>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</si>
  <si>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</si>
  <si>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</si>
  <si>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</si>
  <si>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</si>
  <si>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</si>
  <si>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</si>
  <si>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</si>
  <si>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</si>
  <si>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</si>
  <si>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</si>
  <si>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</si>
  <si>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</si>
  <si>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</si>
  <si>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</si>
  <si>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</si>
  <si>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</si>
  <si>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</si>
  <si>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</si>
  <si>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</si>
  <si>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</si>
  <si>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</si>
  <si>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</si>
  <si>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</si>
  <si>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</si>
  <si>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</si>
  <si>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</si>
  <si>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</si>
  <si>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</si>
  <si>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</si>
  <si>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</si>
  <si>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</si>
  <si>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</si>
  <si>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</si>
  <si>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</si>
  <si>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</si>
  <si>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</si>
  <si>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</si>
  <si>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</si>
  <si>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</si>
  <si>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</si>
  <si>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</si>
  <si>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</si>
  <si>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</si>
  <si>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</si>
  <si>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</si>
  <si>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</si>
  <si>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</si>
  <si>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</si>
  <si>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</si>
  <si>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</si>
  <si>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</si>
  <si>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</si>
  <si>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</si>
  <si>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</si>
  <si>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</si>
  <si>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</si>
  <si>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</si>
  <si>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</si>
  <si>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</si>
  <si>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</si>
  <si>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</si>
  <si>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</si>
  <si>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</si>
  <si>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</si>
  <si>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</si>
  <si>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</si>
  <si>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</si>
  <si>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</si>
  <si>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</si>
  <si>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</si>
  <si>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</si>
  <si>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</si>
  <si>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</si>
  <si>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</si>
  <si>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</si>
  <si>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</si>
  <si>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</si>
  <si>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</si>
  <si>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</si>
  <si>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</si>
  <si>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</si>
  <si>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</si>
  <si>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</si>
  <si>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</si>
  <si>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</si>
  <si>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</si>
  <si>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</si>
  <si>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</si>
  <si>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</si>
  <si>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</si>
  <si>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</si>
  <si>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</si>
  <si>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</si>
  <si>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</si>
  <si>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</si>
  <si>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</si>
  <si>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</si>
  <si>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</si>
  <si>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</si>
  <si>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</si>
  <si>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</si>
  <si>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</si>
  <si>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</si>
  <si>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</si>
  <si>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</si>
  <si>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</si>
  <si>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</si>
  <si>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</si>
  <si>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</si>
  <si>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</si>
  <si>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</si>
  <si>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</si>
  <si>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</si>
  <si>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</si>
  <si>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</si>
  <si>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</si>
  <si>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</si>
  <si>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</si>
  <si>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</si>
  <si>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</si>
  <si>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</si>
  <si>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</si>
  <si>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</si>
  <si>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</si>
  <si>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</si>
  <si>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</si>
  <si>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</si>
  <si>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</si>
  <si>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</si>
  <si>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</si>
  <si>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</si>
  <si>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</si>
  <si>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</si>
  <si>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</si>
  <si>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</si>
  <si>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</si>
  <si>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</si>
  <si>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</si>
  <si>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</si>
  <si>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</si>
  <si>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</si>
  <si>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</si>
  <si>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</si>
  <si>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</si>
  <si>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</si>
  <si>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</si>
  <si>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</si>
  <si>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</si>
  <si>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</si>
  <si>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</si>
  <si>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</si>
  <si>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</si>
  <si>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</si>
  <si>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</si>
  <si>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</si>
  <si>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</si>
  <si>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</si>
  <si>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</si>
  <si>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</si>
  <si>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</si>
  <si>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</si>
  <si>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</si>
  <si>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</si>
  <si>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</si>
  <si>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</si>
  <si>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</si>
  <si>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</si>
  <si>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</si>
  <si>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</si>
  <si>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</si>
  <si>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</si>
  <si>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</si>
  <si>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</si>
  <si>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</si>
  <si>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</si>
  <si>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</si>
  <si>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</si>
  <si>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</si>
  <si>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</si>
  <si>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</si>
  <si>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</si>
  <si>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</si>
  <si>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</si>
  <si>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</si>
  <si>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</si>
  <si>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</si>
  <si>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</si>
  <si>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</si>
  <si>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</si>
  <si>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27/11/2023</t>
  </si>
  <si>
    <t>28/11/20232</t>
  </si>
  <si>
    <t>29/11/20232</t>
  </si>
  <si>
    <t>30/11/20232</t>
  </si>
  <si>
    <t>01/12/20232</t>
  </si>
  <si>
    <t>02/12/2023</t>
  </si>
  <si>
    <t>03/12/2023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</si>
</sst>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7-48E8-B32B-3E75F913D22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7-48E8-B32B-3E75F913D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378-B9DA-97077CA8E5A3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A-4378-B9DA-97077CA8E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6C-43F2-A0D1-69EBBC242245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6C-43F2-A0D1-69EBBC242245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6C-43F2-A0D1-69EBBC242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1-43A0-BCE2-A57E3141855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1-43A0-BCE2-A57E3141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D-476E-A6DD-0A5138E31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77-4999-BB6F-340D327F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5-4516-9783-D39B8546A746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5-4516-9783-D39B8546A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4-48FC-9C87-1C121B990E20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4-48FC-9C87-1C121B990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AEA-89E1-E8BD55E90F4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E-4AEA-89E1-E8BD55E9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A-4B88-8F15-A7DB387CF1E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A-4B88-8F15-A7DB387C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565.82037307000007</c:v>
                </c:pt>
                <c:pt idx="1">
                  <c:v>498.81457033999988</c:v>
                </c:pt>
                <c:pt idx="2">
                  <c:v>456.84896809000008</c:v>
                </c:pt>
                <c:pt idx="3">
                  <c:v>449.31741734000013</c:v>
                </c:pt>
                <c:pt idx="4">
                  <c:v>446.41756190000012</c:v>
                </c:pt>
                <c:pt idx="5">
                  <c:v>579.80905601999996</c:v>
                </c:pt>
                <c:pt idx="6">
                  <c:v>930.32732363000025</c:v>
                </c:pt>
                <c:pt idx="7">
                  <c:v>1158.2242513499998</c:v>
                </c:pt>
                <c:pt idx="8">
                  <c:v>1244.6525704199998</c:v>
                </c:pt>
                <c:pt idx="9">
                  <c:v>1249.0176228099995</c:v>
                </c:pt>
                <c:pt idx="10">
                  <c:v>1195.9379165299995</c:v>
                </c:pt>
                <c:pt idx="11">
                  <c:v>1247.1740470400002</c:v>
                </c:pt>
                <c:pt idx="12">
                  <c:v>1246.1864176799997</c:v>
                </c:pt>
                <c:pt idx="13">
                  <c:v>1275.4276145099996</c:v>
                </c:pt>
                <c:pt idx="14">
                  <c:v>1288.4419605400001</c:v>
                </c:pt>
                <c:pt idx="15">
                  <c:v>1285.0269364399999</c:v>
                </c:pt>
                <c:pt idx="16">
                  <c:v>1344.5291040400004</c:v>
                </c:pt>
                <c:pt idx="17">
                  <c:v>1423.6324264699992</c:v>
                </c:pt>
                <c:pt idx="18">
                  <c:v>1416.315321659999</c:v>
                </c:pt>
                <c:pt idx="19">
                  <c:v>1370.9474410500006</c:v>
                </c:pt>
                <c:pt idx="20">
                  <c:v>1312.2697962699999</c:v>
                </c:pt>
                <c:pt idx="21">
                  <c:v>1253.6470825399999</c:v>
                </c:pt>
                <c:pt idx="22">
                  <c:v>900.97425083999997</c:v>
                </c:pt>
                <c:pt idx="23">
                  <c:v>743.24690203999978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1E-4CBE-9B97-C45A1DBB4FB0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601.51437307000015</c:v>
                </c:pt>
                <c:pt idx="1">
                  <c:v>533.82457033999981</c:v>
                </c:pt>
                <c:pt idx="2">
                  <c:v>498.92896809000013</c:v>
                </c:pt>
                <c:pt idx="3">
                  <c:v>490.70441734000019</c:v>
                </c:pt>
                <c:pt idx="4">
                  <c:v>498.46556190000013</c:v>
                </c:pt>
                <c:pt idx="5">
                  <c:v>563.6240560199999</c:v>
                </c:pt>
                <c:pt idx="6">
                  <c:v>738.68232363000016</c:v>
                </c:pt>
                <c:pt idx="7">
                  <c:v>957.19525134999981</c:v>
                </c:pt>
                <c:pt idx="8">
                  <c:v>1025.4385704199999</c:v>
                </c:pt>
                <c:pt idx="9">
                  <c:v>1034.3006228099994</c:v>
                </c:pt>
                <c:pt idx="10">
                  <c:v>1015.4149165299995</c:v>
                </c:pt>
                <c:pt idx="11">
                  <c:v>1013.7340470400003</c:v>
                </c:pt>
                <c:pt idx="12">
                  <c:v>1017.2974176799997</c:v>
                </c:pt>
                <c:pt idx="13">
                  <c:v>1044.3676145099996</c:v>
                </c:pt>
                <c:pt idx="14">
                  <c:v>1056.11896054</c:v>
                </c:pt>
                <c:pt idx="15">
                  <c:v>1058.3169364399998</c:v>
                </c:pt>
                <c:pt idx="16">
                  <c:v>1116.5841040400005</c:v>
                </c:pt>
                <c:pt idx="17">
                  <c:v>1182.1374264699994</c:v>
                </c:pt>
                <c:pt idx="18">
                  <c:v>1174.9433216599989</c:v>
                </c:pt>
                <c:pt idx="19">
                  <c:v>1159.4064410500007</c:v>
                </c:pt>
                <c:pt idx="20">
                  <c:v>1113.72879627</c:v>
                </c:pt>
                <c:pt idx="21">
                  <c:v>1012.3360825399999</c:v>
                </c:pt>
                <c:pt idx="22">
                  <c:v>856.88625084</c:v>
                </c:pt>
                <c:pt idx="23">
                  <c:v>692.24490203999983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1E-4CBE-9B97-C45A1DBB4FB0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-35.694000000000017</c:v>
                </c:pt>
                <c:pt idx="1">
                  <c:v>-35.009999999999991</c:v>
                </c:pt>
                <c:pt idx="2">
                  <c:v>-42.080000000000013</c:v>
                </c:pt>
                <c:pt idx="3">
                  <c:v>-41.387000000000029</c:v>
                </c:pt>
                <c:pt idx="4">
                  <c:v>-52.048000000000002</c:v>
                </c:pt>
                <c:pt idx="5">
                  <c:v>16.185000000000002</c:v>
                </c:pt>
                <c:pt idx="6">
                  <c:v>191.64500000000004</c:v>
                </c:pt>
                <c:pt idx="7">
                  <c:v>201.029</c:v>
                </c:pt>
                <c:pt idx="8">
                  <c:v>219.21399999999997</c:v>
                </c:pt>
                <c:pt idx="9">
                  <c:v>214.71700000000004</c:v>
                </c:pt>
                <c:pt idx="10">
                  <c:v>180.52300000000002</c:v>
                </c:pt>
                <c:pt idx="11">
                  <c:v>233.43999999999994</c:v>
                </c:pt>
                <c:pt idx="12">
                  <c:v>228.88900000000001</c:v>
                </c:pt>
                <c:pt idx="13">
                  <c:v>231.06000000000003</c:v>
                </c:pt>
                <c:pt idx="14">
                  <c:v>232.32299999999998</c:v>
                </c:pt>
                <c:pt idx="15">
                  <c:v>226.71000000000004</c:v>
                </c:pt>
                <c:pt idx="16">
                  <c:v>227.94499999999999</c:v>
                </c:pt>
                <c:pt idx="17">
                  <c:v>241.495</c:v>
                </c:pt>
                <c:pt idx="18">
                  <c:v>241.37200000000001</c:v>
                </c:pt>
                <c:pt idx="19">
                  <c:v>211.541</c:v>
                </c:pt>
                <c:pt idx="20">
                  <c:v>198.54100000000003</c:v>
                </c:pt>
                <c:pt idx="21">
                  <c:v>241.31100000000004</c:v>
                </c:pt>
                <c:pt idx="22">
                  <c:v>44.088000000000022</c:v>
                </c:pt>
                <c:pt idx="23">
                  <c:v>51.001999999999981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1E-4CBE-9B97-C45A1DBB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14D-A4FC-0597596591C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8-414D-A4FC-059759659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596.55999999999995</c:v>
                </c:pt>
                <c:pt idx="1">
                  <c:v>510.46</c:v>
                </c:pt>
                <c:pt idx="2">
                  <c:v>507.86</c:v>
                </c:pt>
                <c:pt idx="3">
                  <c:v>511.03</c:v>
                </c:pt>
                <c:pt idx="4">
                  <c:v>508.72</c:v>
                </c:pt>
                <c:pt idx="5">
                  <c:v>538.01</c:v>
                </c:pt>
                <c:pt idx="6">
                  <c:v>831.42</c:v>
                </c:pt>
                <c:pt idx="7">
                  <c:v>1195.53</c:v>
                </c:pt>
                <c:pt idx="8">
                  <c:v>1248.6400000000001</c:v>
                </c:pt>
                <c:pt idx="9">
                  <c:v>1236.74</c:v>
                </c:pt>
                <c:pt idx="10">
                  <c:v>1196.3599999999999</c:v>
                </c:pt>
                <c:pt idx="11">
                  <c:v>968.99</c:v>
                </c:pt>
                <c:pt idx="12">
                  <c:v>936.13</c:v>
                </c:pt>
                <c:pt idx="13">
                  <c:v>878.51</c:v>
                </c:pt>
                <c:pt idx="14">
                  <c:v>930.7</c:v>
                </c:pt>
                <c:pt idx="15">
                  <c:v>1086.1300000000001</c:v>
                </c:pt>
                <c:pt idx="16">
                  <c:v>1167.97</c:v>
                </c:pt>
                <c:pt idx="17">
                  <c:v>1270.6099999999999</c:v>
                </c:pt>
                <c:pt idx="18">
                  <c:v>1340.94</c:v>
                </c:pt>
                <c:pt idx="19">
                  <c:v>1297.82</c:v>
                </c:pt>
                <c:pt idx="20">
                  <c:v>1172.79</c:v>
                </c:pt>
                <c:pt idx="21">
                  <c:v>949.97</c:v>
                </c:pt>
                <c:pt idx="22">
                  <c:v>819.08</c:v>
                </c:pt>
                <c:pt idx="23">
                  <c:v>671.87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E-48AC-AD88-A126696CA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7C-4E1F-B549-E1C47935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7-4DFE-9779-9D73CF7613D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7-4DFE-9779-9D73CF76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5-4140-9AED-4DA3B39870DE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5-4140-9AED-4DA3B398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2-492C-82D6-73212DF87731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2-492C-82D6-73212DF87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DCA-945E-86AB5305804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3-4DCA-945E-86AB53058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580.07232001</c:v>
                </c:pt>
                <c:pt idx="1">
                  <c:v>514.55679106000014</c:v>
                </c:pt>
                <c:pt idx="2">
                  <c:v>480.50637201999996</c:v>
                </c:pt>
                <c:pt idx="3">
                  <c:v>479.96735786000011</c:v>
                </c:pt>
                <c:pt idx="4">
                  <c:v>486.24590914999999</c:v>
                </c:pt>
                <c:pt idx="5">
                  <c:v>582.66955741999982</c:v>
                </c:pt>
                <c:pt idx="6">
                  <c:v>949.03783651000003</c:v>
                </c:pt>
                <c:pt idx="7">
                  <c:v>1153.5431652399996</c:v>
                </c:pt>
                <c:pt idx="8">
                  <c:v>1227.4378786599998</c:v>
                </c:pt>
                <c:pt idx="9">
                  <c:v>1236.6362056000003</c:v>
                </c:pt>
                <c:pt idx="10">
                  <c:v>1232.9722375500003</c:v>
                </c:pt>
                <c:pt idx="11">
                  <c:v>1245.22491519</c:v>
                </c:pt>
                <c:pt idx="12">
                  <c:v>1245.8357383499997</c:v>
                </c:pt>
                <c:pt idx="13">
                  <c:v>1254.2097333500001</c:v>
                </c:pt>
                <c:pt idx="14">
                  <c:v>1298.7333672500008</c:v>
                </c:pt>
                <c:pt idx="15">
                  <c:v>1304.6983003299999</c:v>
                </c:pt>
                <c:pt idx="16">
                  <c:v>1338.8769977900001</c:v>
                </c:pt>
                <c:pt idx="17">
                  <c:v>1374.0878271899992</c:v>
                </c:pt>
                <c:pt idx="18">
                  <c:v>1304.8043667400002</c:v>
                </c:pt>
                <c:pt idx="19">
                  <c:v>1180.6089304300006</c:v>
                </c:pt>
                <c:pt idx="20">
                  <c:v>1113.73551305</c:v>
                </c:pt>
                <c:pt idx="21">
                  <c:v>1010.4596088699999</c:v>
                </c:pt>
                <c:pt idx="22">
                  <c:v>812.05810815999985</c:v>
                </c:pt>
                <c:pt idx="23">
                  <c:v>729.20899595000003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F7-48D1-B29C-893FE24980E3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579.79332001</c:v>
                </c:pt>
                <c:pt idx="1">
                  <c:v>515.1207910600001</c:v>
                </c:pt>
                <c:pt idx="2">
                  <c:v>495.78237201999997</c:v>
                </c:pt>
                <c:pt idx="3">
                  <c:v>489.79135786000012</c:v>
                </c:pt>
                <c:pt idx="4">
                  <c:v>501.49990915000001</c:v>
                </c:pt>
                <c:pt idx="5">
                  <c:v>564.85655741999983</c:v>
                </c:pt>
                <c:pt idx="6">
                  <c:v>728.76083650999999</c:v>
                </c:pt>
                <c:pt idx="7">
                  <c:v>931.25716523999949</c:v>
                </c:pt>
                <c:pt idx="8">
                  <c:v>992.7358786599998</c:v>
                </c:pt>
                <c:pt idx="9">
                  <c:v>996.96820560000026</c:v>
                </c:pt>
                <c:pt idx="10">
                  <c:v>1005.2352375500002</c:v>
                </c:pt>
                <c:pt idx="11">
                  <c:v>1011.65291519</c:v>
                </c:pt>
                <c:pt idx="12">
                  <c:v>1021.8717383499998</c:v>
                </c:pt>
                <c:pt idx="13">
                  <c:v>1041.3037333500001</c:v>
                </c:pt>
                <c:pt idx="14">
                  <c:v>1066.1313672500007</c:v>
                </c:pt>
                <c:pt idx="15">
                  <c:v>1084.4503003299999</c:v>
                </c:pt>
                <c:pt idx="16">
                  <c:v>1139.6349977900002</c:v>
                </c:pt>
                <c:pt idx="17">
                  <c:v>1176.4918271899992</c:v>
                </c:pt>
                <c:pt idx="18">
                  <c:v>1165.1643667400003</c:v>
                </c:pt>
                <c:pt idx="19">
                  <c:v>1144.4909304300006</c:v>
                </c:pt>
                <c:pt idx="20">
                  <c:v>1098.97551305</c:v>
                </c:pt>
                <c:pt idx="21">
                  <c:v>993.18860886999994</c:v>
                </c:pt>
                <c:pt idx="22">
                  <c:v>845.22210815999983</c:v>
                </c:pt>
                <c:pt idx="23">
                  <c:v>693.40699595000001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F7-48D1-B29C-893FE24980E3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0.27900000000001057</c:v>
                </c:pt>
                <c:pt idx="1">
                  <c:v>-0.56400000000000716</c:v>
                </c:pt>
                <c:pt idx="2">
                  <c:v>-15.275999999999996</c:v>
                </c:pt>
                <c:pt idx="3">
                  <c:v>-9.8239999999999981</c:v>
                </c:pt>
                <c:pt idx="4">
                  <c:v>-15.254000000000019</c:v>
                </c:pt>
                <c:pt idx="5">
                  <c:v>17.813000000000017</c:v>
                </c:pt>
                <c:pt idx="6">
                  <c:v>220.27699999999999</c:v>
                </c:pt>
                <c:pt idx="7">
                  <c:v>222.286</c:v>
                </c:pt>
                <c:pt idx="8">
                  <c:v>234.702</c:v>
                </c:pt>
                <c:pt idx="9">
                  <c:v>239.66800000000003</c:v>
                </c:pt>
                <c:pt idx="10">
                  <c:v>227.73700000000002</c:v>
                </c:pt>
                <c:pt idx="11">
                  <c:v>233.572</c:v>
                </c:pt>
                <c:pt idx="12">
                  <c:v>223.964</c:v>
                </c:pt>
                <c:pt idx="13">
                  <c:v>212.90600000000003</c:v>
                </c:pt>
                <c:pt idx="14">
                  <c:v>232.60200000000003</c:v>
                </c:pt>
                <c:pt idx="15">
                  <c:v>220.24799999999999</c:v>
                </c:pt>
                <c:pt idx="16">
                  <c:v>199.24200000000002</c:v>
                </c:pt>
                <c:pt idx="17">
                  <c:v>197.59599999999998</c:v>
                </c:pt>
                <c:pt idx="18">
                  <c:v>139.63999999999999</c:v>
                </c:pt>
                <c:pt idx="19">
                  <c:v>36.117999999999995</c:v>
                </c:pt>
                <c:pt idx="20">
                  <c:v>14.759999999999991</c:v>
                </c:pt>
                <c:pt idx="21">
                  <c:v>17.271000000000001</c:v>
                </c:pt>
                <c:pt idx="22">
                  <c:v>-33.163999999999987</c:v>
                </c:pt>
                <c:pt idx="23">
                  <c:v>35.801999999999964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F7-48D1-B29C-893FE2498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8-451D-AB71-11C11151AE2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8-451D-AB71-11C11151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576.1</c:v>
                </c:pt>
                <c:pt idx="1">
                  <c:v>456.01</c:v>
                </c:pt>
                <c:pt idx="2">
                  <c:v>455.59</c:v>
                </c:pt>
                <c:pt idx="3">
                  <c:v>454.49</c:v>
                </c:pt>
                <c:pt idx="4">
                  <c:v>448.69</c:v>
                </c:pt>
                <c:pt idx="5">
                  <c:v>443.68</c:v>
                </c:pt>
                <c:pt idx="6">
                  <c:v>730.51</c:v>
                </c:pt>
                <c:pt idx="7">
                  <c:v>993.75</c:v>
                </c:pt>
                <c:pt idx="8">
                  <c:v>1126.95</c:v>
                </c:pt>
                <c:pt idx="9">
                  <c:v>1133.1199999999999</c:v>
                </c:pt>
                <c:pt idx="10">
                  <c:v>1104.01</c:v>
                </c:pt>
                <c:pt idx="11">
                  <c:v>953.2</c:v>
                </c:pt>
                <c:pt idx="12">
                  <c:v>962.26</c:v>
                </c:pt>
                <c:pt idx="13">
                  <c:v>985.1</c:v>
                </c:pt>
                <c:pt idx="14">
                  <c:v>1000.34</c:v>
                </c:pt>
                <c:pt idx="15">
                  <c:v>1118.74</c:v>
                </c:pt>
                <c:pt idx="16">
                  <c:v>1207.51</c:v>
                </c:pt>
                <c:pt idx="17">
                  <c:v>1264.01</c:v>
                </c:pt>
                <c:pt idx="18">
                  <c:v>1246.97</c:v>
                </c:pt>
                <c:pt idx="19">
                  <c:v>1229.77</c:v>
                </c:pt>
                <c:pt idx="20">
                  <c:v>1206.04</c:v>
                </c:pt>
                <c:pt idx="21">
                  <c:v>992.89</c:v>
                </c:pt>
                <c:pt idx="22">
                  <c:v>834.88</c:v>
                </c:pt>
                <c:pt idx="23">
                  <c:v>676.91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7-4C9D-9D72-823051BD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09-4373-AC04-6907023C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09-4373-AC04-6907023C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9-4597-A18E-4FA7108E1D94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9-4597-A18E-4FA7108E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5-434F-9A9B-704D4208EB3C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5-434F-9A9B-704D4208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C-4442-B35A-87E292D3C2D1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C-4442-B35A-87E292D3C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B-46FC-8352-D587015C92CD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B-46FC-8352-D587015C9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580.07232001</c:v>
                </c:pt>
                <c:pt idx="1">
                  <c:v>514.55679106000014</c:v>
                </c:pt>
                <c:pt idx="2">
                  <c:v>480.50637201999996</c:v>
                </c:pt>
                <c:pt idx="3">
                  <c:v>479.96735786000011</c:v>
                </c:pt>
                <c:pt idx="4">
                  <c:v>486.24590914999999</c:v>
                </c:pt>
                <c:pt idx="5">
                  <c:v>582.66955741999982</c:v>
                </c:pt>
                <c:pt idx="6">
                  <c:v>949.03783651000003</c:v>
                </c:pt>
                <c:pt idx="7">
                  <c:v>1153.5431652399996</c:v>
                </c:pt>
                <c:pt idx="8">
                  <c:v>1227.4378786599998</c:v>
                </c:pt>
                <c:pt idx="9">
                  <c:v>1236.6362056000003</c:v>
                </c:pt>
                <c:pt idx="10">
                  <c:v>1232.9722375500003</c:v>
                </c:pt>
                <c:pt idx="11">
                  <c:v>1245.22491519</c:v>
                </c:pt>
                <c:pt idx="12">
                  <c:v>1245.8357383499997</c:v>
                </c:pt>
                <c:pt idx="13">
                  <c:v>1254.2097333500001</c:v>
                </c:pt>
                <c:pt idx="14">
                  <c:v>1298.7333672500008</c:v>
                </c:pt>
                <c:pt idx="15">
                  <c:v>1304.6983003299999</c:v>
                </c:pt>
                <c:pt idx="16">
                  <c:v>1338.8769977900001</c:v>
                </c:pt>
                <c:pt idx="17">
                  <c:v>1374.0878271899992</c:v>
                </c:pt>
                <c:pt idx="18">
                  <c:v>1304.8043667400002</c:v>
                </c:pt>
                <c:pt idx="19">
                  <c:v>1180.6089304300006</c:v>
                </c:pt>
                <c:pt idx="20">
                  <c:v>1113.73551305</c:v>
                </c:pt>
                <c:pt idx="21">
                  <c:v>1010.4596088699999</c:v>
                </c:pt>
                <c:pt idx="22">
                  <c:v>812.05810815999985</c:v>
                </c:pt>
                <c:pt idx="23">
                  <c:v>729.20899595000003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16-4465-BBAB-F5DB96C2FFC7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579.79332001</c:v>
                </c:pt>
                <c:pt idx="1">
                  <c:v>515.1207910600001</c:v>
                </c:pt>
                <c:pt idx="2">
                  <c:v>495.78237201999997</c:v>
                </c:pt>
                <c:pt idx="3">
                  <c:v>489.79135786000012</c:v>
                </c:pt>
                <c:pt idx="4">
                  <c:v>501.49990915000001</c:v>
                </c:pt>
                <c:pt idx="5">
                  <c:v>564.85655741999983</c:v>
                </c:pt>
                <c:pt idx="6">
                  <c:v>728.76083650999999</c:v>
                </c:pt>
                <c:pt idx="7">
                  <c:v>931.25716523999949</c:v>
                </c:pt>
                <c:pt idx="8">
                  <c:v>992.7358786599998</c:v>
                </c:pt>
                <c:pt idx="9">
                  <c:v>996.96820560000026</c:v>
                </c:pt>
                <c:pt idx="10">
                  <c:v>1005.2352375500002</c:v>
                </c:pt>
                <c:pt idx="11">
                  <c:v>1011.65291519</c:v>
                </c:pt>
                <c:pt idx="12">
                  <c:v>1021.8717383499998</c:v>
                </c:pt>
                <c:pt idx="13">
                  <c:v>1041.3037333500001</c:v>
                </c:pt>
                <c:pt idx="14">
                  <c:v>1066.1313672500007</c:v>
                </c:pt>
                <c:pt idx="15">
                  <c:v>1084.4503003299999</c:v>
                </c:pt>
                <c:pt idx="16">
                  <c:v>1139.6349977900002</c:v>
                </c:pt>
                <c:pt idx="17">
                  <c:v>1176.4918271899992</c:v>
                </c:pt>
                <c:pt idx="18">
                  <c:v>1165.1643667400003</c:v>
                </c:pt>
                <c:pt idx="19">
                  <c:v>1144.4909304300006</c:v>
                </c:pt>
                <c:pt idx="20">
                  <c:v>1098.97551305</c:v>
                </c:pt>
                <c:pt idx="21">
                  <c:v>993.18860886999994</c:v>
                </c:pt>
                <c:pt idx="22">
                  <c:v>845.22210815999983</c:v>
                </c:pt>
                <c:pt idx="23">
                  <c:v>693.40699595000001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16-4465-BBAB-F5DB96C2FFC7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0.27900000000001057</c:v>
                </c:pt>
                <c:pt idx="1">
                  <c:v>-0.56400000000000716</c:v>
                </c:pt>
                <c:pt idx="2">
                  <c:v>-15.275999999999996</c:v>
                </c:pt>
                <c:pt idx="3">
                  <c:v>-9.8239999999999981</c:v>
                </c:pt>
                <c:pt idx="4">
                  <c:v>-15.254000000000019</c:v>
                </c:pt>
                <c:pt idx="5">
                  <c:v>17.813000000000017</c:v>
                </c:pt>
                <c:pt idx="6">
                  <c:v>220.27699999999999</c:v>
                </c:pt>
                <c:pt idx="7">
                  <c:v>222.286</c:v>
                </c:pt>
                <c:pt idx="8">
                  <c:v>234.702</c:v>
                </c:pt>
                <c:pt idx="9">
                  <c:v>239.66800000000003</c:v>
                </c:pt>
                <c:pt idx="10">
                  <c:v>227.73700000000002</c:v>
                </c:pt>
                <c:pt idx="11">
                  <c:v>233.572</c:v>
                </c:pt>
                <c:pt idx="12">
                  <c:v>223.964</c:v>
                </c:pt>
                <c:pt idx="13">
                  <c:v>212.90600000000003</c:v>
                </c:pt>
                <c:pt idx="14">
                  <c:v>232.60200000000003</c:v>
                </c:pt>
                <c:pt idx="15">
                  <c:v>220.24799999999999</c:v>
                </c:pt>
                <c:pt idx="16">
                  <c:v>199.24200000000002</c:v>
                </c:pt>
                <c:pt idx="17">
                  <c:v>197.59599999999998</c:v>
                </c:pt>
                <c:pt idx="18">
                  <c:v>139.63999999999999</c:v>
                </c:pt>
                <c:pt idx="19">
                  <c:v>36.117999999999995</c:v>
                </c:pt>
                <c:pt idx="20">
                  <c:v>14.759999999999991</c:v>
                </c:pt>
                <c:pt idx="21">
                  <c:v>17.271000000000001</c:v>
                </c:pt>
                <c:pt idx="22">
                  <c:v>-33.163999999999987</c:v>
                </c:pt>
                <c:pt idx="23">
                  <c:v>35.801999999999964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16-4465-BBAB-F5DB96C2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4-4A98-BBAF-F45544633EC9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4-4A98-BBAF-F4554463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576.1</c:v>
                </c:pt>
                <c:pt idx="1">
                  <c:v>456.01</c:v>
                </c:pt>
                <c:pt idx="2">
                  <c:v>455.59</c:v>
                </c:pt>
                <c:pt idx="3">
                  <c:v>454.49</c:v>
                </c:pt>
                <c:pt idx="4">
                  <c:v>448.69</c:v>
                </c:pt>
                <c:pt idx="5">
                  <c:v>443.68</c:v>
                </c:pt>
                <c:pt idx="6">
                  <c:v>730.51</c:v>
                </c:pt>
                <c:pt idx="7">
                  <c:v>993.75</c:v>
                </c:pt>
                <c:pt idx="8">
                  <c:v>1126.95</c:v>
                </c:pt>
                <c:pt idx="9">
                  <c:v>1133.1199999999999</c:v>
                </c:pt>
                <c:pt idx="10">
                  <c:v>1104.01</c:v>
                </c:pt>
                <c:pt idx="11">
                  <c:v>953.2</c:v>
                </c:pt>
                <c:pt idx="12">
                  <c:v>962.26</c:v>
                </c:pt>
                <c:pt idx="13">
                  <c:v>985.1</c:v>
                </c:pt>
                <c:pt idx="14">
                  <c:v>1000.34</c:v>
                </c:pt>
                <c:pt idx="15">
                  <c:v>1118.74</c:v>
                </c:pt>
                <c:pt idx="16">
                  <c:v>1207.51</c:v>
                </c:pt>
                <c:pt idx="17">
                  <c:v>1264.01</c:v>
                </c:pt>
                <c:pt idx="18">
                  <c:v>1246.97</c:v>
                </c:pt>
                <c:pt idx="19">
                  <c:v>1229.77</c:v>
                </c:pt>
                <c:pt idx="20">
                  <c:v>1206.04</c:v>
                </c:pt>
                <c:pt idx="21">
                  <c:v>992.89</c:v>
                </c:pt>
                <c:pt idx="22">
                  <c:v>834.88</c:v>
                </c:pt>
                <c:pt idx="23">
                  <c:v>676.91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3-4611-9945-E9D51692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59-4E0E-BB66-A4EE1DCD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59-4E0E-BB66-A4EE1DCD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317-86E9-0E1B20C4633C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9-4317-86E9-0E1B20C4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8-4DB1-AAC8-B4FE6B5B3C39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8-4DB1-AAC8-B4FE6B5B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C-488C-952D-BA0B6DE5ED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C-488C-952D-BA0B6DE5E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185-97D8-D092083D8D01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185-97D8-D092083D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658.67873200999998</c:v>
                </c:pt>
                <c:pt idx="1">
                  <c:v>599.09017289999997</c:v>
                </c:pt>
                <c:pt idx="2">
                  <c:v>556.46452195000006</c:v>
                </c:pt>
                <c:pt idx="3">
                  <c:v>564.12464768999996</c:v>
                </c:pt>
                <c:pt idx="4">
                  <c:v>569.81730779999998</c:v>
                </c:pt>
                <c:pt idx="5">
                  <c:v>612.34979262999991</c:v>
                </c:pt>
                <c:pt idx="6">
                  <c:v>765.03460310999992</c:v>
                </c:pt>
                <c:pt idx="7">
                  <c:v>887.7223522300003</c:v>
                </c:pt>
                <c:pt idx="8">
                  <c:v>1001.0847238199999</c:v>
                </c:pt>
                <c:pt idx="9">
                  <c:v>1029.3799278700001</c:v>
                </c:pt>
                <c:pt idx="10">
                  <c:v>1013.8885001500001</c:v>
                </c:pt>
                <c:pt idx="11">
                  <c:v>1035.55898159</c:v>
                </c:pt>
                <c:pt idx="12">
                  <c:v>960.96908039999971</c:v>
                </c:pt>
                <c:pt idx="13">
                  <c:v>972.78569431999995</c:v>
                </c:pt>
                <c:pt idx="14">
                  <c:v>1075.5085944900002</c:v>
                </c:pt>
                <c:pt idx="15">
                  <c:v>1077.4685841800001</c:v>
                </c:pt>
                <c:pt idx="16">
                  <c:v>1396.9987823799997</c:v>
                </c:pt>
                <c:pt idx="17">
                  <c:v>1455.9314113100002</c:v>
                </c:pt>
                <c:pt idx="18">
                  <c:v>1474.4612067200001</c:v>
                </c:pt>
                <c:pt idx="19">
                  <c:v>1361.9954300199997</c:v>
                </c:pt>
                <c:pt idx="20">
                  <c:v>1221.3806741399994</c:v>
                </c:pt>
                <c:pt idx="21">
                  <c:v>975.66192779000028</c:v>
                </c:pt>
                <c:pt idx="22">
                  <c:v>821.51152214000001</c:v>
                </c:pt>
                <c:pt idx="23">
                  <c:v>683.59087472999977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4B-4638-B6C7-BF5AE1BDC7FB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567.94360037999991</c:v>
                </c:pt>
                <c:pt idx="1">
                  <c:v>513.35250529999996</c:v>
                </c:pt>
                <c:pt idx="2">
                  <c:v>482.15289107000007</c:v>
                </c:pt>
                <c:pt idx="3">
                  <c:v>470.05236280999998</c:v>
                </c:pt>
                <c:pt idx="4">
                  <c:v>484.07919980999998</c:v>
                </c:pt>
                <c:pt idx="5">
                  <c:v>534.62998365999988</c:v>
                </c:pt>
                <c:pt idx="6">
                  <c:v>640.12581851999994</c:v>
                </c:pt>
                <c:pt idx="7">
                  <c:v>797.42819038000039</c:v>
                </c:pt>
                <c:pt idx="8">
                  <c:v>938.50953349999986</c:v>
                </c:pt>
                <c:pt idx="9">
                  <c:v>1003.6991070500001</c:v>
                </c:pt>
                <c:pt idx="10">
                  <c:v>1041.7756219800001</c:v>
                </c:pt>
                <c:pt idx="11">
                  <c:v>1068.1486406700001</c:v>
                </c:pt>
                <c:pt idx="12">
                  <c:v>1118.6530740499998</c:v>
                </c:pt>
                <c:pt idx="13">
                  <c:v>1142.72170523</c:v>
                </c:pt>
                <c:pt idx="14">
                  <c:v>1129.1959441400002</c:v>
                </c:pt>
                <c:pt idx="15">
                  <c:v>1109.5937825200001</c:v>
                </c:pt>
                <c:pt idx="16">
                  <c:v>1142.6936679999997</c:v>
                </c:pt>
                <c:pt idx="17">
                  <c:v>1172.1358743800001</c:v>
                </c:pt>
                <c:pt idx="18">
                  <c:v>1159.93084469</c:v>
                </c:pt>
                <c:pt idx="19">
                  <c:v>1137.6989770699997</c:v>
                </c:pt>
                <c:pt idx="20">
                  <c:v>1083.5877643799995</c:v>
                </c:pt>
                <c:pt idx="21">
                  <c:v>979.86552381000024</c:v>
                </c:pt>
                <c:pt idx="22">
                  <c:v>845.89821827000003</c:v>
                </c:pt>
                <c:pt idx="23">
                  <c:v>703.72108404999972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4B-4638-B6C7-BF5AE1BDC7FB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90.735131630000041</c:v>
                </c:pt>
                <c:pt idx="1">
                  <c:v>85.737667599999995</c:v>
                </c:pt>
                <c:pt idx="2">
                  <c:v>74.311630879999996</c:v>
                </c:pt>
                <c:pt idx="3">
                  <c:v>94.072284879999984</c:v>
                </c:pt>
                <c:pt idx="4">
                  <c:v>85.738107990000003</c:v>
                </c:pt>
                <c:pt idx="5">
                  <c:v>77.719808969999988</c:v>
                </c:pt>
                <c:pt idx="6">
                  <c:v>124.90878458999997</c:v>
                </c:pt>
                <c:pt idx="7">
                  <c:v>90.294161849999966</c:v>
                </c:pt>
                <c:pt idx="8">
                  <c:v>62.575190320000019</c:v>
                </c:pt>
                <c:pt idx="9">
                  <c:v>25.680820820000065</c:v>
                </c:pt>
                <c:pt idx="10">
                  <c:v>-27.887121830000012</c:v>
                </c:pt>
                <c:pt idx="11">
                  <c:v>-32.589659080000018</c:v>
                </c:pt>
                <c:pt idx="12">
                  <c:v>-157.68399364999999</c:v>
                </c:pt>
                <c:pt idx="13">
                  <c:v>-169.93601090999999</c:v>
                </c:pt>
                <c:pt idx="14">
                  <c:v>-53.687349650000016</c:v>
                </c:pt>
                <c:pt idx="15">
                  <c:v>-32.125198339999997</c:v>
                </c:pt>
                <c:pt idx="16">
                  <c:v>254.30511438000005</c:v>
                </c:pt>
                <c:pt idx="17">
                  <c:v>283.79553693000003</c:v>
                </c:pt>
                <c:pt idx="18">
                  <c:v>314.53036202999999</c:v>
                </c:pt>
                <c:pt idx="19">
                  <c:v>224.29645295</c:v>
                </c:pt>
                <c:pt idx="20">
                  <c:v>137.79290976000001</c:v>
                </c:pt>
                <c:pt idx="21">
                  <c:v>-4.203596019999992</c:v>
                </c:pt>
                <c:pt idx="22">
                  <c:v>-24.386696130000018</c:v>
                </c:pt>
                <c:pt idx="23">
                  <c:v>-20.130209319999977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4B-4638-B6C7-BF5AE1BD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9-40E0-A1D0-DD9315D0A00B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9-40E0-A1D0-DD9315D0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673.52</c:v>
                </c:pt>
                <c:pt idx="1">
                  <c:v>620.27</c:v>
                </c:pt>
                <c:pt idx="2">
                  <c:v>592.62</c:v>
                </c:pt>
                <c:pt idx="3">
                  <c:v>585.64</c:v>
                </c:pt>
                <c:pt idx="4">
                  <c:v>594.02</c:v>
                </c:pt>
                <c:pt idx="5">
                  <c:v>683.67</c:v>
                </c:pt>
                <c:pt idx="6">
                  <c:v>927.33</c:v>
                </c:pt>
                <c:pt idx="7">
                  <c:v>1191.4100000000001</c:v>
                </c:pt>
                <c:pt idx="8">
                  <c:v>1315.52</c:v>
                </c:pt>
                <c:pt idx="9">
                  <c:v>1340.19</c:v>
                </c:pt>
                <c:pt idx="10">
                  <c:v>1308.71</c:v>
                </c:pt>
                <c:pt idx="11">
                  <c:v>1323.46</c:v>
                </c:pt>
                <c:pt idx="12">
                  <c:v>1334.96</c:v>
                </c:pt>
                <c:pt idx="13">
                  <c:v>1376.08</c:v>
                </c:pt>
                <c:pt idx="14">
                  <c:v>1397.34</c:v>
                </c:pt>
                <c:pt idx="15">
                  <c:v>1453.85</c:v>
                </c:pt>
                <c:pt idx="16">
                  <c:v>1510.09</c:v>
                </c:pt>
                <c:pt idx="17">
                  <c:v>1596.33</c:v>
                </c:pt>
                <c:pt idx="18">
                  <c:v>1581.15</c:v>
                </c:pt>
                <c:pt idx="19">
                  <c:v>1607.78</c:v>
                </c:pt>
                <c:pt idx="20">
                  <c:v>1546.39</c:v>
                </c:pt>
                <c:pt idx="21">
                  <c:v>1414.71</c:v>
                </c:pt>
                <c:pt idx="22">
                  <c:v>1211.99</c:v>
                </c:pt>
                <c:pt idx="23">
                  <c:v>952.74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B-484A-BCEF-08E97F9C3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6B-426A-A8EA-02A0ABBA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6B-426A-A8EA-02A0ABBA6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6-4A64-8D23-7DD44E5CD90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B6-4A64-8D23-7DD44E5C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0-4602-AF6C-B1225FA41807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0-4602-AF6C-B1225FA4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C-47F2-A613-86FA139CCF97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C-47F2-A613-86FA139CC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3-46DE-A10C-AD0D6EBED7E4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3-46DE-A10C-AD0D6EBE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658.67873200999998</c:v>
                </c:pt>
                <c:pt idx="1">
                  <c:v>599.09017289999997</c:v>
                </c:pt>
                <c:pt idx="2">
                  <c:v>556.46452195000006</c:v>
                </c:pt>
                <c:pt idx="3">
                  <c:v>564.12464768999996</c:v>
                </c:pt>
                <c:pt idx="4">
                  <c:v>569.81730779999998</c:v>
                </c:pt>
                <c:pt idx="5">
                  <c:v>612.34979262999991</c:v>
                </c:pt>
                <c:pt idx="6">
                  <c:v>765.03460310999992</c:v>
                </c:pt>
                <c:pt idx="7">
                  <c:v>887.7223522300003</c:v>
                </c:pt>
                <c:pt idx="8">
                  <c:v>1001.0847238199999</c:v>
                </c:pt>
                <c:pt idx="9">
                  <c:v>1029.3799278700001</c:v>
                </c:pt>
                <c:pt idx="10">
                  <c:v>1013.8885001500001</c:v>
                </c:pt>
                <c:pt idx="11">
                  <c:v>1035.55898159</c:v>
                </c:pt>
                <c:pt idx="12">
                  <c:v>960.96908039999971</c:v>
                </c:pt>
                <c:pt idx="13">
                  <c:v>972.78569431999995</c:v>
                </c:pt>
                <c:pt idx="14">
                  <c:v>1075.5085944900002</c:v>
                </c:pt>
                <c:pt idx="15">
                  <c:v>1077.4685841800001</c:v>
                </c:pt>
                <c:pt idx="16">
                  <c:v>1396.9987823799997</c:v>
                </c:pt>
                <c:pt idx="17">
                  <c:v>1455.9314113100002</c:v>
                </c:pt>
                <c:pt idx="18">
                  <c:v>1474.4612067200001</c:v>
                </c:pt>
                <c:pt idx="19">
                  <c:v>1361.9954300199997</c:v>
                </c:pt>
                <c:pt idx="20">
                  <c:v>1221.3806741399994</c:v>
                </c:pt>
                <c:pt idx="21">
                  <c:v>975.66192779000028</c:v>
                </c:pt>
                <c:pt idx="22">
                  <c:v>821.51152214000001</c:v>
                </c:pt>
                <c:pt idx="23">
                  <c:v>683.59087472999977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51-4DC1-BE42-E3AB0125E9A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567.94360037999991</c:v>
                </c:pt>
                <c:pt idx="1">
                  <c:v>513.35250529999996</c:v>
                </c:pt>
                <c:pt idx="2">
                  <c:v>482.15289107000007</c:v>
                </c:pt>
                <c:pt idx="3">
                  <c:v>470.05236280999998</c:v>
                </c:pt>
                <c:pt idx="4">
                  <c:v>484.07919980999998</c:v>
                </c:pt>
                <c:pt idx="5">
                  <c:v>534.62998365999988</c:v>
                </c:pt>
                <c:pt idx="6">
                  <c:v>640.12581851999994</c:v>
                </c:pt>
                <c:pt idx="7">
                  <c:v>797.42819038000039</c:v>
                </c:pt>
                <c:pt idx="8">
                  <c:v>938.50953349999986</c:v>
                </c:pt>
                <c:pt idx="9">
                  <c:v>1003.6991070500001</c:v>
                </c:pt>
                <c:pt idx="10">
                  <c:v>1041.7756219800001</c:v>
                </c:pt>
                <c:pt idx="11">
                  <c:v>1068.1486406700001</c:v>
                </c:pt>
                <c:pt idx="12">
                  <c:v>1118.6530740499998</c:v>
                </c:pt>
                <c:pt idx="13">
                  <c:v>1142.72170523</c:v>
                </c:pt>
                <c:pt idx="14">
                  <c:v>1129.1959441400002</c:v>
                </c:pt>
                <c:pt idx="15">
                  <c:v>1109.5937825200001</c:v>
                </c:pt>
                <c:pt idx="16">
                  <c:v>1142.6936679999997</c:v>
                </c:pt>
                <c:pt idx="17">
                  <c:v>1172.1358743800001</c:v>
                </c:pt>
                <c:pt idx="18">
                  <c:v>1159.93084469</c:v>
                </c:pt>
                <c:pt idx="19">
                  <c:v>1137.6989770699997</c:v>
                </c:pt>
                <c:pt idx="20">
                  <c:v>1083.5877643799995</c:v>
                </c:pt>
                <c:pt idx="21">
                  <c:v>979.86552381000024</c:v>
                </c:pt>
                <c:pt idx="22">
                  <c:v>845.89821827000003</c:v>
                </c:pt>
                <c:pt idx="23">
                  <c:v>703.72108404999972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51-4DC1-BE42-E3AB0125E9A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90.735131630000041</c:v>
                </c:pt>
                <c:pt idx="1">
                  <c:v>85.737667599999995</c:v>
                </c:pt>
                <c:pt idx="2">
                  <c:v>74.311630879999996</c:v>
                </c:pt>
                <c:pt idx="3">
                  <c:v>94.072284879999984</c:v>
                </c:pt>
                <c:pt idx="4">
                  <c:v>85.738107990000003</c:v>
                </c:pt>
                <c:pt idx="5">
                  <c:v>77.719808969999988</c:v>
                </c:pt>
                <c:pt idx="6">
                  <c:v>124.90878458999997</c:v>
                </c:pt>
                <c:pt idx="7">
                  <c:v>90.294161849999966</c:v>
                </c:pt>
                <c:pt idx="8">
                  <c:v>62.575190320000019</c:v>
                </c:pt>
                <c:pt idx="9">
                  <c:v>25.680820820000065</c:v>
                </c:pt>
                <c:pt idx="10">
                  <c:v>-27.887121830000012</c:v>
                </c:pt>
                <c:pt idx="11">
                  <c:v>-32.589659080000018</c:v>
                </c:pt>
                <c:pt idx="12">
                  <c:v>-157.68399364999999</c:v>
                </c:pt>
                <c:pt idx="13">
                  <c:v>-169.93601090999999</c:v>
                </c:pt>
                <c:pt idx="14">
                  <c:v>-53.687349650000016</c:v>
                </c:pt>
                <c:pt idx="15">
                  <c:v>-32.125198339999997</c:v>
                </c:pt>
                <c:pt idx="16">
                  <c:v>254.30511438000005</c:v>
                </c:pt>
                <c:pt idx="17">
                  <c:v>283.79553693000003</c:v>
                </c:pt>
                <c:pt idx="18">
                  <c:v>314.53036202999999</c:v>
                </c:pt>
                <c:pt idx="19">
                  <c:v>224.29645295</c:v>
                </c:pt>
                <c:pt idx="20">
                  <c:v>137.79290976000001</c:v>
                </c:pt>
                <c:pt idx="21">
                  <c:v>-4.203596019999992</c:v>
                </c:pt>
                <c:pt idx="22">
                  <c:v>-24.386696130000018</c:v>
                </c:pt>
                <c:pt idx="23">
                  <c:v>-20.130209319999977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51-4DC1-BE42-E3AB0125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6-4F86-B75D-02AA6604CD7A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6-4F86-B75D-02AA6604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673.52</c:v>
                </c:pt>
                <c:pt idx="1">
                  <c:v>620.27</c:v>
                </c:pt>
                <c:pt idx="2">
                  <c:v>592.62</c:v>
                </c:pt>
                <c:pt idx="3">
                  <c:v>585.64</c:v>
                </c:pt>
                <c:pt idx="4">
                  <c:v>594.02</c:v>
                </c:pt>
                <c:pt idx="5">
                  <c:v>683.67</c:v>
                </c:pt>
                <c:pt idx="6">
                  <c:v>927.33</c:v>
                </c:pt>
                <c:pt idx="7">
                  <c:v>1191.4100000000001</c:v>
                </c:pt>
                <c:pt idx="8">
                  <c:v>1315.52</c:v>
                </c:pt>
                <c:pt idx="9">
                  <c:v>1340.19</c:v>
                </c:pt>
                <c:pt idx="10">
                  <c:v>1308.71</c:v>
                </c:pt>
                <c:pt idx="11">
                  <c:v>1323.46</c:v>
                </c:pt>
                <c:pt idx="12">
                  <c:v>1334.96</c:v>
                </c:pt>
                <c:pt idx="13">
                  <c:v>1376.08</c:v>
                </c:pt>
                <c:pt idx="14">
                  <c:v>1397.34</c:v>
                </c:pt>
                <c:pt idx="15">
                  <c:v>1453.85</c:v>
                </c:pt>
                <c:pt idx="16">
                  <c:v>1510.09</c:v>
                </c:pt>
                <c:pt idx="17">
                  <c:v>1596.33</c:v>
                </c:pt>
                <c:pt idx="18">
                  <c:v>1581.15</c:v>
                </c:pt>
                <c:pt idx="19">
                  <c:v>1607.78</c:v>
                </c:pt>
                <c:pt idx="20">
                  <c:v>1546.39</c:v>
                </c:pt>
                <c:pt idx="21">
                  <c:v>1414.71</c:v>
                </c:pt>
                <c:pt idx="22">
                  <c:v>1211.99</c:v>
                </c:pt>
                <c:pt idx="23">
                  <c:v>952.74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6-40FF-B9D7-6DEF40871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9F-4B23-89C7-64236E8D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9F-4B23-89C7-64236E8D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9-47AB-8666-A59E939C55E2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9-47AB-8666-A59E939C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B-4C47-9578-29AF2881C7F6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2B-4C47-9578-29AF2881C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7-4261-9F32-9B27AD6C3E6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7-4261-9F32-9B27AD6C3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8-41A1-A2C2-8DA90C8B41B8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8-41A1-A2C2-8DA90C8B4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658.67873200999998</c:v>
                </c:pt>
                <c:pt idx="1">
                  <c:v>599.09017289999997</c:v>
                </c:pt>
                <c:pt idx="2">
                  <c:v>556.46452195000006</c:v>
                </c:pt>
                <c:pt idx="3">
                  <c:v>564.12464768999996</c:v>
                </c:pt>
                <c:pt idx="4">
                  <c:v>569.81730779999998</c:v>
                </c:pt>
                <c:pt idx="5">
                  <c:v>612.34979262999991</c:v>
                </c:pt>
                <c:pt idx="6">
                  <c:v>765.03460310999992</c:v>
                </c:pt>
                <c:pt idx="7">
                  <c:v>887.7223522300003</c:v>
                </c:pt>
                <c:pt idx="8">
                  <c:v>1001.0847238199999</c:v>
                </c:pt>
                <c:pt idx="9">
                  <c:v>1029.3799278700001</c:v>
                </c:pt>
                <c:pt idx="10">
                  <c:v>1013.8885001500001</c:v>
                </c:pt>
                <c:pt idx="11">
                  <c:v>1035.55898159</c:v>
                </c:pt>
                <c:pt idx="12">
                  <c:v>960.96908039999971</c:v>
                </c:pt>
                <c:pt idx="13">
                  <c:v>972.78569431999995</c:v>
                </c:pt>
                <c:pt idx="14">
                  <c:v>1075.5085944900002</c:v>
                </c:pt>
                <c:pt idx="15">
                  <c:v>1077.4685841800001</c:v>
                </c:pt>
                <c:pt idx="16">
                  <c:v>1396.9987823799997</c:v>
                </c:pt>
                <c:pt idx="17">
                  <c:v>1455.9314113100002</c:v>
                </c:pt>
                <c:pt idx="18">
                  <c:v>1474.4612067200001</c:v>
                </c:pt>
                <c:pt idx="19">
                  <c:v>1361.9954300199997</c:v>
                </c:pt>
                <c:pt idx="20">
                  <c:v>1221.3806741399994</c:v>
                </c:pt>
                <c:pt idx="21">
                  <c:v>975.66192779000028</c:v>
                </c:pt>
                <c:pt idx="22">
                  <c:v>821.51152214000001</c:v>
                </c:pt>
                <c:pt idx="23">
                  <c:v>683.59087472999977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3A-4703-823F-1D27C4AD4D9D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567.94360037999991</c:v>
                </c:pt>
                <c:pt idx="1">
                  <c:v>513.35250529999996</c:v>
                </c:pt>
                <c:pt idx="2">
                  <c:v>482.15289107000007</c:v>
                </c:pt>
                <c:pt idx="3">
                  <c:v>470.05236280999998</c:v>
                </c:pt>
                <c:pt idx="4">
                  <c:v>484.07919980999998</c:v>
                </c:pt>
                <c:pt idx="5">
                  <c:v>534.62998365999988</c:v>
                </c:pt>
                <c:pt idx="6">
                  <c:v>640.12581851999994</c:v>
                </c:pt>
                <c:pt idx="7">
                  <c:v>797.42819038000039</c:v>
                </c:pt>
                <c:pt idx="8">
                  <c:v>938.50953349999986</c:v>
                </c:pt>
                <c:pt idx="9">
                  <c:v>1003.6991070500001</c:v>
                </c:pt>
                <c:pt idx="10">
                  <c:v>1041.7756219800001</c:v>
                </c:pt>
                <c:pt idx="11">
                  <c:v>1068.1486406700001</c:v>
                </c:pt>
                <c:pt idx="12">
                  <c:v>1118.6530740499998</c:v>
                </c:pt>
                <c:pt idx="13">
                  <c:v>1142.72170523</c:v>
                </c:pt>
                <c:pt idx="14">
                  <c:v>1129.1959441400002</c:v>
                </c:pt>
                <c:pt idx="15">
                  <c:v>1109.5937825200001</c:v>
                </c:pt>
                <c:pt idx="16">
                  <c:v>1142.6936679999997</c:v>
                </c:pt>
                <c:pt idx="17">
                  <c:v>1172.1358743800001</c:v>
                </c:pt>
                <c:pt idx="18">
                  <c:v>1159.93084469</c:v>
                </c:pt>
                <c:pt idx="19">
                  <c:v>1137.6989770699997</c:v>
                </c:pt>
                <c:pt idx="20">
                  <c:v>1083.5877643799995</c:v>
                </c:pt>
                <c:pt idx="21">
                  <c:v>979.86552381000024</c:v>
                </c:pt>
                <c:pt idx="22">
                  <c:v>845.89821827000003</c:v>
                </c:pt>
                <c:pt idx="23">
                  <c:v>703.72108404999972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3A-4703-823F-1D27C4AD4D9D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90.735131630000041</c:v>
                </c:pt>
                <c:pt idx="1">
                  <c:v>85.737667599999995</c:v>
                </c:pt>
                <c:pt idx="2">
                  <c:v>74.311630879999996</c:v>
                </c:pt>
                <c:pt idx="3">
                  <c:v>94.072284879999984</c:v>
                </c:pt>
                <c:pt idx="4">
                  <c:v>85.738107990000003</c:v>
                </c:pt>
                <c:pt idx="5">
                  <c:v>77.719808969999988</c:v>
                </c:pt>
                <c:pt idx="6">
                  <c:v>124.90878458999997</c:v>
                </c:pt>
                <c:pt idx="7">
                  <c:v>90.294161849999966</c:v>
                </c:pt>
                <c:pt idx="8">
                  <c:v>62.575190320000019</c:v>
                </c:pt>
                <c:pt idx="9">
                  <c:v>25.680820820000065</c:v>
                </c:pt>
                <c:pt idx="10">
                  <c:v>-27.887121830000012</c:v>
                </c:pt>
                <c:pt idx="11">
                  <c:v>-32.589659080000018</c:v>
                </c:pt>
                <c:pt idx="12">
                  <c:v>-157.68399364999999</c:v>
                </c:pt>
                <c:pt idx="13">
                  <c:v>-169.93601090999999</c:v>
                </c:pt>
                <c:pt idx="14">
                  <c:v>-53.687349650000016</c:v>
                </c:pt>
                <c:pt idx="15">
                  <c:v>-32.125198339999997</c:v>
                </c:pt>
                <c:pt idx="16">
                  <c:v>254.30511438000005</c:v>
                </c:pt>
                <c:pt idx="17">
                  <c:v>283.79553693000003</c:v>
                </c:pt>
                <c:pt idx="18">
                  <c:v>314.53036202999999</c:v>
                </c:pt>
                <c:pt idx="19">
                  <c:v>224.29645295</c:v>
                </c:pt>
                <c:pt idx="20">
                  <c:v>137.79290976000001</c:v>
                </c:pt>
                <c:pt idx="21">
                  <c:v>-4.203596019999992</c:v>
                </c:pt>
                <c:pt idx="22">
                  <c:v>-24.386696130000018</c:v>
                </c:pt>
                <c:pt idx="23">
                  <c:v>-20.130209319999977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3A-4703-823F-1D27C4AD4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F-4732-B1A6-5019D52C1CD1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F-4732-B1A6-5019D52C1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673.52</c:v>
                </c:pt>
                <c:pt idx="1">
                  <c:v>620.27</c:v>
                </c:pt>
                <c:pt idx="2">
                  <c:v>592.62</c:v>
                </c:pt>
                <c:pt idx="3">
                  <c:v>585.64</c:v>
                </c:pt>
                <c:pt idx="4">
                  <c:v>594.02</c:v>
                </c:pt>
                <c:pt idx="5">
                  <c:v>683.67</c:v>
                </c:pt>
                <c:pt idx="6">
                  <c:v>927.33</c:v>
                </c:pt>
                <c:pt idx="7">
                  <c:v>1191.4100000000001</c:v>
                </c:pt>
                <c:pt idx="8">
                  <c:v>1315.52</c:v>
                </c:pt>
                <c:pt idx="9">
                  <c:v>1340.19</c:v>
                </c:pt>
                <c:pt idx="10">
                  <c:v>1308.71</c:v>
                </c:pt>
                <c:pt idx="11">
                  <c:v>1323.46</c:v>
                </c:pt>
                <c:pt idx="12">
                  <c:v>1334.96</c:v>
                </c:pt>
                <c:pt idx="13">
                  <c:v>1376.08</c:v>
                </c:pt>
                <c:pt idx="14">
                  <c:v>1397.34</c:v>
                </c:pt>
                <c:pt idx="15">
                  <c:v>1453.85</c:v>
                </c:pt>
                <c:pt idx="16">
                  <c:v>1510.09</c:v>
                </c:pt>
                <c:pt idx="17">
                  <c:v>1596.33</c:v>
                </c:pt>
                <c:pt idx="18">
                  <c:v>1581.15</c:v>
                </c:pt>
                <c:pt idx="19">
                  <c:v>1607.78</c:v>
                </c:pt>
                <c:pt idx="20">
                  <c:v>1546.39</c:v>
                </c:pt>
                <c:pt idx="21">
                  <c:v>1414.71</c:v>
                </c:pt>
                <c:pt idx="22">
                  <c:v>1211.99</c:v>
                </c:pt>
                <c:pt idx="23">
                  <c:v>952.74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E-4B94-B2F1-42B724D62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4B-4EF8-8516-DEEA8CFC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4B-4EF8-8516-DEEA8CFCE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0-4CDA-B8AA-D22890BFFC7B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0-4CDA-B8AA-D22890BFF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8-4AEE-A585-C4AEE6A447C4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8-4AEE-A585-C4AEE6A4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8-4E86-8786-D21DDB11D6CC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8-4E86-8786-D21DDB11D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8-4F8D-9B26-0EF212A8F599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8-4F8D-9B26-0EF212A8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658.67873200999998</c:v>
                </c:pt>
                <c:pt idx="1">
                  <c:v>599.09017289999997</c:v>
                </c:pt>
                <c:pt idx="2">
                  <c:v>556.46452195000006</c:v>
                </c:pt>
                <c:pt idx="3">
                  <c:v>564.12464768999996</c:v>
                </c:pt>
                <c:pt idx="4">
                  <c:v>569.81730779999998</c:v>
                </c:pt>
                <c:pt idx="5">
                  <c:v>612.34979262999991</c:v>
                </c:pt>
                <c:pt idx="6">
                  <c:v>765.03460310999992</c:v>
                </c:pt>
                <c:pt idx="7">
                  <c:v>887.7223522300003</c:v>
                </c:pt>
                <c:pt idx="8">
                  <c:v>1001.0847238199999</c:v>
                </c:pt>
                <c:pt idx="9">
                  <c:v>1029.3799278700001</c:v>
                </c:pt>
                <c:pt idx="10">
                  <c:v>1013.8885001500001</c:v>
                </c:pt>
                <c:pt idx="11">
                  <c:v>1035.55898159</c:v>
                </c:pt>
                <c:pt idx="12">
                  <c:v>960.96908039999971</c:v>
                </c:pt>
                <c:pt idx="13">
                  <c:v>972.78569431999995</c:v>
                </c:pt>
                <c:pt idx="14">
                  <c:v>1075.5085944900002</c:v>
                </c:pt>
                <c:pt idx="15">
                  <c:v>1077.4685841800001</c:v>
                </c:pt>
                <c:pt idx="16">
                  <c:v>1396.9987823799997</c:v>
                </c:pt>
                <c:pt idx="17">
                  <c:v>1455.9314113100002</c:v>
                </c:pt>
                <c:pt idx="18">
                  <c:v>1474.4612067200001</c:v>
                </c:pt>
                <c:pt idx="19">
                  <c:v>1361.9954300199997</c:v>
                </c:pt>
                <c:pt idx="20">
                  <c:v>1221.3806741399994</c:v>
                </c:pt>
                <c:pt idx="21">
                  <c:v>975.66192779000028</c:v>
                </c:pt>
                <c:pt idx="22">
                  <c:v>821.51152214000001</c:v>
                </c:pt>
                <c:pt idx="23">
                  <c:v>683.59087472999977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10-4C99-8A3E-2D1E174ED2C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567.94360037999991</c:v>
                </c:pt>
                <c:pt idx="1">
                  <c:v>513.35250529999996</c:v>
                </c:pt>
                <c:pt idx="2">
                  <c:v>482.15289107000007</c:v>
                </c:pt>
                <c:pt idx="3">
                  <c:v>470.05236280999998</c:v>
                </c:pt>
                <c:pt idx="4">
                  <c:v>484.07919980999998</c:v>
                </c:pt>
                <c:pt idx="5">
                  <c:v>534.62998365999988</c:v>
                </c:pt>
                <c:pt idx="6">
                  <c:v>640.12581851999994</c:v>
                </c:pt>
                <c:pt idx="7">
                  <c:v>797.42819038000039</c:v>
                </c:pt>
                <c:pt idx="8">
                  <c:v>938.50953349999986</c:v>
                </c:pt>
                <c:pt idx="9">
                  <c:v>1003.6991070500001</c:v>
                </c:pt>
                <c:pt idx="10">
                  <c:v>1041.7756219800001</c:v>
                </c:pt>
                <c:pt idx="11">
                  <c:v>1068.1486406700001</c:v>
                </c:pt>
                <c:pt idx="12">
                  <c:v>1118.6530740499998</c:v>
                </c:pt>
                <c:pt idx="13">
                  <c:v>1142.72170523</c:v>
                </c:pt>
                <c:pt idx="14">
                  <c:v>1129.1959441400002</c:v>
                </c:pt>
                <c:pt idx="15">
                  <c:v>1109.5937825200001</c:v>
                </c:pt>
                <c:pt idx="16">
                  <c:v>1142.6936679999997</c:v>
                </c:pt>
                <c:pt idx="17">
                  <c:v>1172.1358743800001</c:v>
                </c:pt>
                <c:pt idx="18">
                  <c:v>1159.93084469</c:v>
                </c:pt>
                <c:pt idx="19">
                  <c:v>1137.6989770699997</c:v>
                </c:pt>
                <c:pt idx="20">
                  <c:v>1083.5877643799995</c:v>
                </c:pt>
                <c:pt idx="21">
                  <c:v>979.86552381000024</c:v>
                </c:pt>
                <c:pt idx="22">
                  <c:v>845.89821827000003</c:v>
                </c:pt>
                <c:pt idx="23">
                  <c:v>703.72108404999972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10-4C99-8A3E-2D1E174ED2C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90.735131630000041</c:v>
                </c:pt>
                <c:pt idx="1">
                  <c:v>85.737667599999995</c:v>
                </c:pt>
                <c:pt idx="2">
                  <c:v>74.311630879999996</c:v>
                </c:pt>
                <c:pt idx="3">
                  <c:v>94.072284879999984</c:v>
                </c:pt>
                <c:pt idx="4">
                  <c:v>85.738107990000003</c:v>
                </c:pt>
                <c:pt idx="5">
                  <c:v>77.719808969999988</c:v>
                </c:pt>
                <c:pt idx="6">
                  <c:v>124.90878458999997</c:v>
                </c:pt>
                <c:pt idx="7">
                  <c:v>90.294161849999966</c:v>
                </c:pt>
                <c:pt idx="8">
                  <c:v>62.575190320000019</c:v>
                </c:pt>
                <c:pt idx="9">
                  <c:v>25.680820820000065</c:v>
                </c:pt>
                <c:pt idx="10">
                  <c:v>-27.887121830000012</c:v>
                </c:pt>
                <c:pt idx="11">
                  <c:v>-32.589659080000018</c:v>
                </c:pt>
                <c:pt idx="12">
                  <c:v>-157.68399364999999</c:v>
                </c:pt>
                <c:pt idx="13">
                  <c:v>-169.93601090999999</c:v>
                </c:pt>
                <c:pt idx="14">
                  <c:v>-53.687349650000016</c:v>
                </c:pt>
                <c:pt idx="15">
                  <c:v>-32.125198339999997</c:v>
                </c:pt>
                <c:pt idx="16">
                  <c:v>254.30511438000005</c:v>
                </c:pt>
                <c:pt idx="17">
                  <c:v>283.79553693000003</c:v>
                </c:pt>
                <c:pt idx="18">
                  <c:v>314.53036202999999</c:v>
                </c:pt>
                <c:pt idx="19">
                  <c:v>224.29645295</c:v>
                </c:pt>
                <c:pt idx="20">
                  <c:v>137.79290976000001</c:v>
                </c:pt>
                <c:pt idx="21">
                  <c:v>-4.203596019999992</c:v>
                </c:pt>
                <c:pt idx="22">
                  <c:v>-24.386696130000018</c:v>
                </c:pt>
                <c:pt idx="23">
                  <c:v>-20.130209319999977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10-4C99-8A3E-2D1E174E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2-4FBE-9B17-E7D03849D804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2-4FBE-9B17-E7D03849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673.52</c:v>
                </c:pt>
                <c:pt idx="1">
                  <c:v>620.27</c:v>
                </c:pt>
                <c:pt idx="2">
                  <c:v>592.62</c:v>
                </c:pt>
                <c:pt idx="3">
                  <c:v>585.64</c:v>
                </c:pt>
                <c:pt idx="4">
                  <c:v>594.02</c:v>
                </c:pt>
                <c:pt idx="5">
                  <c:v>683.67</c:v>
                </c:pt>
                <c:pt idx="6">
                  <c:v>927.33</c:v>
                </c:pt>
                <c:pt idx="7">
                  <c:v>1191.4100000000001</c:v>
                </c:pt>
                <c:pt idx="8">
                  <c:v>1315.52</c:v>
                </c:pt>
                <c:pt idx="9">
                  <c:v>1340.19</c:v>
                </c:pt>
                <c:pt idx="10">
                  <c:v>1308.71</c:v>
                </c:pt>
                <c:pt idx="11">
                  <c:v>1323.46</c:v>
                </c:pt>
                <c:pt idx="12">
                  <c:v>1334.96</c:v>
                </c:pt>
                <c:pt idx="13">
                  <c:v>1376.08</c:v>
                </c:pt>
                <c:pt idx="14">
                  <c:v>1397.34</c:v>
                </c:pt>
                <c:pt idx="15">
                  <c:v>1453.85</c:v>
                </c:pt>
                <c:pt idx="16">
                  <c:v>1510.09</c:v>
                </c:pt>
                <c:pt idx="17">
                  <c:v>1596.33</c:v>
                </c:pt>
                <c:pt idx="18">
                  <c:v>1581.15</c:v>
                </c:pt>
                <c:pt idx="19">
                  <c:v>1607.78</c:v>
                </c:pt>
                <c:pt idx="20">
                  <c:v>1546.39</c:v>
                </c:pt>
                <c:pt idx="21">
                  <c:v>1414.71</c:v>
                </c:pt>
                <c:pt idx="22">
                  <c:v>1211.99</c:v>
                </c:pt>
                <c:pt idx="23">
                  <c:v>952.74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7-4936-A3B3-280036EDB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066-9B60-DB7699B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066-9B60-DB7699BCA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8-4F31-AF92-F105B9029098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8-4F31-AF92-F105B902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2-415F-9EDB-0C89A2AE65EC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2-415F-9EDB-0C89A2AE6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B-48FA-938F-C1BA80992C4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B-48FA-938F-C1BA80992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F-495B-837B-D35458121A4E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F-495B-837B-D35458121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658.67873200999998</c:v>
                </c:pt>
                <c:pt idx="1">
                  <c:v>599.09017289999997</c:v>
                </c:pt>
                <c:pt idx="2">
                  <c:v>556.46452195000006</c:v>
                </c:pt>
                <c:pt idx="3">
                  <c:v>564.12464768999996</c:v>
                </c:pt>
                <c:pt idx="4">
                  <c:v>569.81730779999998</c:v>
                </c:pt>
                <c:pt idx="5">
                  <c:v>612.34979262999991</c:v>
                </c:pt>
                <c:pt idx="6">
                  <c:v>765.03460310999992</c:v>
                </c:pt>
                <c:pt idx="7">
                  <c:v>887.7223522300003</c:v>
                </c:pt>
                <c:pt idx="8">
                  <c:v>1001.0847238199999</c:v>
                </c:pt>
                <c:pt idx="9">
                  <c:v>1029.3799278700001</c:v>
                </c:pt>
                <c:pt idx="10">
                  <c:v>1013.8885001500001</c:v>
                </c:pt>
                <c:pt idx="11">
                  <c:v>1035.55898159</c:v>
                </c:pt>
                <c:pt idx="12">
                  <c:v>960.96908039999971</c:v>
                </c:pt>
                <c:pt idx="13">
                  <c:v>972.78569431999995</c:v>
                </c:pt>
                <c:pt idx="14">
                  <c:v>1075.5085944900002</c:v>
                </c:pt>
                <c:pt idx="15">
                  <c:v>1077.4685841800001</c:v>
                </c:pt>
                <c:pt idx="16">
                  <c:v>1396.9987823799997</c:v>
                </c:pt>
                <c:pt idx="17">
                  <c:v>1455.9314113100002</c:v>
                </c:pt>
                <c:pt idx="18">
                  <c:v>1474.4612067200001</c:v>
                </c:pt>
                <c:pt idx="19">
                  <c:v>1361.9954300199997</c:v>
                </c:pt>
                <c:pt idx="20">
                  <c:v>1221.3806741399994</c:v>
                </c:pt>
                <c:pt idx="21">
                  <c:v>975.66192779000028</c:v>
                </c:pt>
                <c:pt idx="22">
                  <c:v>821.51152214000001</c:v>
                </c:pt>
                <c:pt idx="23">
                  <c:v>683.59087472999977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93-4E9C-9CFA-807652A4614F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567.94360037999991</c:v>
                </c:pt>
                <c:pt idx="1">
                  <c:v>513.35250529999996</c:v>
                </c:pt>
                <c:pt idx="2">
                  <c:v>482.15289107000007</c:v>
                </c:pt>
                <c:pt idx="3">
                  <c:v>470.05236280999998</c:v>
                </c:pt>
                <c:pt idx="4">
                  <c:v>484.07919980999998</c:v>
                </c:pt>
                <c:pt idx="5">
                  <c:v>534.62998365999988</c:v>
                </c:pt>
                <c:pt idx="6">
                  <c:v>640.12581851999994</c:v>
                </c:pt>
                <c:pt idx="7">
                  <c:v>797.42819038000039</c:v>
                </c:pt>
                <c:pt idx="8">
                  <c:v>938.50953349999986</c:v>
                </c:pt>
                <c:pt idx="9">
                  <c:v>1003.6991070500001</c:v>
                </c:pt>
                <c:pt idx="10">
                  <c:v>1041.7756219800001</c:v>
                </c:pt>
                <c:pt idx="11">
                  <c:v>1068.1486406700001</c:v>
                </c:pt>
                <c:pt idx="12">
                  <c:v>1118.6530740499998</c:v>
                </c:pt>
                <c:pt idx="13">
                  <c:v>1142.72170523</c:v>
                </c:pt>
                <c:pt idx="14">
                  <c:v>1129.1959441400002</c:v>
                </c:pt>
                <c:pt idx="15">
                  <c:v>1109.5937825200001</c:v>
                </c:pt>
                <c:pt idx="16">
                  <c:v>1142.6936679999997</c:v>
                </c:pt>
                <c:pt idx="17">
                  <c:v>1172.1358743800001</c:v>
                </c:pt>
                <c:pt idx="18">
                  <c:v>1159.93084469</c:v>
                </c:pt>
                <c:pt idx="19">
                  <c:v>1137.6989770699997</c:v>
                </c:pt>
                <c:pt idx="20">
                  <c:v>1083.5877643799995</c:v>
                </c:pt>
                <c:pt idx="21">
                  <c:v>979.86552381000024</c:v>
                </c:pt>
                <c:pt idx="22">
                  <c:v>845.89821827000003</c:v>
                </c:pt>
                <c:pt idx="23">
                  <c:v>703.72108404999972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93-4E9C-9CFA-807652A4614F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90.735131630000041</c:v>
                </c:pt>
                <c:pt idx="1">
                  <c:v>85.737667599999995</c:v>
                </c:pt>
                <c:pt idx="2">
                  <c:v>74.311630879999996</c:v>
                </c:pt>
                <c:pt idx="3">
                  <c:v>94.072284879999984</c:v>
                </c:pt>
                <c:pt idx="4">
                  <c:v>85.738107990000003</c:v>
                </c:pt>
                <c:pt idx="5">
                  <c:v>77.719808969999988</c:v>
                </c:pt>
                <c:pt idx="6">
                  <c:v>124.90878458999997</c:v>
                </c:pt>
                <c:pt idx="7">
                  <c:v>90.294161849999966</c:v>
                </c:pt>
                <c:pt idx="8">
                  <c:v>62.575190320000019</c:v>
                </c:pt>
                <c:pt idx="9">
                  <c:v>25.680820820000065</c:v>
                </c:pt>
                <c:pt idx="10">
                  <c:v>-27.887121830000012</c:v>
                </c:pt>
                <c:pt idx="11">
                  <c:v>-32.589659080000018</c:v>
                </c:pt>
                <c:pt idx="12">
                  <c:v>-157.68399364999999</c:v>
                </c:pt>
                <c:pt idx="13">
                  <c:v>-169.93601090999999</c:v>
                </c:pt>
                <c:pt idx="14">
                  <c:v>-53.687349650000016</c:v>
                </c:pt>
                <c:pt idx="15">
                  <c:v>-32.125198339999997</c:v>
                </c:pt>
                <c:pt idx="16">
                  <c:v>254.30511438000005</c:v>
                </c:pt>
                <c:pt idx="17">
                  <c:v>283.79553693000003</c:v>
                </c:pt>
                <c:pt idx="18">
                  <c:v>314.53036202999999</c:v>
                </c:pt>
                <c:pt idx="19">
                  <c:v>224.29645295</c:v>
                </c:pt>
                <c:pt idx="20">
                  <c:v>137.79290976000001</c:v>
                </c:pt>
                <c:pt idx="21">
                  <c:v>-4.203596019999992</c:v>
                </c:pt>
                <c:pt idx="22">
                  <c:v>-24.386696130000018</c:v>
                </c:pt>
                <c:pt idx="23">
                  <c:v>-20.130209319999977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93-4E9C-9CFA-807652A46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8-4748-BFAB-864751BD9A29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8-4748-BFAB-864751BD9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673.52</c:v>
                </c:pt>
                <c:pt idx="1">
                  <c:v>620.27</c:v>
                </c:pt>
                <c:pt idx="2">
                  <c:v>592.62</c:v>
                </c:pt>
                <c:pt idx="3">
                  <c:v>585.64</c:v>
                </c:pt>
                <c:pt idx="4">
                  <c:v>594.02</c:v>
                </c:pt>
                <c:pt idx="5">
                  <c:v>683.67</c:v>
                </c:pt>
                <c:pt idx="6">
                  <c:v>927.33</c:v>
                </c:pt>
                <c:pt idx="7">
                  <c:v>1191.4100000000001</c:v>
                </c:pt>
                <c:pt idx="8">
                  <c:v>1315.52</c:v>
                </c:pt>
                <c:pt idx="9">
                  <c:v>1340.19</c:v>
                </c:pt>
                <c:pt idx="10">
                  <c:v>1308.71</c:v>
                </c:pt>
                <c:pt idx="11">
                  <c:v>1323.46</c:v>
                </c:pt>
                <c:pt idx="12">
                  <c:v>1334.96</c:v>
                </c:pt>
                <c:pt idx="13">
                  <c:v>1376.08</c:v>
                </c:pt>
                <c:pt idx="14">
                  <c:v>1397.34</c:v>
                </c:pt>
                <c:pt idx="15">
                  <c:v>1453.85</c:v>
                </c:pt>
                <c:pt idx="16">
                  <c:v>1510.09</c:v>
                </c:pt>
                <c:pt idx="17">
                  <c:v>1596.33</c:v>
                </c:pt>
                <c:pt idx="18">
                  <c:v>1581.15</c:v>
                </c:pt>
                <c:pt idx="19">
                  <c:v>1607.78</c:v>
                </c:pt>
                <c:pt idx="20">
                  <c:v>1546.39</c:v>
                </c:pt>
                <c:pt idx="21">
                  <c:v>1414.71</c:v>
                </c:pt>
                <c:pt idx="22">
                  <c:v>1211.99</c:v>
                </c:pt>
                <c:pt idx="23">
                  <c:v>952.74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6-4C06-B65B-4EABE04E6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A4-40BD-A1C2-929D6A1E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A4-40BD-A1C2-929D6A1E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D-4D48-BA75-A20D09730209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9D-4D48-BA75-A20D0973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1-411B-9BFE-56EEF1E9755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1-411B-9BFE-56EEF1E97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D-472A-9ECA-1944E2D3387A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D-472A-9ECA-1944E2D33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B-4B34-8A28-3B06CF0755B4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B-4B34-8A28-3B06CF075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658.67873200999998</c:v>
                </c:pt>
                <c:pt idx="1">
                  <c:v>599.09017289999997</c:v>
                </c:pt>
                <c:pt idx="2">
                  <c:v>556.46452195000006</c:v>
                </c:pt>
                <c:pt idx="3">
                  <c:v>564.12464768999996</c:v>
                </c:pt>
                <c:pt idx="4">
                  <c:v>569.81730779999998</c:v>
                </c:pt>
                <c:pt idx="5">
                  <c:v>612.34979262999991</c:v>
                </c:pt>
                <c:pt idx="6">
                  <c:v>765.03460310999992</c:v>
                </c:pt>
                <c:pt idx="7">
                  <c:v>887.7223522300003</c:v>
                </c:pt>
                <c:pt idx="8">
                  <c:v>1001.0847238199999</c:v>
                </c:pt>
                <c:pt idx="9">
                  <c:v>1029.3799278700001</c:v>
                </c:pt>
                <c:pt idx="10">
                  <c:v>1013.8885001500001</c:v>
                </c:pt>
                <c:pt idx="11">
                  <c:v>1035.55898159</c:v>
                </c:pt>
                <c:pt idx="12">
                  <c:v>960.96908039999971</c:v>
                </c:pt>
                <c:pt idx="13">
                  <c:v>972.78569431999995</c:v>
                </c:pt>
                <c:pt idx="14">
                  <c:v>1075.5085944900002</c:v>
                </c:pt>
                <c:pt idx="15">
                  <c:v>1077.4685841800001</c:v>
                </c:pt>
                <c:pt idx="16">
                  <c:v>1396.9987823799997</c:v>
                </c:pt>
                <c:pt idx="17">
                  <c:v>1455.9314113100002</c:v>
                </c:pt>
                <c:pt idx="18">
                  <c:v>1474.4612067200001</c:v>
                </c:pt>
                <c:pt idx="19">
                  <c:v>1361.9954300199997</c:v>
                </c:pt>
                <c:pt idx="20">
                  <c:v>1221.3806741399994</c:v>
                </c:pt>
                <c:pt idx="21">
                  <c:v>975.66192779000028</c:v>
                </c:pt>
                <c:pt idx="22">
                  <c:v>821.51152214000001</c:v>
                </c:pt>
                <c:pt idx="23">
                  <c:v>683.59087472999977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8E-42D7-8116-F84D1859BDDA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567.94360037999991</c:v>
                </c:pt>
                <c:pt idx="1">
                  <c:v>513.35250529999996</c:v>
                </c:pt>
                <c:pt idx="2">
                  <c:v>482.15289107000007</c:v>
                </c:pt>
                <c:pt idx="3">
                  <c:v>470.05236280999998</c:v>
                </c:pt>
                <c:pt idx="4">
                  <c:v>484.07919980999998</c:v>
                </c:pt>
                <c:pt idx="5">
                  <c:v>534.62998365999988</c:v>
                </c:pt>
                <c:pt idx="6">
                  <c:v>640.12581851999994</c:v>
                </c:pt>
                <c:pt idx="7">
                  <c:v>797.42819038000039</c:v>
                </c:pt>
                <c:pt idx="8">
                  <c:v>938.50953349999986</c:v>
                </c:pt>
                <c:pt idx="9">
                  <c:v>1003.6991070500001</c:v>
                </c:pt>
                <c:pt idx="10">
                  <c:v>1041.7756219800001</c:v>
                </c:pt>
                <c:pt idx="11">
                  <c:v>1068.1486406700001</c:v>
                </c:pt>
                <c:pt idx="12">
                  <c:v>1118.6530740499998</c:v>
                </c:pt>
                <c:pt idx="13">
                  <c:v>1142.72170523</c:v>
                </c:pt>
                <c:pt idx="14">
                  <c:v>1129.1959441400002</c:v>
                </c:pt>
                <c:pt idx="15">
                  <c:v>1109.5937825200001</c:v>
                </c:pt>
                <c:pt idx="16">
                  <c:v>1142.6936679999997</c:v>
                </c:pt>
                <c:pt idx="17">
                  <c:v>1172.1358743800001</c:v>
                </c:pt>
                <c:pt idx="18">
                  <c:v>1159.93084469</c:v>
                </c:pt>
                <c:pt idx="19">
                  <c:v>1137.6989770699997</c:v>
                </c:pt>
                <c:pt idx="20">
                  <c:v>1083.5877643799995</c:v>
                </c:pt>
                <c:pt idx="21">
                  <c:v>979.86552381000024</c:v>
                </c:pt>
                <c:pt idx="22">
                  <c:v>845.89821827000003</c:v>
                </c:pt>
                <c:pt idx="23">
                  <c:v>703.72108404999972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8E-42D7-8116-F84D1859BDDA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90.735131630000041</c:v>
                </c:pt>
                <c:pt idx="1">
                  <c:v>85.737667599999995</c:v>
                </c:pt>
                <c:pt idx="2">
                  <c:v>74.311630879999996</c:v>
                </c:pt>
                <c:pt idx="3">
                  <c:v>94.072284879999984</c:v>
                </c:pt>
                <c:pt idx="4">
                  <c:v>85.738107990000003</c:v>
                </c:pt>
                <c:pt idx="5">
                  <c:v>77.719808969999988</c:v>
                </c:pt>
                <c:pt idx="6">
                  <c:v>124.90878458999997</c:v>
                </c:pt>
                <c:pt idx="7">
                  <c:v>90.294161849999966</c:v>
                </c:pt>
                <c:pt idx="8">
                  <c:v>62.575190320000019</c:v>
                </c:pt>
                <c:pt idx="9">
                  <c:v>25.680820820000065</c:v>
                </c:pt>
                <c:pt idx="10">
                  <c:v>-27.887121830000012</c:v>
                </c:pt>
                <c:pt idx="11">
                  <c:v>-32.589659080000018</c:v>
                </c:pt>
                <c:pt idx="12">
                  <c:v>-157.68399364999999</c:v>
                </c:pt>
                <c:pt idx="13">
                  <c:v>-169.93601090999999</c:v>
                </c:pt>
                <c:pt idx="14">
                  <c:v>-53.687349650000016</c:v>
                </c:pt>
                <c:pt idx="15">
                  <c:v>-32.125198339999997</c:v>
                </c:pt>
                <c:pt idx="16">
                  <c:v>254.30511438000005</c:v>
                </c:pt>
                <c:pt idx="17">
                  <c:v>283.79553693000003</c:v>
                </c:pt>
                <c:pt idx="18">
                  <c:v>314.53036202999999</c:v>
                </c:pt>
                <c:pt idx="19">
                  <c:v>224.29645295</c:v>
                </c:pt>
                <c:pt idx="20">
                  <c:v>137.79290976000001</c:v>
                </c:pt>
                <c:pt idx="21">
                  <c:v>-4.203596019999992</c:v>
                </c:pt>
                <c:pt idx="22">
                  <c:v>-24.386696130000018</c:v>
                </c:pt>
                <c:pt idx="23">
                  <c:v>-20.130209319999977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8E-42D7-8116-F84D1859B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B-450D-807C-CCD963268E66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B-450D-807C-CCD963268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673.52</c:v>
                </c:pt>
                <c:pt idx="1">
                  <c:v>620.27</c:v>
                </c:pt>
                <c:pt idx="2">
                  <c:v>592.62</c:v>
                </c:pt>
                <c:pt idx="3">
                  <c:v>585.64</c:v>
                </c:pt>
                <c:pt idx="4">
                  <c:v>594.02</c:v>
                </c:pt>
                <c:pt idx="5">
                  <c:v>683.67</c:v>
                </c:pt>
                <c:pt idx="6">
                  <c:v>927.33</c:v>
                </c:pt>
                <c:pt idx="7">
                  <c:v>1191.4100000000001</c:v>
                </c:pt>
                <c:pt idx="8">
                  <c:v>1315.52</c:v>
                </c:pt>
                <c:pt idx="9">
                  <c:v>1340.19</c:v>
                </c:pt>
                <c:pt idx="10">
                  <c:v>1308.71</c:v>
                </c:pt>
                <c:pt idx="11">
                  <c:v>1323.46</c:v>
                </c:pt>
                <c:pt idx="12">
                  <c:v>1334.96</c:v>
                </c:pt>
                <c:pt idx="13">
                  <c:v>1376.08</c:v>
                </c:pt>
                <c:pt idx="14">
                  <c:v>1397.34</c:v>
                </c:pt>
                <c:pt idx="15">
                  <c:v>1453.85</c:v>
                </c:pt>
                <c:pt idx="16">
                  <c:v>1510.09</c:v>
                </c:pt>
                <c:pt idx="17">
                  <c:v>1596.33</c:v>
                </c:pt>
                <c:pt idx="18">
                  <c:v>1581.15</c:v>
                </c:pt>
                <c:pt idx="19">
                  <c:v>1607.78</c:v>
                </c:pt>
                <c:pt idx="20">
                  <c:v>1546.39</c:v>
                </c:pt>
                <c:pt idx="21">
                  <c:v>1414.71</c:v>
                </c:pt>
                <c:pt idx="22">
                  <c:v>1211.99</c:v>
                </c:pt>
                <c:pt idx="23">
                  <c:v>952.74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0-4E34-9E30-60D93BD83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70-4142-9C6A-CBFBA7C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24.146277521745105</c:v>
                </c:pt>
                <c:pt idx="1">
                  <c:v>28.716628571744991</c:v>
                </c:pt>
                <c:pt idx="2">
                  <c:v>29.047400171745153</c:v>
                </c:pt>
                <c:pt idx="3">
                  <c:v>27.603875901744914</c:v>
                </c:pt>
                <c:pt idx="4">
                  <c:v>28.678937721744774</c:v>
                </c:pt>
                <c:pt idx="5">
                  <c:v>31.81811021174542</c:v>
                </c:pt>
                <c:pt idx="6">
                  <c:v>30.136979391744717</c:v>
                </c:pt>
                <c:pt idx="7">
                  <c:v>26.572907771744667</c:v>
                </c:pt>
                <c:pt idx="8">
                  <c:v>32.131704671744501</c:v>
                </c:pt>
                <c:pt idx="9">
                  <c:v>35.197683611745106</c:v>
                </c:pt>
                <c:pt idx="10">
                  <c:v>36.544058611745186</c:v>
                </c:pt>
                <c:pt idx="11">
                  <c:v>38.733477631745018</c:v>
                </c:pt>
                <c:pt idx="12">
                  <c:v>33.816087911744489</c:v>
                </c:pt>
                <c:pt idx="13">
                  <c:v>30.348279251744771</c:v>
                </c:pt>
                <c:pt idx="14">
                  <c:v>25.91888594174452</c:v>
                </c:pt>
                <c:pt idx="15">
                  <c:v>26.282681921745279</c:v>
                </c:pt>
                <c:pt idx="16">
                  <c:v>28.604981881745289</c:v>
                </c:pt>
                <c:pt idx="17">
                  <c:v>37.215868371745501</c:v>
                </c:pt>
                <c:pt idx="18">
                  <c:v>32.674207081744498</c:v>
                </c:pt>
                <c:pt idx="19">
                  <c:v>34.0698160217446</c:v>
                </c:pt>
                <c:pt idx="20">
                  <c:v>33.703932651744481</c:v>
                </c:pt>
                <c:pt idx="21">
                  <c:v>33.287227541745551</c:v>
                </c:pt>
                <c:pt idx="22">
                  <c:v>29.997009401745004</c:v>
                </c:pt>
                <c:pt idx="23">
                  <c:v>28.700295181744877</c:v>
                </c:pt>
                <c:pt idx="24">
                  <c:v>29.056691691744959</c:v>
                </c:pt>
                <c:pt idx="25">
                  <c:v>24.96237445174495</c:v>
                </c:pt>
                <c:pt idx="26">
                  <c:v>26.158560921744652</c:v>
                </c:pt>
                <c:pt idx="27">
                  <c:v>25.578876021744918</c:v>
                </c:pt>
                <c:pt idx="28">
                  <c:v>26.136505661744991</c:v>
                </c:pt>
                <c:pt idx="29">
                  <c:v>24.23179159174515</c:v>
                </c:pt>
                <c:pt idx="30">
                  <c:v>22.194975651744812</c:v>
                </c:pt>
                <c:pt idx="31">
                  <c:v>25.758327331745136</c:v>
                </c:pt>
                <c:pt idx="32">
                  <c:v>30.382365571745368</c:v>
                </c:pt>
                <c:pt idx="33">
                  <c:v>33.987886591744882</c:v>
                </c:pt>
                <c:pt idx="34">
                  <c:v>34.617095221744876</c:v>
                </c:pt>
                <c:pt idx="35">
                  <c:v>34.500535441745342</c:v>
                </c:pt>
                <c:pt idx="36">
                  <c:v>30.970647871745314</c:v>
                </c:pt>
                <c:pt idx="37">
                  <c:v>31.295333241745311</c:v>
                </c:pt>
                <c:pt idx="38">
                  <c:v>23.440588761744948</c:v>
                </c:pt>
                <c:pt idx="39">
                  <c:v>22.152679311745032</c:v>
                </c:pt>
                <c:pt idx="40">
                  <c:v>24.393972321744059</c:v>
                </c:pt>
                <c:pt idx="41">
                  <c:v>28.144615711745701</c:v>
                </c:pt>
                <c:pt idx="42">
                  <c:v>27.611223741745334</c:v>
                </c:pt>
                <c:pt idx="43">
                  <c:v>26.447287821744567</c:v>
                </c:pt>
                <c:pt idx="44">
                  <c:v>24.726993771744901</c:v>
                </c:pt>
                <c:pt idx="45">
                  <c:v>22.663676771745713</c:v>
                </c:pt>
                <c:pt idx="46">
                  <c:v>21.772156371744586</c:v>
                </c:pt>
                <c:pt idx="47">
                  <c:v>20.169906131744483</c:v>
                </c:pt>
                <c:pt idx="48">
                  <c:v>19.891567481745028</c:v>
                </c:pt>
                <c:pt idx="49">
                  <c:v>19.892519061745247</c:v>
                </c:pt>
                <c:pt idx="50">
                  <c:v>20.231361531744824</c:v>
                </c:pt>
                <c:pt idx="51">
                  <c:v>19.663587421745092</c:v>
                </c:pt>
                <c:pt idx="52">
                  <c:v>18.882292261744624</c:v>
                </c:pt>
                <c:pt idx="53">
                  <c:v>18.780540231744794</c:v>
                </c:pt>
                <c:pt idx="54">
                  <c:v>19.151031851744619</c:v>
                </c:pt>
                <c:pt idx="55">
                  <c:v>20.419080991744977</c:v>
                </c:pt>
                <c:pt idx="56">
                  <c:v>25.049453691745157</c:v>
                </c:pt>
                <c:pt idx="57">
                  <c:v>26.269127081746092</c:v>
                </c:pt>
                <c:pt idx="58">
                  <c:v>25.191444301744923</c:v>
                </c:pt>
                <c:pt idx="59">
                  <c:v>23.464725071745306</c:v>
                </c:pt>
                <c:pt idx="60">
                  <c:v>23.451954911744679</c:v>
                </c:pt>
                <c:pt idx="61">
                  <c:v>22.280465271745015</c:v>
                </c:pt>
                <c:pt idx="62">
                  <c:v>22.89693470174484</c:v>
                </c:pt>
                <c:pt idx="63">
                  <c:v>29.003630491745071</c:v>
                </c:pt>
                <c:pt idx="64">
                  <c:v>39.358576381745024</c:v>
                </c:pt>
                <c:pt idx="65">
                  <c:v>46.855160741744839</c:v>
                </c:pt>
                <c:pt idx="66">
                  <c:v>46.046043681745687</c:v>
                </c:pt>
                <c:pt idx="67">
                  <c:v>42.111631331744547</c:v>
                </c:pt>
                <c:pt idx="68">
                  <c:v>37.897249621745004</c:v>
                </c:pt>
                <c:pt idx="69">
                  <c:v>32.61340836174486</c:v>
                </c:pt>
                <c:pt idx="70">
                  <c:v>26.444297551745422</c:v>
                </c:pt>
                <c:pt idx="71">
                  <c:v>23.906347631744893</c:v>
                </c:pt>
                <c:pt idx="72">
                  <c:v>20.02505262174509</c:v>
                </c:pt>
                <c:pt idx="73">
                  <c:v>21.000960111744917</c:v>
                </c:pt>
                <c:pt idx="74">
                  <c:v>19.070002881744813</c:v>
                </c:pt>
                <c:pt idx="75">
                  <c:v>19.528849221744849</c:v>
                </c:pt>
                <c:pt idx="76">
                  <c:v>21.311346401744913</c:v>
                </c:pt>
                <c:pt idx="77">
                  <c:v>22.037171271745024</c:v>
                </c:pt>
                <c:pt idx="78">
                  <c:v>21.721489461744795</c:v>
                </c:pt>
                <c:pt idx="79">
                  <c:v>22.884738251745375</c:v>
                </c:pt>
                <c:pt idx="80">
                  <c:v>25.394190151744851</c:v>
                </c:pt>
                <c:pt idx="81">
                  <c:v>26.486303361744604</c:v>
                </c:pt>
                <c:pt idx="82">
                  <c:v>23.547007771744802</c:v>
                </c:pt>
                <c:pt idx="83">
                  <c:v>27.518003441744895</c:v>
                </c:pt>
                <c:pt idx="84">
                  <c:v>26.48391577174516</c:v>
                </c:pt>
                <c:pt idx="85">
                  <c:v>26.26410937174478</c:v>
                </c:pt>
                <c:pt idx="86">
                  <c:v>27.205423761744669</c:v>
                </c:pt>
                <c:pt idx="87">
                  <c:v>29.26522231174431</c:v>
                </c:pt>
                <c:pt idx="88">
                  <c:v>34.682916591744288</c:v>
                </c:pt>
                <c:pt idx="89">
                  <c:v>36.598285751744925</c:v>
                </c:pt>
                <c:pt idx="90">
                  <c:v>35.288598181744874</c:v>
                </c:pt>
                <c:pt idx="91">
                  <c:v>33.145022951745659</c:v>
                </c:pt>
                <c:pt idx="92">
                  <c:v>32.935630111744103</c:v>
                </c:pt>
                <c:pt idx="93">
                  <c:v>31.075706211744546</c:v>
                </c:pt>
                <c:pt idx="94">
                  <c:v>26.745978221744963</c:v>
                </c:pt>
                <c:pt idx="95">
                  <c:v>24.380058971744347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70-4142-9C6A-CBFBA7C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F-4335-9A17-E49F4659641B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4F-4335-9A17-E49F46596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6-4794-86CA-44E225E4B1E3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27/11/2023</c:v>
                </c:pt>
                <c:pt idx="1">
                  <c:v>28/11/20232</c:v>
                </c:pt>
                <c:pt idx="2">
                  <c:v>29/11/20232</c:v>
                </c:pt>
                <c:pt idx="3">
                  <c:v>30/11/20232</c:v>
                </c:pt>
                <c:pt idx="4">
                  <c:v>01/12/20232</c:v>
                </c:pt>
                <c:pt idx="5">
                  <c:v>02/12/2023</c:v>
                </c:pt>
                <c:pt idx="6">
                  <c:v>03/12/2023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6-4794-86CA-44E225E4B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84" Type="http://schemas.openxmlformats.org/officeDocument/2006/relationships/chart" Target="../charts/chart81.xml"/><Relationship Id="rId89" Type="http://schemas.openxmlformats.org/officeDocument/2006/relationships/chart" Target="../charts/chart86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E284AAC-DC8A-427C-9A15-E87A81A2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90E2F137-BBCF-4641-BE23-E21C0AABF39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DD7F934-E3D8-43A8-AF1D-E17A2DD76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FCE9E27-44B1-4915-9114-3CA30171E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BF6F6C6-CCE8-4FC9-A4F0-F7A37F9E1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52FDFB4-0DC3-42A8-A840-6A0CF0B62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C5DC644-D0C8-4079-AB61-A523BDF65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92E09D61-6A91-4BAD-AA15-F34BB7D86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6A716ABC-3E4D-46DB-A39A-502C3EF59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7218788-A368-4489-82B5-9B0366BE4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B71A4ACF-1565-4D68-AA1D-D1B3E58D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A15084E6-3493-4EAF-B261-6F2A07A17BB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AA674C8-7CAD-45D0-9D56-E05E2C0A3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F09CF78-BCCA-40C7-AC75-342F91B85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2F3A9CAA-A99F-4581-B182-3E7CD7D01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CBEDCAF4-CACA-4D43-8736-C1E3BF36B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CC96A244-E50B-49DA-BE15-F4B18765D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CD92262-78DE-457C-BF76-E242656A6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CD4C0B7-0245-4863-8D79-6856583A5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4F77C91-FB54-4093-A078-3D574C233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567DCA2C-7237-4877-98DB-DB9FE4AC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FCCEA4FA-A22B-40B5-B533-77888DFF73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611F1354-750F-4847-AC84-7FCE153D9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32CB6638-FE47-45A7-8752-A1E3D49A4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9D11161-F5F5-4207-A0B5-62A028A68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FE35384F-862B-4D0D-AC2E-FCE04C880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6C86105-5AB3-425B-A149-1B096D126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E601AE1F-0E6D-4656-B475-FEE38B21F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CB9389F-666C-48A2-BC11-8FCB921F0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488951EC-F388-419B-82AC-F7AC6C108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1D803BE5-F533-412C-8C7C-D8D683EC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EE84919-69D5-477B-8A41-37E6775E88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2358AFD7-97F7-4FA6-A6A5-CA254DBA6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613657B-B531-4EA9-BCC7-2A922722D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7CF79992-9EF4-4478-9543-5C175B541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F3A8B75-7E69-48BF-A1AD-64C0AA3B8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36C8FEB-5FA6-426E-AD7B-5E9BC1B4A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8479F923-E80E-4E7B-9A52-8A32C22A0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B9295E-B2FE-488F-86BF-DCE5BE557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2718180-7F85-47CA-ADC2-8AD3E6935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ABEF4BD-D854-4929-911C-6B3CA75C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0A63E255-0230-4A1E-8209-15BF0E077E2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16660135-C9B8-4326-8401-B0DAF6ADF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4A800BDC-98ED-4981-B736-3CBB40BAE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AB9761B4-4A9D-46BE-8C08-0C6CE6EEC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DE740161-5286-4548-9BEF-F79AFF0B1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BABBC96E-A3FD-4A16-8483-109FC00F1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97A47D5B-A4E9-4377-8460-94B5478DD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BEA00B2B-167B-44CC-A2D0-BDA818CC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D92AED56-689B-4F36-B5F0-A921D438A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9068452E-FFC8-4FE8-8E2D-CCC887ED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0C11CF37-F0DC-453C-AA14-B2CBC349CE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5A43269C-4B64-43E9-B613-A8B5C70F8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F5BABB23-97AF-4EF0-BE0D-2FB301851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4A8ED543-24AD-43FD-A529-2BD0CE4BD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8FC4BA5A-C5C3-42B0-89F9-C9CB59764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1D2BEAD-E04F-43FC-A408-F7864C3A7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AFDB5F09-0A4F-4E07-9740-23281D8E7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633C27BB-C085-47F7-9E2E-B3983940D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7795635F-F7D7-48BA-A720-160C2B845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AE6DD974-23A3-48B6-AC66-0DFD209E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1F794DC8-3686-45CB-ACBC-0514A01BD7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11F65C39-EA0B-4100-AAE3-31F727CD3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235343A7-8957-4417-9056-1512BDC30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4FA70143-3D94-4554-B09D-0C9F235FB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FE86AFA4-345E-4F40-ABC7-1F36517C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AC725056-1378-42DC-850D-1546E7969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CEE7A844-5251-4AF2-82DE-28DDB6788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98649015-D42A-40C4-8C99-02DB6CCCE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7788ADE3-F2DB-45FD-BFB7-50D437B47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56251300-A316-445D-9B36-791FFA69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BEE2B28D-EF02-43AF-9D13-1689DF6F88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A7FAA68A-64A5-4600-9C20-05A9F723C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7E14DAFC-D983-46D2-A625-9DA017990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8956BDF4-7602-411F-9346-226900613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67A67D8F-CC95-466E-B8F5-AB37C5930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2EC993D6-9B2B-4044-B644-934F624FA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7054CFED-9D46-4DFE-A949-C6650701C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0C8A9B2A-D9CB-49E8-8A4F-7724F1D1D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80B10644-6365-4CC1-BCAF-D5D73B126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1085DA93-17EF-418F-BF5D-659C1D00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B904097C-94EF-4B73-B959-F9BA02C4D98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94E96D08-4A84-4484-B2B3-E6DFAF7B5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AEB14A4A-B9DC-45A7-A9EB-44D5CA406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1082E020-E176-483D-B8B9-C6C38DFA2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93E94D9F-A063-4E19-AA63-1C50BD0F8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3B8B8C7A-DBC1-4343-B843-BEA82FAD0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561941BA-25EA-48B3-BC34-07A037A24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BB5779CC-FDEB-4200-8263-A861AB308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80533AF8-3A22-46D9-8417-6294446AA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CE832A32-5905-4745-B44B-79A5435B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FC08B842-F034-4660-A65E-8DB68DF3D85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FCF46F33-99F5-442D-9532-A407FB0DE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223EF249-FAD5-41C8-BE43-9C022259E5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B3A605CE-F527-4D54-8C4C-238EE5175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F00915C9-14E1-46E9-87D1-53283F217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9C4EDAFD-E371-4B69-9997-A98814487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81426478-389A-47B8-BB33-D3C90383E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0F4DBC2B-75DE-4369-92A8-F352C05B5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B39985CE-993A-4AF8-A1B0-F322ECD02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EBFC8BAF-3F57-4119-8CBB-A979F492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61F4E14-8886-4B6D-A556-1388953B43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78201C4-F99C-46B1-AD9A-3267C55F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C08BA89-C18D-451F-8126-2A5DA43E35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5386E57-3615-449B-BAE6-2EDD7CBE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91798FA-DB88-45F6-8572-AC299FEEC1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CEDAEB3F-D2F2-4045-A7FC-A63923EE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272388E-3824-41AA-9ED8-9FE6B649D0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ABE06BC9-0EFD-4B38-BE38-C1B36392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27252E3-8BA2-45FC-9D67-D42EAA517A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D06AFF6A-8A9E-442C-BF4D-27628B1A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DFE6F03-FA26-43A5-94C1-92B6BD18CD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BB1EB20A-D8ED-46B2-B234-953D1121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729D419-C880-48C5-A381-1805C489C0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C991424-AC01-44DF-8EB9-AAB19342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97FA428-5A1B-440E-A3DE-51146F7A1C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BAD9E86E-29DD-4B01-9960-C5DD325C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881AF95-4B8A-4186-A773-7BEFBDE8497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9E00095F-2A16-422F-A29E-BCE796E0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370A70E-4D34-4AC5-9441-AECF1E6820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2C57D5CB-6AEB-4D8D-81C8-12E89A05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15399B2-E317-4287-B008-663B04DDDE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42C4988D-F6C7-4E05-8194-3B97698E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896C9CCC-1D4F-483B-8255-E5C3E1FFD74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8D01CBB-F7AC-4B8D-8199-2D5DDF06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F7E7BAFD-DC62-4823-9B91-42C1F1313B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4938B61F-E7A3-48FF-B91B-395C1E36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8CC5AAF6-25DB-4A17-B870-C8B6F028AF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BA57D4EE-38A1-4465-B015-0FBC90BE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C6E60EA-5B36-4412-B1F9-12DA220C87C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3_11_23.xlsx" TargetMode="External"/><Relationship Id="rId1" Type="http://schemas.openxmlformats.org/officeDocument/2006/relationships/externalLinkPath" Target="/Users/e.zerba/Desktop/operimi/publikime%20ne%20web%20ost/2023/formati/nentor/Publikimi%20te%20dhenave%2023_11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4_11_23.xlsx" TargetMode="External"/><Relationship Id="rId1" Type="http://schemas.openxmlformats.org/officeDocument/2006/relationships/externalLinkPath" Target="/Users/e.zerba/Desktop/operimi/publikime%20ne%20web%20ost/2023/formati/nentor/Publikimi%20te%20dhenave%2024_11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7_11_23.xlsx" TargetMode="External"/><Relationship Id="rId1" Type="http://schemas.openxmlformats.org/officeDocument/2006/relationships/externalLinkPath" Target="/Users/e.zerba/Desktop/operimi/publikime%20ne%20web%20ost/2023/formati/nentor/Publikimi%20te%20dhenave%2027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565.82037307000007</v>
          </cell>
          <cell r="E160">
            <v>-35.694000000000017</v>
          </cell>
          <cell r="F160">
            <v>601.51437307000015</v>
          </cell>
        </row>
        <row r="161">
          <cell r="D161">
            <v>498.81457033999988</v>
          </cell>
          <cell r="E161">
            <v>-35.009999999999991</v>
          </cell>
          <cell r="F161">
            <v>533.82457033999981</v>
          </cell>
        </row>
        <row r="162">
          <cell r="D162">
            <v>456.84896809000008</v>
          </cell>
          <cell r="E162">
            <v>-42.080000000000013</v>
          </cell>
          <cell r="F162">
            <v>498.92896809000013</v>
          </cell>
        </row>
        <row r="163">
          <cell r="D163">
            <v>449.31741734000013</v>
          </cell>
          <cell r="E163">
            <v>-41.387000000000029</v>
          </cell>
          <cell r="F163">
            <v>490.70441734000019</v>
          </cell>
        </row>
        <row r="164">
          <cell r="D164">
            <v>446.41756190000012</v>
          </cell>
          <cell r="E164">
            <v>-52.048000000000002</v>
          </cell>
          <cell r="F164">
            <v>498.46556190000013</v>
          </cell>
        </row>
        <row r="165">
          <cell r="D165">
            <v>579.80905601999996</v>
          </cell>
          <cell r="E165">
            <v>16.185000000000002</v>
          </cell>
          <cell r="F165">
            <v>563.6240560199999</v>
          </cell>
        </row>
        <row r="166">
          <cell r="D166">
            <v>930.32732363000025</v>
          </cell>
          <cell r="E166">
            <v>191.64500000000004</v>
          </cell>
          <cell r="F166">
            <v>738.68232363000016</v>
          </cell>
        </row>
        <row r="167">
          <cell r="D167">
            <v>1158.2242513499998</v>
          </cell>
          <cell r="E167">
            <v>201.029</v>
          </cell>
          <cell r="F167">
            <v>957.19525134999981</v>
          </cell>
        </row>
        <row r="168">
          <cell r="D168">
            <v>1244.6525704199998</v>
          </cell>
          <cell r="E168">
            <v>219.21399999999997</v>
          </cell>
          <cell r="F168">
            <v>1025.4385704199999</v>
          </cell>
        </row>
        <row r="169">
          <cell r="D169">
            <v>1249.0176228099995</v>
          </cell>
          <cell r="E169">
            <v>214.71700000000004</v>
          </cell>
          <cell r="F169">
            <v>1034.3006228099994</v>
          </cell>
        </row>
        <row r="170">
          <cell r="D170">
            <v>1195.9379165299995</v>
          </cell>
          <cell r="E170">
            <v>180.52300000000002</v>
          </cell>
          <cell r="F170">
            <v>1015.4149165299995</v>
          </cell>
        </row>
        <row r="171">
          <cell r="D171">
            <v>1247.1740470400002</v>
          </cell>
          <cell r="E171">
            <v>233.43999999999994</v>
          </cell>
          <cell r="F171">
            <v>1013.7340470400003</v>
          </cell>
        </row>
        <row r="172">
          <cell r="D172">
            <v>1246.1864176799997</v>
          </cell>
          <cell r="E172">
            <v>228.88900000000001</v>
          </cell>
          <cell r="F172">
            <v>1017.2974176799997</v>
          </cell>
        </row>
        <row r="173">
          <cell r="D173">
            <v>1275.4276145099996</v>
          </cell>
          <cell r="E173">
            <v>231.06000000000003</v>
          </cell>
          <cell r="F173">
            <v>1044.3676145099996</v>
          </cell>
        </row>
        <row r="174">
          <cell r="D174">
            <v>1288.4419605400001</v>
          </cell>
          <cell r="E174">
            <v>232.32299999999998</v>
          </cell>
          <cell r="F174">
            <v>1056.11896054</v>
          </cell>
        </row>
        <row r="175">
          <cell r="D175">
            <v>1285.0269364399999</v>
          </cell>
          <cell r="E175">
            <v>226.71000000000004</v>
          </cell>
          <cell r="F175">
            <v>1058.3169364399998</v>
          </cell>
        </row>
        <row r="176">
          <cell r="D176">
            <v>1344.5291040400004</v>
          </cell>
          <cell r="E176">
            <v>227.94499999999999</v>
          </cell>
          <cell r="F176">
            <v>1116.5841040400005</v>
          </cell>
        </row>
        <row r="177">
          <cell r="D177">
            <v>1423.6324264699992</v>
          </cell>
          <cell r="E177">
            <v>241.495</v>
          </cell>
          <cell r="F177">
            <v>1182.1374264699994</v>
          </cell>
        </row>
        <row r="178">
          <cell r="D178">
            <v>1416.315321659999</v>
          </cell>
          <cell r="E178">
            <v>241.37200000000001</v>
          </cell>
          <cell r="F178">
            <v>1174.9433216599989</v>
          </cell>
        </row>
        <row r="179">
          <cell r="D179">
            <v>1370.9474410500006</v>
          </cell>
          <cell r="E179">
            <v>211.541</v>
          </cell>
          <cell r="F179">
            <v>1159.4064410500007</v>
          </cell>
        </row>
        <row r="180">
          <cell r="D180">
            <v>1312.2697962699999</v>
          </cell>
          <cell r="E180">
            <v>198.54100000000003</v>
          </cell>
          <cell r="F180">
            <v>1113.72879627</v>
          </cell>
        </row>
        <row r="181">
          <cell r="D181">
            <v>1253.6470825399999</v>
          </cell>
          <cell r="E181">
            <v>241.31100000000004</v>
          </cell>
          <cell r="F181">
            <v>1012.3360825399999</v>
          </cell>
        </row>
        <row r="182">
          <cell r="D182">
            <v>900.97425083999997</v>
          </cell>
          <cell r="E182">
            <v>44.088000000000022</v>
          </cell>
          <cell r="F182">
            <v>856.88625084</v>
          </cell>
        </row>
        <row r="183">
          <cell r="D183">
            <v>743.24690203999978</v>
          </cell>
          <cell r="E183">
            <v>51.001999999999981</v>
          </cell>
          <cell r="F183">
            <v>692.24490203999983</v>
          </cell>
        </row>
        <row r="444">
          <cell r="E444">
            <v>596.55999999999995</v>
          </cell>
        </row>
        <row r="445">
          <cell r="E445">
            <v>510.46</v>
          </cell>
        </row>
        <row r="446">
          <cell r="E446">
            <v>507.86</v>
          </cell>
        </row>
        <row r="447">
          <cell r="E447">
            <v>511.03</v>
          </cell>
        </row>
        <row r="448">
          <cell r="E448">
            <v>508.72</v>
          </cell>
        </row>
        <row r="449">
          <cell r="E449">
            <v>538.01</v>
          </cell>
        </row>
        <row r="450">
          <cell r="E450">
            <v>831.42</v>
          </cell>
        </row>
        <row r="451">
          <cell r="E451">
            <v>1195.53</v>
          </cell>
        </row>
        <row r="452">
          <cell r="E452">
            <v>1248.6400000000001</v>
          </cell>
        </row>
        <row r="453">
          <cell r="E453">
            <v>1236.74</v>
          </cell>
        </row>
        <row r="454">
          <cell r="E454">
            <v>1196.3599999999999</v>
          </cell>
        </row>
        <row r="455">
          <cell r="E455">
            <v>968.99</v>
          </cell>
        </row>
        <row r="456">
          <cell r="E456">
            <v>936.13</v>
          </cell>
        </row>
        <row r="457">
          <cell r="E457">
            <v>878.51</v>
          </cell>
        </row>
        <row r="458">
          <cell r="E458">
            <v>930.7</v>
          </cell>
        </row>
        <row r="459">
          <cell r="E459">
            <v>1086.1300000000001</v>
          </cell>
        </row>
        <row r="460">
          <cell r="E460">
            <v>1167.97</v>
          </cell>
        </row>
        <row r="461">
          <cell r="E461">
            <v>1270.6099999999999</v>
          </cell>
        </row>
        <row r="462">
          <cell r="E462">
            <v>1340.94</v>
          </cell>
        </row>
        <row r="463">
          <cell r="E463">
            <v>1297.82</v>
          </cell>
        </row>
        <row r="464">
          <cell r="E464">
            <v>1172.79</v>
          </cell>
        </row>
        <row r="465">
          <cell r="E465">
            <v>949.97</v>
          </cell>
        </row>
        <row r="466">
          <cell r="E466">
            <v>819.08</v>
          </cell>
        </row>
        <row r="467">
          <cell r="E467">
            <v>671.87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580.07232001</v>
          </cell>
          <cell r="E160">
            <v>0.27900000000001057</v>
          </cell>
          <cell r="F160">
            <v>579.79332001</v>
          </cell>
        </row>
        <row r="161">
          <cell r="D161">
            <v>514.55679106000014</v>
          </cell>
          <cell r="E161">
            <v>-0.56400000000000716</v>
          </cell>
          <cell r="F161">
            <v>515.1207910600001</v>
          </cell>
        </row>
        <row r="162">
          <cell r="D162">
            <v>480.50637201999996</v>
          </cell>
          <cell r="E162">
            <v>-15.275999999999996</v>
          </cell>
          <cell r="F162">
            <v>495.78237201999997</v>
          </cell>
        </row>
        <row r="163">
          <cell r="D163">
            <v>479.96735786000011</v>
          </cell>
          <cell r="E163">
            <v>-9.8239999999999981</v>
          </cell>
          <cell r="F163">
            <v>489.79135786000012</v>
          </cell>
        </row>
        <row r="164">
          <cell r="D164">
            <v>486.24590914999999</v>
          </cell>
          <cell r="E164">
            <v>-15.254000000000019</v>
          </cell>
          <cell r="F164">
            <v>501.49990915000001</v>
          </cell>
        </row>
        <row r="165">
          <cell r="D165">
            <v>582.66955741999982</v>
          </cell>
          <cell r="E165">
            <v>17.813000000000017</v>
          </cell>
          <cell r="F165">
            <v>564.85655741999983</v>
          </cell>
        </row>
        <row r="166">
          <cell r="D166">
            <v>949.03783651000003</v>
          </cell>
          <cell r="E166">
            <v>220.27699999999999</v>
          </cell>
          <cell r="F166">
            <v>728.76083650999999</v>
          </cell>
        </row>
        <row r="167">
          <cell r="D167">
            <v>1153.5431652399996</v>
          </cell>
          <cell r="E167">
            <v>222.286</v>
          </cell>
          <cell r="F167">
            <v>931.25716523999949</v>
          </cell>
        </row>
        <row r="168">
          <cell r="D168">
            <v>1227.4378786599998</v>
          </cell>
          <cell r="E168">
            <v>234.702</v>
          </cell>
          <cell r="F168">
            <v>992.7358786599998</v>
          </cell>
        </row>
        <row r="169">
          <cell r="D169">
            <v>1236.6362056000003</v>
          </cell>
          <cell r="E169">
            <v>239.66800000000003</v>
          </cell>
          <cell r="F169">
            <v>996.96820560000026</v>
          </cell>
        </row>
        <row r="170">
          <cell r="D170">
            <v>1232.9722375500003</v>
          </cell>
          <cell r="E170">
            <v>227.73700000000002</v>
          </cell>
          <cell r="F170">
            <v>1005.2352375500002</v>
          </cell>
        </row>
        <row r="171">
          <cell r="D171">
            <v>1245.22491519</v>
          </cell>
          <cell r="E171">
            <v>233.572</v>
          </cell>
          <cell r="F171">
            <v>1011.65291519</v>
          </cell>
        </row>
        <row r="172">
          <cell r="D172">
            <v>1245.8357383499997</v>
          </cell>
          <cell r="E172">
            <v>223.964</v>
          </cell>
          <cell r="F172">
            <v>1021.8717383499998</v>
          </cell>
        </row>
        <row r="173">
          <cell r="D173">
            <v>1254.2097333500001</v>
          </cell>
          <cell r="E173">
            <v>212.90600000000003</v>
          </cell>
          <cell r="F173">
            <v>1041.3037333500001</v>
          </cell>
        </row>
        <row r="174">
          <cell r="D174">
            <v>1298.7333672500008</v>
          </cell>
          <cell r="E174">
            <v>232.60200000000003</v>
          </cell>
          <cell r="F174">
            <v>1066.1313672500007</v>
          </cell>
        </row>
        <row r="175">
          <cell r="D175">
            <v>1304.6983003299999</v>
          </cell>
          <cell r="E175">
            <v>220.24799999999999</v>
          </cell>
          <cell r="F175">
            <v>1084.4503003299999</v>
          </cell>
        </row>
        <row r="176">
          <cell r="D176">
            <v>1338.8769977900001</v>
          </cell>
          <cell r="E176">
            <v>199.24200000000002</v>
          </cell>
          <cell r="F176">
            <v>1139.6349977900002</v>
          </cell>
        </row>
        <row r="177">
          <cell r="D177">
            <v>1374.0878271899992</v>
          </cell>
          <cell r="E177">
            <v>197.59599999999998</v>
          </cell>
          <cell r="F177">
            <v>1176.4918271899992</v>
          </cell>
        </row>
        <row r="178">
          <cell r="D178">
            <v>1304.8043667400002</v>
          </cell>
          <cell r="E178">
            <v>139.63999999999999</v>
          </cell>
          <cell r="F178">
            <v>1165.1643667400003</v>
          </cell>
        </row>
        <row r="179">
          <cell r="D179">
            <v>1180.6089304300006</v>
          </cell>
          <cell r="E179">
            <v>36.117999999999995</v>
          </cell>
          <cell r="F179">
            <v>1144.4909304300006</v>
          </cell>
        </row>
        <row r="180">
          <cell r="D180">
            <v>1113.73551305</v>
          </cell>
          <cell r="E180">
            <v>14.759999999999991</v>
          </cell>
          <cell r="F180">
            <v>1098.97551305</v>
          </cell>
        </row>
        <row r="181">
          <cell r="D181">
            <v>1010.4596088699999</v>
          </cell>
          <cell r="E181">
            <v>17.271000000000001</v>
          </cell>
          <cell r="F181">
            <v>993.18860886999994</v>
          </cell>
        </row>
        <row r="182">
          <cell r="D182">
            <v>812.05810815999985</v>
          </cell>
          <cell r="E182">
            <v>-33.163999999999987</v>
          </cell>
          <cell r="F182">
            <v>845.22210815999983</v>
          </cell>
        </row>
        <row r="183">
          <cell r="D183">
            <v>729.20899595000003</v>
          </cell>
          <cell r="E183">
            <v>35.801999999999964</v>
          </cell>
          <cell r="F183">
            <v>693.40699595000001</v>
          </cell>
        </row>
        <row r="444">
          <cell r="E444">
            <v>576.1</v>
          </cell>
        </row>
        <row r="445">
          <cell r="E445">
            <v>456.01</v>
          </cell>
        </row>
        <row r="446">
          <cell r="E446">
            <v>455.59</v>
          </cell>
        </row>
        <row r="447">
          <cell r="E447">
            <v>454.49</v>
          </cell>
        </row>
        <row r="448">
          <cell r="E448">
            <v>448.69</v>
          </cell>
        </row>
        <row r="449">
          <cell r="E449">
            <v>443.68</v>
          </cell>
        </row>
        <row r="450">
          <cell r="E450">
            <v>730.51</v>
          </cell>
        </row>
        <row r="451">
          <cell r="E451">
            <v>993.75</v>
          </cell>
        </row>
        <row r="452">
          <cell r="E452">
            <v>1126.95</v>
          </cell>
        </row>
        <row r="453">
          <cell r="E453">
            <v>1133.1199999999999</v>
          </cell>
        </row>
        <row r="454">
          <cell r="E454">
            <v>1104.01</v>
          </cell>
        </row>
        <row r="455">
          <cell r="E455">
            <v>953.2</v>
          </cell>
        </row>
        <row r="456">
          <cell r="E456">
            <v>962.26</v>
          </cell>
        </row>
        <row r="457">
          <cell r="E457">
            <v>985.1</v>
          </cell>
        </row>
        <row r="458">
          <cell r="E458">
            <v>1000.34</v>
          </cell>
        </row>
        <row r="459">
          <cell r="E459">
            <v>1118.74</v>
          </cell>
        </row>
        <row r="460">
          <cell r="E460">
            <v>1207.51</v>
          </cell>
        </row>
        <row r="461">
          <cell r="E461">
            <v>1264.01</v>
          </cell>
        </row>
        <row r="462">
          <cell r="E462">
            <v>1246.97</v>
          </cell>
        </row>
        <row r="463">
          <cell r="E463">
            <v>1229.77</v>
          </cell>
        </row>
        <row r="464">
          <cell r="E464">
            <v>1206.04</v>
          </cell>
        </row>
        <row r="465">
          <cell r="E465">
            <v>992.89</v>
          </cell>
        </row>
        <row r="466">
          <cell r="E466">
            <v>834.88</v>
          </cell>
        </row>
        <row r="467">
          <cell r="E467">
            <v>676.91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27/11/2023</v>
          </cell>
          <cell r="C10" t="str">
            <v>28/11/20232</v>
          </cell>
          <cell r="D10" t="str">
            <v>29/11/20232</v>
          </cell>
          <cell r="E10" t="str">
            <v>30/11/20232</v>
          </cell>
          <cell r="F10" t="str">
            <v>01/12/20232</v>
          </cell>
          <cell r="G10" t="str">
            <v>02/12/2023</v>
          </cell>
          <cell r="H10" t="str">
            <v>03/12/2023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658.67873200999998</v>
          </cell>
          <cell r="E160">
            <v>90.735131630000041</v>
          </cell>
          <cell r="F160">
            <v>567.94360037999991</v>
          </cell>
        </row>
        <row r="161">
          <cell r="D161">
            <v>599.09017289999997</v>
          </cell>
          <cell r="E161">
            <v>85.737667599999995</v>
          </cell>
          <cell r="F161">
            <v>513.35250529999996</v>
          </cell>
        </row>
        <row r="162">
          <cell r="D162">
            <v>556.46452195000006</v>
          </cell>
          <cell r="E162">
            <v>74.311630879999996</v>
          </cell>
          <cell r="F162">
            <v>482.15289107000007</v>
          </cell>
        </row>
        <row r="163">
          <cell r="D163">
            <v>564.12464768999996</v>
          </cell>
          <cell r="E163">
            <v>94.072284879999984</v>
          </cell>
          <cell r="F163">
            <v>470.05236280999998</v>
          </cell>
        </row>
        <row r="164">
          <cell r="D164">
            <v>569.81730779999998</v>
          </cell>
          <cell r="E164">
            <v>85.738107990000003</v>
          </cell>
          <cell r="F164">
            <v>484.07919980999998</v>
          </cell>
        </row>
        <row r="165">
          <cell r="D165">
            <v>612.34979262999991</v>
          </cell>
          <cell r="E165">
            <v>77.719808969999988</v>
          </cell>
          <cell r="F165">
            <v>534.62998365999988</v>
          </cell>
        </row>
        <row r="166">
          <cell r="D166">
            <v>765.03460310999992</v>
          </cell>
          <cell r="E166">
            <v>124.90878458999997</v>
          </cell>
          <cell r="F166">
            <v>640.12581851999994</v>
          </cell>
        </row>
        <row r="167">
          <cell r="D167">
            <v>887.7223522300003</v>
          </cell>
          <cell r="E167">
            <v>90.294161849999966</v>
          </cell>
          <cell r="F167">
            <v>797.42819038000039</v>
          </cell>
        </row>
        <row r="168">
          <cell r="D168">
            <v>1001.0847238199999</v>
          </cell>
          <cell r="E168">
            <v>62.575190320000019</v>
          </cell>
          <cell r="F168">
            <v>938.50953349999986</v>
          </cell>
        </row>
        <row r="169">
          <cell r="D169">
            <v>1029.3799278700001</v>
          </cell>
          <cell r="E169">
            <v>25.680820820000065</v>
          </cell>
          <cell r="F169">
            <v>1003.6991070500001</v>
          </cell>
        </row>
        <row r="170">
          <cell r="D170">
            <v>1013.8885001500001</v>
          </cell>
          <cell r="E170">
            <v>-27.887121830000012</v>
          </cell>
          <cell r="F170">
            <v>1041.7756219800001</v>
          </cell>
        </row>
        <row r="171">
          <cell r="D171">
            <v>1035.55898159</v>
          </cell>
          <cell r="E171">
            <v>-32.589659080000018</v>
          </cell>
          <cell r="F171">
            <v>1068.1486406700001</v>
          </cell>
        </row>
        <row r="172">
          <cell r="D172">
            <v>960.96908039999971</v>
          </cell>
          <cell r="E172">
            <v>-157.68399364999999</v>
          </cell>
          <cell r="F172">
            <v>1118.6530740499998</v>
          </cell>
        </row>
        <row r="173">
          <cell r="D173">
            <v>972.78569431999995</v>
          </cell>
          <cell r="E173">
            <v>-169.93601090999999</v>
          </cell>
          <cell r="F173">
            <v>1142.72170523</v>
          </cell>
        </row>
        <row r="174">
          <cell r="D174">
            <v>1075.5085944900002</v>
          </cell>
          <cell r="E174">
            <v>-53.687349650000016</v>
          </cell>
          <cell r="F174">
            <v>1129.1959441400002</v>
          </cell>
        </row>
        <row r="175">
          <cell r="D175">
            <v>1077.4685841800001</v>
          </cell>
          <cell r="E175">
            <v>-32.125198339999997</v>
          </cell>
          <cell r="F175">
            <v>1109.5937825200001</v>
          </cell>
        </row>
        <row r="176">
          <cell r="D176">
            <v>1396.9987823799997</v>
          </cell>
          <cell r="E176">
            <v>254.30511438000005</v>
          </cell>
          <cell r="F176">
            <v>1142.6936679999997</v>
          </cell>
        </row>
        <row r="177">
          <cell r="D177">
            <v>1455.9314113100002</v>
          </cell>
          <cell r="E177">
            <v>283.79553693000003</v>
          </cell>
          <cell r="F177">
            <v>1172.1358743800001</v>
          </cell>
        </row>
        <row r="178">
          <cell r="D178">
            <v>1474.4612067200001</v>
          </cell>
          <cell r="E178">
            <v>314.53036202999999</v>
          </cell>
          <cell r="F178">
            <v>1159.93084469</v>
          </cell>
        </row>
        <row r="179">
          <cell r="D179">
            <v>1361.9954300199997</v>
          </cell>
          <cell r="E179">
            <v>224.29645295</v>
          </cell>
          <cell r="F179">
            <v>1137.6989770699997</v>
          </cell>
        </row>
        <row r="180">
          <cell r="D180">
            <v>1221.3806741399994</v>
          </cell>
          <cell r="E180">
            <v>137.79290976000001</v>
          </cell>
          <cell r="F180">
            <v>1083.5877643799995</v>
          </cell>
        </row>
        <row r="181">
          <cell r="D181">
            <v>975.66192779000028</v>
          </cell>
          <cell r="E181">
            <v>-4.203596019999992</v>
          </cell>
          <cell r="F181">
            <v>979.86552381000024</v>
          </cell>
        </row>
        <row r="182">
          <cell r="D182">
            <v>821.51152214000001</v>
          </cell>
          <cell r="E182">
            <v>-24.386696130000018</v>
          </cell>
          <cell r="F182">
            <v>845.89821827000003</v>
          </cell>
        </row>
        <row r="183">
          <cell r="D183">
            <v>683.59087472999977</v>
          </cell>
          <cell r="E183">
            <v>-20.130209319999977</v>
          </cell>
          <cell r="F183">
            <v>703.72108404999972</v>
          </cell>
        </row>
        <row r="444">
          <cell r="E444">
            <v>673.52</v>
          </cell>
        </row>
        <row r="445">
          <cell r="E445">
            <v>620.27</v>
          </cell>
        </row>
        <row r="446">
          <cell r="E446">
            <v>592.62</v>
          </cell>
        </row>
        <row r="447">
          <cell r="E447">
            <v>585.64</v>
          </cell>
        </row>
        <row r="448">
          <cell r="E448">
            <v>594.02</v>
          </cell>
        </row>
        <row r="449">
          <cell r="E449">
            <v>683.67</v>
          </cell>
        </row>
        <row r="450">
          <cell r="E450">
            <v>927.33</v>
          </cell>
        </row>
        <row r="451">
          <cell r="E451">
            <v>1191.4100000000001</v>
          </cell>
        </row>
        <row r="452">
          <cell r="E452">
            <v>1315.52</v>
          </cell>
        </row>
        <row r="453">
          <cell r="E453">
            <v>1340.19</v>
          </cell>
        </row>
        <row r="454">
          <cell r="E454">
            <v>1308.71</v>
          </cell>
        </row>
        <row r="455">
          <cell r="E455">
            <v>1323.46</v>
          </cell>
        </row>
        <row r="456">
          <cell r="E456">
            <v>1334.96</v>
          </cell>
        </row>
        <row r="457">
          <cell r="E457">
            <v>1376.08</v>
          </cell>
        </row>
        <row r="458">
          <cell r="E458">
            <v>1397.34</v>
          </cell>
        </row>
        <row r="459">
          <cell r="E459">
            <v>1453.85</v>
          </cell>
        </row>
        <row r="460">
          <cell r="E460">
            <v>1510.09</v>
          </cell>
        </row>
        <row r="461">
          <cell r="E461">
            <v>1596.33</v>
          </cell>
        </row>
        <row r="462">
          <cell r="E462">
            <v>1581.15</v>
          </cell>
        </row>
        <row r="463">
          <cell r="E463">
            <v>1607.78</v>
          </cell>
        </row>
        <row r="464">
          <cell r="E464">
            <v>1546.39</v>
          </cell>
        </row>
        <row r="465">
          <cell r="E465">
            <v>1414.71</v>
          </cell>
        </row>
        <row r="466">
          <cell r="E466">
            <v>1211.99</v>
          </cell>
        </row>
        <row r="467">
          <cell r="E467">
            <v>952.74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615.55999999999995</v>
          </cell>
          <cell r="E608">
            <v>24.146277521745105</v>
          </cell>
        </row>
        <row r="609">
          <cell r="D609">
            <v>549.46</v>
          </cell>
          <cell r="E609">
            <v>28.716628571744991</v>
          </cell>
        </row>
        <row r="610">
          <cell r="D610">
            <v>526.86</v>
          </cell>
          <cell r="E610">
            <v>29.047400171745153</v>
          </cell>
        </row>
        <row r="611">
          <cell r="D611">
            <v>530.03</v>
          </cell>
          <cell r="E611">
            <v>27.603875901744914</v>
          </cell>
        </row>
        <row r="612">
          <cell r="D612">
            <v>527.72</v>
          </cell>
          <cell r="E612">
            <v>28.678937721744774</v>
          </cell>
        </row>
        <row r="613">
          <cell r="D613">
            <v>607.01</v>
          </cell>
          <cell r="E613">
            <v>31.81811021174542</v>
          </cell>
        </row>
        <row r="614">
          <cell r="D614">
            <v>779.42</v>
          </cell>
          <cell r="E614">
            <v>30.136979391744717</v>
          </cell>
        </row>
        <row r="615">
          <cell r="D615">
            <v>988.53</v>
          </cell>
          <cell r="E615">
            <v>26.572907771744667</v>
          </cell>
        </row>
        <row r="616">
          <cell r="D616">
            <v>1030.6400000000001</v>
          </cell>
          <cell r="E616">
            <v>32.131704671744501</v>
          </cell>
        </row>
        <row r="617">
          <cell r="D617">
            <v>1016.04</v>
          </cell>
          <cell r="E617">
            <v>35.197683611745106</v>
          </cell>
        </row>
        <row r="618">
          <cell r="D618">
            <v>973.96</v>
          </cell>
          <cell r="E618">
            <v>36.544058611745186</v>
          </cell>
        </row>
        <row r="619">
          <cell r="D619">
            <v>855.59</v>
          </cell>
          <cell r="E619">
            <v>38.733477631745018</v>
          </cell>
        </row>
        <row r="620">
          <cell r="D620">
            <v>851.43</v>
          </cell>
          <cell r="E620">
            <v>33.816087911744489</v>
          </cell>
        </row>
        <row r="621">
          <cell r="D621">
            <v>801.51</v>
          </cell>
          <cell r="E621">
            <v>30.348279251744771</v>
          </cell>
        </row>
        <row r="622">
          <cell r="D622">
            <v>824.7</v>
          </cell>
          <cell r="E622">
            <v>25.91888594174452</v>
          </cell>
        </row>
        <row r="623">
          <cell r="D623">
            <v>873.13</v>
          </cell>
          <cell r="E623">
            <v>26.282681921745279</v>
          </cell>
        </row>
        <row r="624">
          <cell r="D624">
            <v>956.97</v>
          </cell>
          <cell r="E624">
            <v>28.604981881745289</v>
          </cell>
        </row>
        <row r="625">
          <cell r="D625">
            <v>1059.6099999999999</v>
          </cell>
          <cell r="E625">
            <v>37.215868371745501</v>
          </cell>
        </row>
        <row r="626">
          <cell r="D626">
            <v>1129.94</v>
          </cell>
          <cell r="E626">
            <v>32.674207081744498</v>
          </cell>
        </row>
        <row r="627">
          <cell r="D627">
            <v>1115.82</v>
          </cell>
          <cell r="E627">
            <v>34.0698160217446</v>
          </cell>
        </row>
        <row r="628">
          <cell r="D628">
            <v>1069.79</v>
          </cell>
          <cell r="E628">
            <v>33.703932651744481</v>
          </cell>
        </row>
        <row r="629">
          <cell r="D629">
            <v>955.97</v>
          </cell>
          <cell r="E629">
            <v>33.287227541745551</v>
          </cell>
        </row>
        <row r="630">
          <cell r="D630">
            <v>838.08</v>
          </cell>
          <cell r="E630">
            <v>29.997009401745004</v>
          </cell>
        </row>
        <row r="631">
          <cell r="D631">
            <v>690.87</v>
          </cell>
          <cell r="E631">
            <v>28.700295181744877</v>
          </cell>
        </row>
        <row r="632">
          <cell r="D632">
            <v>601.1</v>
          </cell>
          <cell r="E632">
            <v>29.056691691744959</v>
          </cell>
        </row>
        <row r="633">
          <cell r="D633">
            <v>547.01</v>
          </cell>
          <cell r="E633">
            <v>24.96237445174495</v>
          </cell>
        </row>
        <row r="634">
          <cell r="D634">
            <v>530.59</v>
          </cell>
          <cell r="E634">
            <v>26.158560921744652</v>
          </cell>
        </row>
        <row r="635">
          <cell r="D635">
            <v>529.49</v>
          </cell>
          <cell r="E635">
            <v>25.578876021744918</v>
          </cell>
        </row>
        <row r="636">
          <cell r="D636">
            <v>539.69000000000005</v>
          </cell>
          <cell r="E636">
            <v>26.136505661744991</v>
          </cell>
        </row>
        <row r="637">
          <cell r="D637">
            <v>592.67999999999995</v>
          </cell>
          <cell r="E637">
            <v>24.23179159174515</v>
          </cell>
        </row>
        <row r="638">
          <cell r="D638">
            <v>737.51</v>
          </cell>
          <cell r="E638">
            <v>22.194975651744812</v>
          </cell>
        </row>
        <row r="639">
          <cell r="D639">
            <v>947.75</v>
          </cell>
          <cell r="E639">
            <v>25.758327331745136</v>
          </cell>
        </row>
        <row r="640">
          <cell r="D640">
            <v>1020.95</v>
          </cell>
          <cell r="E640">
            <v>30.382365571745368</v>
          </cell>
        </row>
        <row r="641">
          <cell r="D641">
            <v>1026.1199999999999</v>
          </cell>
          <cell r="E641">
            <v>33.987886591744882</v>
          </cell>
        </row>
        <row r="642">
          <cell r="D642">
            <v>1019.01</v>
          </cell>
          <cell r="E642">
            <v>34.617095221744876</v>
          </cell>
        </row>
        <row r="643">
          <cell r="D643">
            <v>985.2</v>
          </cell>
          <cell r="E643">
            <v>34.500535441745342</v>
          </cell>
        </row>
        <row r="644">
          <cell r="D644">
            <v>994.86</v>
          </cell>
          <cell r="E644">
            <v>30.970647871745314</v>
          </cell>
        </row>
        <row r="645">
          <cell r="D645">
            <v>994.1</v>
          </cell>
          <cell r="E645">
            <v>31.295333241745311</v>
          </cell>
        </row>
        <row r="646">
          <cell r="D646">
            <v>1009.34</v>
          </cell>
          <cell r="E646">
            <v>23.440588761744948</v>
          </cell>
        </row>
        <row r="647">
          <cell r="D647">
            <v>1019.74</v>
          </cell>
          <cell r="E647">
            <v>22.152679311745032</v>
          </cell>
        </row>
        <row r="648">
          <cell r="D648">
            <v>1108.51</v>
          </cell>
          <cell r="E648">
            <v>24.393972321744059</v>
          </cell>
        </row>
        <row r="649">
          <cell r="D649">
            <v>1172.01</v>
          </cell>
          <cell r="E649">
            <v>28.144615711745701</v>
          </cell>
        </row>
        <row r="650">
          <cell r="D650">
            <v>1154.97</v>
          </cell>
          <cell r="E650">
            <v>27.611223741745334</v>
          </cell>
        </row>
        <row r="651">
          <cell r="D651">
            <v>1137.77</v>
          </cell>
          <cell r="E651">
            <v>26.447287821744567</v>
          </cell>
        </row>
        <row r="652">
          <cell r="D652">
            <v>1114.04</v>
          </cell>
          <cell r="E652">
            <v>24.726993771744901</v>
          </cell>
        </row>
        <row r="653">
          <cell r="D653">
            <v>1011.89</v>
          </cell>
          <cell r="E653">
            <v>22.663676771745713</v>
          </cell>
        </row>
        <row r="654">
          <cell r="D654">
            <v>853.88</v>
          </cell>
          <cell r="E654">
            <v>21.772156371744586</v>
          </cell>
        </row>
        <row r="655">
          <cell r="D655">
            <v>695.91</v>
          </cell>
          <cell r="E655">
            <v>20.169906131744483</v>
          </cell>
        </row>
        <row r="656">
          <cell r="D656">
            <v>590.41999999999996</v>
          </cell>
          <cell r="E656">
            <v>19.891567481745028</v>
          </cell>
        </row>
        <row r="657">
          <cell r="D657">
            <v>540.08000000000004</v>
          </cell>
          <cell r="E657">
            <v>19.892519061745247</v>
          </cell>
        </row>
        <row r="658">
          <cell r="D658">
            <v>515.29999999999995</v>
          </cell>
          <cell r="E658">
            <v>20.231361531744824</v>
          </cell>
        </row>
        <row r="659">
          <cell r="D659">
            <v>504.82</v>
          </cell>
          <cell r="E659">
            <v>19.663587421745092</v>
          </cell>
        </row>
        <row r="660">
          <cell r="D660">
            <v>511.03</v>
          </cell>
          <cell r="E660">
            <v>18.882292261744624</v>
          </cell>
        </row>
        <row r="661">
          <cell r="D661">
            <v>563.80999999999995</v>
          </cell>
          <cell r="E661">
            <v>18.780540231744794</v>
          </cell>
        </row>
        <row r="662">
          <cell r="D662">
            <v>687.13</v>
          </cell>
          <cell r="E662">
            <v>19.151031851744619</v>
          </cell>
        </row>
        <row r="663">
          <cell r="D663">
            <v>854.05</v>
          </cell>
          <cell r="E663">
            <v>20.419080991744977</v>
          </cell>
        </row>
        <row r="664">
          <cell r="D664">
            <v>979.05</v>
          </cell>
          <cell r="E664">
            <v>25.049453691745157</v>
          </cell>
        </row>
        <row r="665">
          <cell r="D665">
            <v>1008.49</v>
          </cell>
          <cell r="E665">
            <v>26.269127081746092</v>
          </cell>
        </row>
        <row r="666">
          <cell r="D666">
            <v>1009.08</v>
          </cell>
          <cell r="E666">
            <v>25.191444301744923</v>
          </cell>
        </row>
        <row r="667">
          <cell r="D667">
            <v>1010.69</v>
          </cell>
          <cell r="E667">
            <v>23.464725071745306</v>
          </cell>
        </row>
        <row r="668">
          <cell r="D668">
            <v>946.72</v>
          </cell>
          <cell r="E668">
            <v>23.451954911744679</v>
          </cell>
        </row>
        <row r="669">
          <cell r="D669">
            <v>952.96</v>
          </cell>
          <cell r="E669">
            <v>22.280465271745015</v>
          </cell>
        </row>
        <row r="670">
          <cell r="D670">
            <v>1041.94</v>
          </cell>
          <cell r="E670">
            <v>22.89693470174484</v>
          </cell>
        </row>
        <row r="671">
          <cell r="D671">
            <v>1057.5</v>
          </cell>
          <cell r="E671">
            <v>29.003630491745071</v>
          </cell>
        </row>
        <row r="672">
          <cell r="D672">
            <v>1267.71</v>
          </cell>
          <cell r="E672">
            <v>39.358576381745024</v>
          </cell>
        </row>
        <row r="673">
          <cell r="D673">
            <v>1336.38</v>
          </cell>
          <cell r="E673">
            <v>46.855160741744839</v>
          </cell>
        </row>
        <row r="674">
          <cell r="D674">
            <v>1320.36</v>
          </cell>
          <cell r="E674">
            <v>46.046043681745687</v>
          </cell>
        </row>
        <row r="675">
          <cell r="D675">
            <v>1294.8399999999999</v>
          </cell>
          <cell r="E675">
            <v>42.111631331744547</v>
          </cell>
        </row>
        <row r="676">
          <cell r="D676">
            <v>1108.1099999999999</v>
          </cell>
          <cell r="E676">
            <v>37.897249621745004</v>
          </cell>
        </row>
        <row r="677">
          <cell r="D677">
            <v>1007.94</v>
          </cell>
          <cell r="E677">
            <v>32.61340836174486</v>
          </cell>
        </row>
        <row r="678">
          <cell r="D678">
            <v>868.2</v>
          </cell>
          <cell r="E678">
            <v>26.444297551745422</v>
          </cell>
        </row>
        <row r="679">
          <cell r="D679">
            <v>729.75</v>
          </cell>
          <cell r="E679">
            <v>23.906347631744893</v>
          </cell>
        </row>
        <row r="680">
          <cell r="D680">
            <v>625.91</v>
          </cell>
          <cell r="E680">
            <v>20.02505262174509</v>
          </cell>
        </row>
        <row r="681">
          <cell r="D681">
            <v>559.82000000000005</v>
          </cell>
          <cell r="E681">
            <v>21.000960111744917</v>
          </cell>
        </row>
        <row r="682">
          <cell r="D682">
            <v>539.55999999999995</v>
          </cell>
          <cell r="E682">
            <v>19.070002881744813</v>
          </cell>
        </row>
        <row r="683">
          <cell r="D683">
            <v>509.36</v>
          </cell>
          <cell r="E683">
            <v>19.528849221744849</v>
          </cell>
        </row>
        <row r="684">
          <cell r="D684">
            <v>526.24</v>
          </cell>
          <cell r="E684">
            <v>21.311346401744913</v>
          </cell>
        </row>
        <row r="685">
          <cell r="D685">
            <v>580.62</v>
          </cell>
          <cell r="E685">
            <v>22.037171271745024</v>
          </cell>
        </row>
        <row r="686">
          <cell r="D686">
            <v>696.86</v>
          </cell>
          <cell r="E686">
            <v>21.721489461744795</v>
          </cell>
        </row>
        <row r="687">
          <cell r="D687">
            <v>869.05</v>
          </cell>
          <cell r="E687">
            <v>22.884738251745375</v>
          </cell>
        </row>
        <row r="688">
          <cell r="D688">
            <v>981.11</v>
          </cell>
          <cell r="E688">
            <v>25.394190151744851</v>
          </cell>
        </row>
        <row r="689">
          <cell r="D689">
            <v>1015.42</v>
          </cell>
          <cell r="E689">
            <v>26.486303361744604</v>
          </cell>
        </row>
        <row r="690">
          <cell r="D690">
            <v>988.45</v>
          </cell>
          <cell r="E690">
            <v>23.547007771744802</v>
          </cell>
        </row>
        <row r="691">
          <cell r="D691">
            <v>974.55</v>
          </cell>
          <cell r="E691">
            <v>27.518003441744895</v>
          </cell>
        </row>
        <row r="692">
          <cell r="D692">
            <v>977.74</v>
          </cell>
          <cell r="E692">
            <v>26.48391577174516</v>
          </cell>
        </row>
        <row r="693">
          <cell r="D693">
            <v>1001.56</v>
          </cell>
          <cell r="E693">
            <v>26.26410937174478</v>
          </cell>
        </row>
        <row r="694">
          <cell r="D694">
            <v>1012.41</v>
          </cell>
          <cell r="E694">
            <v>27.205423761744669</v>
          </cell>
        </row>
        <row r="695">
          <cell r="D695">
            <v>1050.6300000000001</v>
          </cell>
          <cell r="E695">
            <v>29.26522231174431</v>
          </cell>
        </row>
        <row r="696">
          <cell r="D696">
            <v>1180.81</v>
          </cell>
          <cell r="E696">
            <v>34.682916591744288</v>
          </cell>
        </row>
        <row r="697">
          <cell r="D697">
            <v>1301.31</v>
          </cell>
          <cell r="E697">
            <v>36.598285751744925</v>
          </cell>
        </row>
        <row r="698">
          <cell r="D698">
            <v>1315.24</v>
          </cell>
          <cell r="E698">
            <v>35.288598181744874</v>
          </cell>
        </row>
        <row r="699">
          <cell r="D699">
            <v>1314.18</v>
          </cell>
          <cell r="E699">
            <v>33.145022951745659</v>
          </cell>
        </row>
        <row r="700">
          <cell r="D700">
            <v>1251.75</v>
          </cell>
          <cell r="E700">
            <v>32.935630111744103</v>
          </cell>
        </row>
        <row r="701">
          <cell r="D701">
            <v>1123.57</v>
          </cell>
          <cell r="E701">
            <v>31.075706211744546</v>
          </cell>
        </row>
        <row r="702">
          <cell r="D702">
            <v>951.19</v>
          </cell>
          <cell r="E702">
            <v>26.745978221744963</v>
          </cell>
        </row>
        <row r="703">
          <cell r="D703">
            <v>766.93</v>
          </cell>
          <cell r="E703">
            <v>24.380058971744347</v>
          </cell>
        </row>
        <row r="704">
          <cell r="D704">
            <v>582.52</v>
          </cell>
          <cell r="E704">
            <v>19.005192121744585</v>
          </cell>
        </row>
        <row r="705">
          <cell r="D705">
            <v>529.27</v>
          </cell>
          <cell r="E705">
            <v>18.987239231744752</v>
          </cell>
        </row>
        <row r="706">
          <cell r="D706">
            <v>501.62</v>
          </cell>
          <cell r="E706">
            <v>18.302650501744893</v>
          </cell>
        </row>
        <row r="707">
          <cell r="D707">
            <v>494.64</v>
          </cell>
          <cell r="E707">
            <v>18.747854981745036</v>
          </cell>
        </row>
        <row r="708">
          <cell r="D708">
            <v>503.02</v>
          </cell>
          <cell r="E708">
            <v>20.274486651744951</v>
          </cell>
        </row>
        <row r="709">
          <cell r="D709">
            <v>562.66999999999996</v>
          </cell>
          <cell r="E709">
            <v>23.20483708174504</v>
          </cell>
        </row>
        <row r="710">
          <cell r="D710">
            <v>696.33</v>
          </cell>
          <cell r="E710">
            <v>20.819462041745396</v>
          </cell>
        </row>
        <row r="711">
          <cell r="D711">
            <v>870.41</v>
          </cell>
          <cell r="E711">
            <v>23.755337961745681</v>
          </cell>
        </row>
        <row r="712">
          <cell r="D712">
            <v>995.52</v>
          </cell>
          <cell r="E712">
            <v>26.183382931744745</v>
          </cell>
        </row>
        <row r="713">
          <cell r="D713">
            <v>1020.19</v>
          </cell>
          <cell r="E713">
            <v>28.071582591745027</v>
          </cell>
        </row>
        <row r="714">
          <cell r="D714">
            <v>1012.71</v>
          </cell>
          <cell r="E714">
            <v>26.396462751745275</v>
          </cell>
        </row>
        <row r="715">
          <cell r="D715">
            <v>1033.46</v>
          </cell>
          <cell r="E715">
            <v>27.574308291745638</v>
          </cell>
        </row>
        <row r="716">
          <cell r="D716">
            <v>1038.96</v>
          </cell>
          <cell r="E716">
            <v>25.967609761745052</v>
          </cell>
        </row>
        <row r="717">
          <cell r="D717">
            <v>1068.08</v>
          </cell>
          <cell r="E717">
            <v>26.19172760174456</v>
          </cell>
        </row>
        <row r="718">
          <cell r="D718">
            <v>1089.3399999999999</v>
          </cell>
          <cell r="E718">
            <v>25.6314389417455</v>
          </cell>
        </row>
        <row r="719">
          <cell r="D719">
            <v>1146.8499999999999</v>
          </cell>
          <cell r="E719">
            <v>25.595635191745487</v>
          </cell>
        </row>
        <row r="720">
          <cell r="D720">
            <v>1204.0899999999999</v>
          </cell>
          <cell r="E720">
            <v>27.491033001744654</v>
          </cell>
        </row>
        <row r="721">
          <cell r="D721">
            <v>1290.33</v>
          </cell>
          <cell r="E721">
            <v>30.673574261744761</v>
          </cell>
        </row>
        <row r="722">
          <cell r="D722">
            <v>1275.1500000000001</v>
          </cell>
          <cell r="E722">
            <v>30.655056451744713</v>
          </cell>
        </row>
        <row r="723">
          <cell r="D723">
            <v>1301.78</v>
          </cell>
          <cell r="E723">
            <v>29.512867841744537</v>
          </cell>
        </row>
        <row r="724">
          <cell r="D724">
            <v>1240.3900000000001</v>
          </cell>
          <cell r="E724">
            <v>27.173974811745438</v>
          </cell>
        </row>
        <row r="725">
          <cell r="D725">
            <v>1115.71</v>
          </cell>
          <cell r="E725">
            <v>24.214159261745408</v>
          </cell>
        </row>
        <row r="726">
          <cell r="D726">
            <v>912.99</v>
          </cell>
          <cell r="E726">
            <v>20.970558301744632</v>
          </cell>
        </row>
        <row r="727">
          <cell r="D727">
            <v>761.74</v>
          </cell>
          <cell r="E727">
            <v>18.522356711744919</v>
          </cell>
        </row>
        <row r="728">
          <cell r="D728">
            <v>630.46</v>
          </cell>
          <cell r="E728">
            <v>17.518913301745101</v>
          </cell>
        </row>
        <row r="729">
          <cell r="D729">
            <v>576.76</v>
          </cell>
          <cell r="E729">
            <v>17.640219211745148</v>
          </cell>
        </row>
        <row r="730">
          <cell r="D730">
            <v>554.26</v>
          </cell>
          <cell r="E730">
            <v>17.206927141744927</v>
          </cell>
        </row>
        <row r="731">
          <cell r="D731">
            <v>544.33000000000004</v>
          </cell>
          <cell r="E731">
            <v>17.331694781744886</v>
          </cell>
        </row>
        <row r="732">
          <cell r="D732">
            <v>551.52</v>
          </cell>
          <cell r="E732">
            <v>18.670284541745104</v>
          </cell>
        </row>
        <row r="733">
          <cell r="D733">
            <v>601.80999999999995</v>
          </cell>
          <cell r="E733">
            <v>19.402655731744744</v>
          </cell>
        </row>
        <row r="734">
          <cell r="D734">
            <v>719.92</v>
          </cell>
          <cell r="E734">
            <v>20.176179131744448</v>
          </cell>
        </row>
        <row r="735">
          <cell r="D735">
            <v>870.53</v>
          </cell>
          <cell r="E735">
            <v>23.289709961744848</v>
          </cell>
        </row>
        <row r="736">
          <cell r="D736">
            <v>1012.64</v>
          </cell>
          <cell r="E736">
            <v>25.12147037174509</v>
          </cell>
        </row>
        <row r="737">
          <cell r="D737">
            <v>1080.8399999999999</v>
          </cell>
          <cell r="E737">
            <v>27.168191161745199</v>
          </cell>
        </row>
        <row r="738">
          <cell r="D738">
            <v>1103.6600000000001</v>
          </cell>
          <cell r="E738">
            <v>26.375996311745212</v>
          </cell>
        </row>
        <row r="739">
          <cell r="D739">
            <v>1119.8900000000001</v>
          </cell>
          <cell r="E739">
            <v>27.905302531744837</v>
          </cell>
        </row>
        <row r="740">
          <cell r="D740">
            <v>1102.43</v>
          </cell>
          <cell r="E740">
            <v>29.45283701174526</v>
          </cell>
        </row>
        <row r="741">
          <cell r="D741">
            <v>1124.01</v>
          </cell>
          <cell r="E741">
            <v>28.166969801745154</v>
          </cell>
        </row>
        <row r="742">
          <cell r="D742">
            <v>1119.7</v>
          </cell>
          <cell r="E742">
            <v>29.487337451745361</v>
          </cell>
        </row>
        <row r="743">
          <cell r="D743">
            <v>1112.83</v>
          </cell>
          <cell r="E743">
            <v>31.028164401745698</v>
          </cell>
        </row>
        <row r="744">
          <cell r="D744">
            <v>1178.07</v>
          </cell>
          <cell r="E744">
            <v>36.072609511745213</v>
          </cell>
        </row>
        <row r="745">
          <cell r="D745">
            <v>1261.21</v>
          </cell>
          <cell r="E745">
            <v>34.368144511744958</v>
          </cell>
        </row>
        <row r="746">
          <cell r="D746">
            <v>1235.54</v>
          </cell>
          <cell r="E746">
            <v>31.518296191745776</v>
          </cell>
        </row>
        <row r="747">
          <cell r="D747">
            <v>1186.02</v>
          </cell>
          <cell r="E747">
            <v>29.415416881745386</v>
          </cell>
        </row>
        <row r="748">
          <cell r="D748">
            <v>1131.99</v>
          </cell>
          <cell r="E748">
            <v>26.948438981744175</v>
          </cell>
        </row>
        <row r="749">
          <cell r="D749">
            <v>1037.07</v>
          </cell>
          <cell r="E749">
            <v>23.459131941744999</v>
          </cell>
        </row>
        <row r="750">
          <cell r="D750">
            <v>910.88</v>
          </cell>
          <cell r="E750">
            <v>19.981631931744346</v>
          </cell>
        </row>
        <row r="751">
          <cell r="D751">
            <v>784.77</v>
          </cell>
          <cell r="E751">
            <v>19.364085971744998</v>
          </cell>
        </row>
        <row r="752">
          <cell r="D752">
            <v>656.86</v>
          </cell>
          <cell r="E752">
            <v>18.738770471745056</v>
          </cell>
        </row>
        <row r="753">
          <cell r="D753">
            <v>601.91</v>
          </cell>
          <cell r="E753">
            <v>20.842301371744952</v>
          </cell>
        </row>
        <row r="754">
          <cell r="D754">
            <v>578.51</v>
          </cell>
          <cell r="E754">
            <v>21.362932281745202</v>
          </cell>
        </row>
        <row r="755">
          <cell r="D755">
            <v>576.76</v>
          </cell>
          <cell r="E755">
            <v>22.881073541744968</v>
          </cell>
        </row>
        <row r="756">
          <cell r="D756">
            <v>576.32000000000005</v>
          </cell>
          <cell r="E756">
            <v>24.020002301744853</v>
          </cell>
        </row>
        <row r="757">
          <cell r="D757">
            <v>628.46</v>
          </cell>
          <cell r="E757">
            <v>23.071662551745021</v>
          </cell>
        </row>
        <row r="758">
          <cell r="D758">
            <v>750.11</v>
          </cell>
          <cell r="E758">
            <v>18.956335991745163</v>
          </cell>
        </row>
        <row r="759">
          <cell r="D759">
            <v>910.26</v>
          </cell>
          <cell r="E759">
            <v>19.630049251745277</v>
          </cell>
        </row>
        <row r="760">
          <cell r="D760">
            <v>1055.1300000000001</v>
          </cell>
          <cell r="E760">
            <v>20.319915541744876</v>
          </cell>
        </row>
        <row r="761">
          <cell r="D761">
            <v>1159.75</v>
          </cell>
          <cell r="E761">
            <v>19.318342561744203</v>
          </cell>
        </row>
        <row r="762">
          <cell r="D762">
            <v>1181.8800000000001</v>
          </cell>
          <cell r="E762">
            <v>18.570450331744951</v>
          </cell>
        </row>
        <row r="763">
          <cell r="D763">
            <v>1210.6300000000001</v>
          </cell>
          <cell r="E763">
            <v>15.778919191745103</v>
          </cell>
        </row>
        <row r="764">
          <cell r="D764">
            <v>1191.6600000000001</v>
          </cell>
          <cell r="E764">
            <v>15.325114761744544</v>
          </cell>
        </row>
        <row r="765">
          <cell r="D765">
            <v>1102.3499999999999</v>
          </cell>
          <cell r="E765">
            <v>15.831952241744602</v>
          </cell>
        </row>
        <row r="766">
          <cell r="D766">
            <v>1107.6500000000001</v>
          </cell>
          <cell r="E766">
            <v>16.151838051745017</v>
          </cell>
        </row>
        <row r="767">
          <cell r="D767">
            <v>1111.79</v>
          </cell>
          <cell r="E767">
            <v>18.71337238174533</v>
          </cell>
        </row>
        <row r="768">
          <cell r="D768">
            <v>1168.46</v>
          </cell>
          <cell r="E768">
            <v>21.740306271744657</v>
          </cell>
        </row>
        <row r="769">
          <cell r="D769">
            <v>1268.31</v>
          </cell>
          <cell r="E769">
            <v>24.884476011745392</v>
          </cell>
        </row>
        <row r="770">
          <cell r="D770">
            <v>1213.49</v>
          </cell>
          <cell r="E770">
            <v>24.10063391174458</v>
          </cell>
        </row>
        <row r="771">
          <cell r="D771">
            <v>1182.69</v>
          </cell>
          <cell r="E771">
            <v>24.454597991745004</v>
          </cell>
        </row>
        <row r="772">
          <cell r="D772">
            <v>1165.3900000000001</v>
          </cell>
          <cell r="E772">
            <v>23.942621731745248</v>
          </cell>
        </row>
        <row r="773">
          <cell r="D773">
            <v>1023.9</v>
          </cell>
          <cell r="E773">
            <v>26.232240961744765</v>
          </cell>
        </row>
        <row r="774">
          <cell r="D774">
            <v>895.33</v>
          </cell>
          <cell r="E774">
            <v>24.774972941744636</v>
          </cell>
        </row>
        <row r="775">
          <cell r="D775">
            <v>766.22</v>
          </cell>
          <cell r="E775">
            <v>23.014350301745026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27/11/2023</v>
          </cell>
          <cell r="C848" t="str">
            <v>28/11/20232</v>
          </cell>
          <cell r="D848" t="str">
            <v>29/11/20232</v>
          </cell>
          <cell r="E848" t="str">
            <v>30/11/20232</v>
          </cell>
          <cell r="F848" t="str">
            <v>01/12/20232</v>
          </cell>
          <cell r="G848" t="str">
            <v>02/12/2023</v>
          </cell>
          <cell r="H848" t="str">
            <v>03/12/2023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A38223E6-FFB7-4C60-8341-B8D03A51750E}" name="Table3194" displayName="Table3194" ref="C41:G43" headerRowCount="0" totalsRowShown="0" headerRowDxfId="672" dataDxfId="671" headerRowBorderDxfId="669" tableBorderDxfId="670" totalsRowBorderDxfId="668">
  <tableColumns count="5">
    <tableColumn id="1" xr3:uid="{3B5F0E27-A145-42B0-96D2-1C215B33D0A8}" name="Java" headerRowDxfId="667" dataDxfId="666"/>
    <tableColumn id="2" xr3:uid="{4FA7C2B7-4981-4C1D-B929-1E0195B203E1}" name="0" headerRowDxfId="665" dataDxfId="664"/>
    <tableColumn id="3" xr3:uid="{D922808E-13F0-41F6-9518-0E8C353C6615}" name="Java 43" headerRowDxfId="663" dataDxfId="662"/>
    <tableColumn id="4" xr3:uid="{FBC51720-7248-4988-A367-70FCD5644B50}" name="Java 44" headerRowDxfId="661" dataDxfId="660"/>
    <tableColumn id="5" xr3:uid="{EDCD639E-FDD1-496E-A050-428E83AFFBE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8747E353-06DE-42E0-AAEA-3BDCF39B8559}" name="Table14203" displayName="Table14203" ref="C267:E273" totalsRowShown="0" headerRowDxfId="579" dataDxfId="578" headerRowBorderDxfId="576" tableBorderDxfId="577" totalsRowBorderDxfId="575">
  <autoFilter ref="C267:E273" xr:uid="{8747E353-06DE-42E0-AAEA-3BDCF39B8559}"/>
  <tableColumns count="3">
    <tableColumn id="1" xr3:uid="{CB3A3D37-E888-48CA-A4F1-36F3519699B8}" name="Zona 1" dataDxfId="574"/>
    <tableColumn id="2" xr3:uid="{4AFB088E-10E4-4498-A366-4387462AC87D}" name="Zona 2" dataDxfId="573"/>
    <tableColumn id="3" xr3:uid="{403D9CC2-24F6-4060-9EC1-AF402748FAB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624A291D-48C7-462C-855B-7672C61B8FED}" name="Table1316204" displayName="Table1316204" ref="C287:E293" totalsRowShown="0" headerRowDxfId="571" dataDxfId="570" headerRowBorderDxfId="568" tableBorderDxfId="569" totalsRowBorderDxfId="567">
  <tableColumns count="3">
    <tableColumn id="1" xr3:uid="{ACE9D2B5-322E-4F15-B8CD-78E5657C3E16}" name="Zona 1" dataDxfId="566"/>
    <tableColumn id="2" xr3:uid="{786F3D6D-D35E-4770-93B5-7077BCE50BFB}" name="Zona 2" dataDxfId="565"/>
    <tableColumn id="3" xr3:uid="{B699BCB8-3AC5-4A8F-9B69-17EDB2AB3C0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EDA8ACF6-1E67-478E-877A-62023CAA7B3D}" name="Table1417205" displayName="Table1417205" ref="C297:E303" totalsRowShown="0" headerRowDxfId="563" dataDxfId="562" headerRowBorderDxfId="560" tableBorderDxfId="561" totalsRowBorderDxfId="559">
  <autoFilter ref="C297:E303" xr:uid="{EDA8ACF6-1E67-478E-877A-62023CAA7B3D}"/>
  <tableColumns count="3">
    <tableColumn id="1" xr3:uid="{CD560540-E59F-4EE8-B2FF-FBDE4A1727B0}" name="Zona 1" dataDxfId="558"/>
    <tableColumn id="2" xr3:uid="{FC1E2943-3EDA-4C55-BFA3-36338350F91C}" name="Zona 2" dataDxfId="557"/>
    <tableColumn id="3" xr3:uid="{16A6DD8B-52A4-472A-9A69-AD23D2B2C1C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BF282019-DB93-4C7B-BC3A-942FA4903B82}" name="Table141718206" displayName="Table141718206" ref="C318:E324" totalsRowShown="0" headerRowDxfId="555" dataDxfId="554" headerRowBorderDxfId="552" tableBorderDxfId="553" totalsRowBorderDxfId="551">
  <autoFilter ref="C318:E324" xr:uid="{BF282019-DB93-4C7B-BC3A-942FA4903B82}"/>
  <tableColumns count="3">
    <tableColumn id="1" xr3:uid="{FFBA02AA-E7C9-4AB6-BECC-CEAEC3227D70}" name="Zona 1" dataDxfId="550"/>
    <tableColumn id="2" xr3:uid="{A14E8B48-F2E9-407D-9DEF-2D8BD75F5753}" name="Zona 2" dataDxfId="549"/>
    <tableColumn id="3" xr3:uid="{BBEAD6C1-3C86-4021-8DB5-9590E4505A62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5E6A993F-82CB-4301-9E95-338F8ADE0EDD}" name="Table14171819207" displayName="Table14171819207" ref="C328:E334" totalsRowShown="0" headerRowDxfId="547" dataDxfId="546" headerRowBorderDxfId="544" tableBorderDxfId="545" totalsRowBorderDxfId="543">
  <autoFilter ref="C328:E334" xr:uid="{5E6A993F-82CB-4301-9E95-338F8ADE0EDD}"/>
  <tableColumns count="3">
    <tableColumn id="1" xr3:uid="{29D97532-6F79-4943-A6AD-6C558DC27C6A}" name="Zona 1" dataDxfId="542"/>
    <tableColumn id="2" xr3:uid="{90181A02-D188-4963-B952-4E11FB9E90EE}" name="Zona 2" dataDxfId="541"/>
    <tableColumn id="3" xr3:uid="{94FF3D98-1ABA-41A2-B9BC-0BE6910E982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665B73F9-AA9E-4286-88D3-1ADAD4A32213}" name="Table1417181920208" displayName="Table1417181920208" ref="C342:E348" totalsRowShown="0" headerRowDxfId="539" dataDxfId="538" headerRowBorderDxfId="536" tableBorderDxfId="537" totalsRowBorderDxfId="535">
  <autoFilter ref="C342:E348" xr:uid="{665B73F9-AA9E-4286-88D3-1ADAD4A32213}"/>
  <tableColumns count="3">
    <tableColumn id="1" xr3:uid="{ED59FF54-AEC6-46B8-8075-C33B113D7CCF}" name="Zona 1" dataDxfId="534"/>
    <tableColumn id="2" xr3:uid="{07236E89-85BB-489F-A09B-D12527AB01D2}" name="Zona 2" dataDxfId="533"/>
    <tableColumn id="3" xr3:uid="{9C6313D4-118E-4CD8-9A21-A31BF100028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F9D6895F-3AB9-4140-AAE1-6DD6CC279BF5}" name="Table20209" displayName="Table20209" ref="C399:G438" totalsRowShown="0" headerRowDxfId="531" dataDxfId="530" headerRowBorderDxfId="528" tableBorderDxfId="529" totalsRowBorderDxfId="527">
  <autoFilter ref="C399:G438" xr:uid="{F9D6895F-3AB9-4140-AAE1-6DD6CC279BF5}"/>
  <tableColumns count="5">
    <tableColumn id="1" xr3:uid="{A7764F5C-2CE8-4128-9A09-D29345B0EB64}" name="Centrali" dataDxfId="526"/>
    <tableColumn id="2" xr3:uid="{1ADB2A11-DF5C-4689-8A37-C8B8132CE2BB}" name="Kapaciteti instaluar MW" dataDxfId="525"/>
    <tableColumn id="3" xr3:uid="{27CA2893-0EE7-4B8C-A145-7DCB903B54BD}" name="Tensioni" dataDxfId="524"/>
    <tableColumn id="5" xr3:uid="{AAAC8A6F-DA82-49FF-A667-31D457825B80}" name="Lloji gjenerimit" dataDxfId="523"/>
    <tableColumn id="4" xr3:uid="{74757DDD-9595-4DFA-BF95-09E7B4BFD0BB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7178F90F-898B-4A1E-908F-BA7254AB83F9}" name="Table21210" displayName="Table21210" ref="D443:E467" totalsRowShown="0" headerRowDxfId="521" dataDxfId="520" headerRowBorderDxfId="518" tableBorderDxfId="519" totalsRowBorderDxfId="517">
  <autoFilter ref="D443:E467" xr:uid="{7178F90F-898B-4A1E-908F-BA7254AB83F9}"/>
  <tableColumns count="2">
    <tableColumn id="1" xr3:uid="{C2616ADC-EB25-4F73-BA2C-5198E5162540}" name="Ora" dataDxfId="516"/>
    <tableColumn id="2" xr3:uid="{A5D8BD2D-C0FA-443A-A3CD-8FEF78C54B6D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30380654-5E7E-4D36-BE6F-5D9F4162EE36}" name="Table2024211" displayName="Table2024211" ref="B497:G505" totalsRowShown="0" headerRowDxfId="514" dataDxfId="513" headerRowBorderDxfId="511" tableBorderDxfId="512" totalsRowBorderDxfId="510">
  <autoFilter ref="B497:G505" xr:uid="{30380654-5E7E-4D36-BE6F-5D9F4162EE36}"/>
  <tableColumns count="6">
    <tableColumn id="1" xr3:uid="{7BBBD958-8A9B-45BC-9844-04293C3992F6}" name="Centrali" dataDxfId="509"/>
    <tableColumn id="6" xr3:uid="{DAA7B0EC-3AFD-4230-A0F9-7F4C70B133FF}" name="Njesia" dataDxfId="508"/>
    <tableColumn id="2" xr3:uid="{A14C8F34-5D19-4194-9A5D-CA40993B3926}" name="Kapaciteti instaluar MW" dataDxfId="507"/>
    <tableColumn id="3" xr3:uid="{27B06092-F81A-40CA-B117-5F0E2C5F9411}" name="Tensioni" dataDxfId="506"/>
    <tableColumn id="4" xr3:uid="{B1029A64-DA9D-48D5-B26D-5708AB544FAB}" name="Vendndodhja" dataDxfId="505"/>
    <tableColumn id="5" xr3:uid="{0FEA7BDB-238A-4F2A-BD49-FFCFE2976A6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A430651D-AEFF-491F-B68F-7B8C46EA8974}" name="Table24212" displayName="Table24212" ref="C384:E389" totalsRowShown="0" headerRowDxfId="503" dataDxfId="502" headerRowBorderDxfId="500" tableBorderDxfId="501" totalsRowBorderDxfId="499">
  <autoFilter ref="C384:E389" xr:uid="{A430651D-AEFF-491F-B68F-7B8C46EA8974}"/>
  <tableColumns count="3">
    <tableColumn id="1" xr3:uid="{665ECD2A-2ACF-4B2D-B149-F3DD84404FC5}" name="Elementi" dataDxfId="498"/>
    <tableColumn id="2" xr3:uid="{D2963C77-5A21-429C-924F-288A92F44414}" name="Tipi" dataDxfId="497"/>
    <tableColumn id="3" xr3:uid="{7559156D-DBB5-44E7-BAE2-B3CD8E689BB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C189C827-0256-4365-A558-AACCD6C873A8}" name="Table4195" displayName="Table4195" ref="C71:E123" totalsRowShown="0" headerRowDxfId="657" dataDxfId="656" headerRowBorderDxfId="654" tableBorderDxfId="655" totalsRowBorderDxfId="653">
  <autoFilter ref="C71:E123" xr:uid="{C189C827-0256-4365-A558-AACCD6C873A8}"/>
  <tableColumns count="3">
    <tableColumn id="1" xr3:uid="{AF50491E-432F-4E20-A35F-D11D09E09EAA}" name="Java" dataDxfId="652"/>
    <tableColumn id="2" xr3:uid="{F82C6926-9B46-4393-91EC-2A6E48E36DD5}" name="Min (MW)" dataDxfId="651"/>
    <tableColumn id="3" xr3:uid="{BFFB57EC-0409-433F-9E06-BBF6F9F92966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9B90EF3D-8DFE-4C7C-8F47-E57D04CF8724}" name="Table2213" displayName="Table2213" ref="A552:H577" totalsRowShown="0" headerRowDxfId="495" dataDxfId="494" headerRowBorderDxfId="492" tableBorderDxfId="493" totalsRowBorderDxfId="491">
  <autoFilter ref="A552:H577" xr:uid="{9B90EF3D-8DFE-4C7C-8F47-E57D04CF8724}"/>
  <tableColumns count="8">
    <tableColumn id="1" xr3:uid="{52D42C2F-CFC1-491B-B7EB-4F59F41E109E}" name="Ora" dataDxfId="490"/>
    <tableColumn id="2" xr3:uid="{022DD841-29AE-4BCA-B0B2-9AAA04267B78}" name="aFRR+" dataDxfId="489"/>
    <tableColumn id="3" xr3:uid="{2A41909D-36CB-4B80-86F4-81EBE6D055A3}" name="aFRR-" dataDxfId="488"/>
    <tableColumn id="4" xr3:uid="{DA77B134-0420-415C-92B9-A651775CC26B}" name="mFRR+" dataDxfId="487"/>
    <tableColumn id="5" xr3:uid="{F8085A8A-B469-4AED-8873-4774E392195B}" name="mFRR-" dataDxfId="486"/>
    <tableColumn id="6" xr3:uid="{F7AF3A75-15B6-4BB2-ABCE-C5F5B424A829}" name="RR+" dataDxfId="485"/>
    <tableColumn id="7" xr3:uid="{50D571A4-BEFB-48E7-A71D-A13918489441}" name="RR-" dataDxfId="484"/>
    <tableColumn id="8" xr3:uid="{64C15DD2-F51F-472F-98A4-32BC27634A2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B2E925BD-64D4-4CFE-8EE8-3573AC5C8168}" name="Table5214" displayName="Table5214" ref="C607:E775" totalsRowShown="0" headerRowDxfId="482" headerRowBorderDxfId="480" tableBorderDxfId="481" totalsRowBorderDxfId="479">
  <autoFilter ref="C607:E775" xr:uid="{B2E925BD-64D4-4CFE-8EE8-3573AC5C8168}"/>
  <tableColumns count="3">
    <tableColumn id="1" xr3:uid="{7111DD56-DD17-445F-B047-B6EB2268C518}" name="Ora" dataDxfId="478"/>
    <tableColumn id="2" xr3:uid="{E1B3422D-C622-4CB0-A476-6100DC2EFA50}" name="Ngarkesa (MWh)" dataDxfId="477"/>
    <tableColumn id="3" xr3:uid="{F94A09CC-E0DF-47C2-BAAA-4BFA7B9E237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99CC3A76-06AA-486F-9141-E4B7744196A1}" name="Table6215" displayName="Table6215" ref="C807:E819" totalsRowShown="0" headerRowDxfId="475" dataDxfId="474" headerRowBorderDxfId="472" tableBorderDxfId="473" totalsRowBorderDxfId="471">
  <autoFilter ref="C807:E819" xr:uid="{99CC3A76-06AA-486F-9141-E4B7744196A1}"/>
  <tableColumns count="3">
    <tableColumn id="1" xr3:uid="{19F60803-46FF-4E01-8A11-7A55DF3CAC4C}" name="Muaji" dataDxfId="470"/>
    <tableColumn id="2" xr3:uid="{C4BBCD24-F1C9-446E-8083-956F4CCA8A3A}" name="Ngarkesa Mes." dataDxfId="469"/>
    <tableColumn id="3" xr3:uid="{B5DC46D4-F298-40FE-BDA3-DD7F1A00C85B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55611D87-1863-4E6A-B8F5-44AF6B990605}" name="Table127216" displayName="Table127216" ref="A849:H851" headerRowCount="0" totalsRowShown="0" headerRowDxfId="467" dataDxfId="466" headerRowBorderDxfId="464" tableBorderDxfId="465" totalsRowBorderDxfId="463">
  <tableColumns count="8">
    <tableColumn id="1" xr3:uid="{64D7ED93-8672-4F19-BBBA-FD790B7168C4}" name="Data" headerRowDxfId="462" dataDxfId="461"/>
    <tableColumn id="2" xr3:uid="{52831929-8F75-4C69-9B20-4E4C969557C9}" name="10-26-2020" headerRowDxfId="460" dataDxfId="459"/>
    <tableColumn id="3" xr3:uid="{29BD9EDF-401A-4BE0-9D36-730F9A450BA1}" name="10-27-2020" headerRowDxfId="458" dataDxfId="457"/>
    <tableColumn id="4" xr3:uid="{7F1BE321-215D-4200-89DB-DB05737EE409}" name="10-28-2020" headerRowDxfId="456" dataDxfId="455"/>
    <tableColumn id="5" xr3:uid="{B665C94A-C5E8-4994-855B-5862DA4DF844}" name="10-29-2020" headerRowDxfId="454" dataDxfId="453"/>
    <tableColumn id="6" xr3:uid="{C08CCB0F-7DB0-47D0-AA7B-0EDBB4BA6369}" name="10-30-2020" headerRowDxfId="452" dataDxfId="451"/>
    <tableColumn id="7" xr3:uid="{786B2488-3C11-471F-AA9C-137E1AC27D85}" name="10-31-2020" headerRowDxfId="450" dataDxfId="449"/>
    <tableColumn id="8" xr3:uid="{7651BF09-36A6-48D2-A21C-7C71A74023B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8E4EF04E-90D1-4E49-B7F6-5C5240A04520}" name="Table27217" displayName="Table27217" ref="C876:F877" headerRowDxfId="446" headerRowBorderDxfId="444" tableBorderDxfId="445" totalsRowBorderDxfId="443">
  <autoFilter ref="C876:F877" xr:uid="{8E4EF04E-90D1-4E49-B7F6-5C5240A04520}"/>
  <tableColumns count="4">
    <tableColumn id="1" xr3:uid="{92505878-B580-4DA2-B35A-F71D4A6148BA}" name="Nr." totalsRowLabel="Total" dataDxfId="441" totalsRowDxfId="442"/>
    <tableColumn id="2" xr3:uid="{2B7F9973-477B-46B4-BAE4-3F605DDA5FE2}" name="Nenstacioni" dataDxfId="439" totalsRowDxfId="440"/>
    <tableColumn id="3" xr3:uid="{5A0BF7C5-BDF4-4912-B5DD-3FB98A30CD46}" name="Ora" dataDxfId="437" totalsRowDxfId="438"/>
    <tableColumn id="4" xr3:uid="{9C49AC96-28B4-48E0-BAB6-C12ECF51EA31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4C08D433-408D-4433-8E8F-77A08BA98BFC}" name="Table2729218" displayName="Table2729218" ref="C881:F882" headerRowDxfId="434" headerRowBorderDxfId="432" tableBorderDxfId="433" totalsRowBorderDxfId="431">
  <autoFilter ref="C881:F882" xr:uid="{4C08D433-408D-4433-8E8F-77A08BA98BFC}"/>
  <tableColumns count="4">
    <tableColumn id="1" xr3:uid="{BC4E5F30-40DB-42A5-A90C-53033E206272}" name="Nr." totalsRowLabel="Total" dataDxfId="429" totalsRowDxfId="430"/>
    <tableColumn id="2" xr3:uid="{760CCCFE-36AF-4D71-8540-DF5C4B781A4F}" name="Nenstacioni" dataDxfId="427" totalsRowDxfId="428"/>
    <tableColumn id="3" xr3:uid="{F05D9093-D6A3-49F9-B743-1D16FCE037CC}" name="Ora" dataDxfId="425" totalsRowDxfId="426"/>
    <tableColumn id="4" xr3:uid="{8B8487E7-5C0E-4B60-9BE0-709DDCBC233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C401E48B-D004-4077-B7A2-3040673B154D}" name="Table29219" displayName="Table29219" ref="C159:F183" totalsRowShown="0" headerRowDxfId="422" dataDxfId="421" headerRowBorderDxfId="419" tableBorderDxfId="420" totalsRowBorderDxfId="418">
  <autoFilter ref="C159:F183" xr:uid="{C401E48B-D004-4077-B7A2-3040673B154D}"/>
  <tableColumns count="4">
    <tableColumn id="1" xr3:uid="{567365DC-8421-45B5-9983-B71D40FC74EB}" name="Ora" dataDxfId="417"/>
    <tableColumn id="2" xr3:uid="{1F1845E3-2952-4CF6-8985-5071E7EE6F45}" name="Prodhimi" dataDxfId="416"/>
    <tableColumn id="3" xr3:uid="{45DD7CC2-69E6-4B0B-81D2-197E33313041}" name="Shkembimi" dataDxfId="415"/>
    <tableColumn id="4" xr3:uid="{60E77D42-D9A5-41BD-ABF4-A42104E7F16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3577503B-FECA-43BA-90D7-C4C5313F631C}" name="Table1426220" displayName="Table1426220" ref="C277:E283" totalsRowShown="0" headerRowDxfId="413" dataDxfId="412" headerRowBorderDxfId="410" tableBorderDxfId="411" totalsRowBorderDxfId="409">
  <autoFilter ref="C277:E283" xr:uid="{3577503B-FECA-43BA-90D7-C4C5313F631C}"/>
  <tableColumns count="3">
    <tableColumn id="1" xr3:uid="{E9D1CA44-1EF2-431C-8B34-F9E88945BEE3}" name="Zona 1" dataDxfId="408"/>
    <tableColumn id="2" xr3:uid="{8BDAD60E-EB5C-487C-A981-73647E11F81A}" name="Zona 2" dataDxfId="407"/>
    <tableColumn id="3" xr3:uid="{02BD3B2B-BD49-4DAD-9BBE-FD1892943733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886EB41F-8BCB-4B6C-BE8C-7E0BD5162413}" name="Table141731221" displayName="Table141731221" ref="C307:E313" totalsRowShown="0" headerRowDxfId="405" dataDxfId="404" headerRowBorderDxfId="402" tableBorderDxfId="403" totalsRowBorderDxfId="401">
  <autoFilter ref="C307:E313" xr:uid="{886EB41F-8BCB-4B6C-BE8C-7E0BD5162413}"/>
  <tableColumns count="3">
    <tableColumn id="1" xr3:uid="{9D806117-7FCA-4CE9-956D-82E2719774D9}" name="Zona 1" dataDxfId="400"/>
    <tableColumn id="2" xr3:uid="{EDB2063E-8503-46F8-BC55-3566BF0E24DB}" name="Zona 2" dataDxfId="399"/>
    <tableColumn id="3" xr3:uid="{C18FDFE1-7AFF-4198-9CF4-6BA0B468212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B757A121-F4E2-4AEB-900E-0947AF51DE98}" name="Table1222" displayName="Table1222" ref="A11:H13" headerRowCount="0" totalsRowShown="0" headerRowDxfId="397" dataDxfId="396" headerRowBorderDxfId="394" tableBorderDxfId="395" totalsRowBorderDxfId="393">
  <tableColumns count="8">
    <tableColumn id="1" xr3:uid="{748C6F1E-C789-4E16-B9A6-1DC419E5D2D1}" name="Data" headerRowDxfId="392" dataDxfId="391"/>
    <tableColumn id="2" xr3:uid="{1A2635CB-ECD2-42E9-92B5-5D3E383A6034}" name="0.1.1900" headerRowDxfId="390" dataDxfId="389"/>
    <tableColumn id="3" xr3:uid="{9AB27B41-7A7D-4C55-AFC4-FBF3A2E9FF23}" name="10-27-2020" headerRowDxfId="388" dataDxfId="387"/>
    <tableColumn id="4" xr3:uid="{8031C597-E8A6-43F9-B508-49092526C46C}" name="10-28-2020" headerRowDxfId="386" dataDxfId="385"/>
    <tableColumn id="5" xr3:uid="{02ED9DEE-164E-4268-81D3-A52F13FA1314}" name="10-29-2020" headerRowDxfId="384" dataDxfId="383"/>
    <tableColumn id="6" xr3:uid="{53EF452F-1F1A-4208-A168-8A77BE8CAEFA}" name="10-30-2020" headerRowDxfId="382" dataDxfId="381"/>
    <tableColumn id="7" xr3:uid="{E56F7BEA-2A83-4824-AFBB-63653FE7DD6F}" name="10-31-2020" headerRowDxfId="380" dataDxfId="379"/>
    <tableColumn id="8" xr3:uid="{D84B0991-366B-4FE3-BE9A-108C0DCE556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514E7730-B353-4100-9BD8-EFDD02CADF03}" name="Table7196" displayName="Table7196" ref="B215:G223" totalsRowShown="0" headerRowDxfId="649" headerRowBorderDxfId="647" tableBorderDxfId="648" totalsRowBorderDxfId="646" dataCellStyle="Normal">
  <autoFilter ref="B215:G223" xr:uid="{514E7730-B353-4100-9BD8-EFDD02CADF03}"/>
  <tableColumns count="6">
    <tableColumn id="1" xr3:uid="{F6B6BCEB-27D9-4C05-9446-0CF78D477396}" name="Elementi" dataDxfId="645" dataCellStyle="Normal"/>
    <tableColumn id="2" xr3:uid="{4E73C2B3-1056-4D22-8B60-9BC19B7D270A}" name="Fillimi" dataDxfId="644" dataCellStyle="Normal"/>
    <tableColumn id="3" xr3:uid="{C0538F4B-6DAC-4204-AB99-41D4D429F572}" name="Perfundimi" dataDxfId="643" dataCellStyle="Normal"/>
    <tableColumn id="4" xr3:uid="{30021F55-AF40-4CAE-B944-4FA458B724DD}" name="Vendndodhja" dataCellStyle="Normal"/>
    <tableColumn id="5" xr3:uid="{E07BF4A7-BFC0-46D5-BE65-96408EA5505E}" name="Impakti ne kapacitetin kufitar" dataCellStyle="Normal"/>
    <tableColumn id="6" xr3:uid="{B7BFA987-12A9-4690-8F53-1F8A72D44CF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133FF4B5-5475-4952-A20F-E7B541BAD396}" name="Table36223" displayName="Table36223" ref="A354:G378" totalsRowShown="0" headerRowDxfId="376" headerRowBorderDxfId="374" tableBorderDxfId="375" totalsRowBorderDxfId="373" headerRowCellStyle="Normal" dataCellStyle="Normal">
  <tableColumns count="7">
    <tableColumn id="1" xr3:uid="{608AEA4B-3698-458B-AF2F-D40669C0B913}" name="Ora" dataDxfId="372" dataCellStyle="Normal"/>
    <tableColumn id="2" xr3:uid="{330B61F7-DDF4-4BF0-A595-F3C3E656D6F3}" name=" Bistrice-Myrtos" dataDxfId="371" dataCellStyle="Normal"/>
    <tableColumn id="3" xr3:uid="{862759A1-6C2A-4BE4-9B3A-FC483762D917}" name=" FIERZE-PRIZREN" dataDxfId="370" dataCellStyle="Normal"/>
    <tableColumn id="4" xr3:uid="{A0FFA402-BAB6-463C-A155-A1680D496711}" name="KOPLIK-PODGORICA" dataDxfId="369" dataCellStyle="Normal"/>
    <tableColumn id="5" xr3:uid="{D9003C39-349E-4A96-B0AB-94800324E2F6}" name="KOMAN-KOSOVA" dataDxfId="368" dataCellStyle="Normal"/>
    <tableColumn id="6" xr3:uid="{34A1F8FA-D128-45E2-B94B-705B64D0FDD3}" name="TIRANA2-PODGORICE" dataDxfId="367" dataCellStyle="Normal"/>
    <tableColumn id="7" xr3:uid="{CD664DAF-06BF-45D4-B87A-6B10C4BA462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948E6678-11EF-4A4F-BC3A-627475860710}" name="Table37224" displayName="Table37224" ref="A511:I535" totalsRowShown="0" headerRowDxfId="365" headerRowBorderDxfId="363" tableBorderDxfId="364" totalsRowBorderDxfId="362">
  <tableColumns count="9">
    <tableColumn id="1" xr3:uid="{E1DE868B-1C82-41FB-8040-A7DD635E056D}" name="Ora" dataDxfId="361"/>
    <tableColumn id="2" xr3:uid="{76C3A4F9-4F40-4CF9-8287-A60DD852E31C}" name="Fierze 1" dataDxfId="360"/>
    <tableColumn id="3" xr3:uid="{3E54A1C7-D50D-46C1-892F-BA8C85D3DC8E}" name="Fierze 2" dataDxfId="359"/>
    <tableColumn id="4" xr3:uid="{B15B66FE-0AE9-40C2-B7DE-400E572A5723}" name="Fierze 3" dataDxfId="358"/>
    <tableColumn id="5" xr3:uid="{5749E3F3-6B53-40E4-8B47-DEF71E9C6BB6}" name="Fierze 4" dataDxfId="357"/>
    <tableColumn id="6" xr3:uid="{D82B1599-485C-432F-82CD-96245C161EE9}" name="Koman 1" dataDxfId="356"/>
    <tableColumn id="7" xr3:uid="{36BCCA1D-0DC5-4514-A596-F38DC01B57DE}" name="Koman 2" dataDxfId="355"/>
    <tableColumn id="8" xr3:uid="{08382685-E4FA-4395-83C3-6483CB6F7790}" name="Koman 3" dataDxfId="354"/>
    <tableColumn id="9" xr3:uid="{D888C22A-A9E4-42E5-9908-B32B88DDC6C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B5F3C66E-B5B8-4946-9857-9674DED963FF}" name="Table41225" displayName="Table41225" ref="A539:I540" totalsRowShown="0" headerRowDxfId="352" dataDxfId="351" headerRowBorderDxfId="349" tableBorderDxfId="350" totalsRowBorderDxfId="348">
  <tableColumns count="9">
    <tableColumn id="1" xr3:uid="{AE43B008-C6C8-4233-92E0-93E8016AFB94}" name=" " dataDxfId="347"/>
    <tableColumn id="2" xr3:uid="{12BB9A80-EFD4-4B7F-9E74-43B7848B0A08}" name="Fierze 1" dataDxfId="346"/>
    <tableColumn id="3" xr3:uid="{A5E84D31-7F02-43B7-87B4-2D7F353DC759}" name="Fierze 2" dataDxfId="345"/>
    <tableColumn id="4" xr3:uid="{4CA93079-404B-4CE6-8A43-C57779694FC8}" name="Fierze 3" dataDxfId="344"/>
    <tableColumn id="5" xr3:uid="{9D7F57B4-0C68-4971-AC6E-BF2256122FA5}" name="Fierze 4" dataDxfId="343"/>
    <tableColumn id="6" xr3:uid="{CF86561C-B26C-4DAA-8142-7B0DDA79FB67}" name="Koman 1" dataDxfId="342"/>
    <tableColumn id="7" xr3:uid="{9A4890CE-7A19-497E-92DD-E080E9E4B774}" name="Koman 2" dataDxfId="341"/>
    <tableColumn id="8" xr3:uid="{CCA869C9-B882-43BA-AA64-511C37BCE7A6}" name="Koman 3" dataDxfId="340"/>
    <tableColumn id="9" xr3:uid="{DF061E97-9721-4804-9619-6223B94A75E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D2F5276F-15E4-4044-8DBC-F5ABD7EF249E}" name="Table12662226" displayName="Table12662226" ref="A11:H13" headerRowCount="0" totalsRowShown="0" headerRowDxfId="338" dataDxfId="337" headerRowBorderDxfId="335" tableBorderDxfId="336" totalsRowBorderDxfId="334">
  <tableColumns count="8">
    <tableColumn id="1" xr3:uid="{619689B3-200D-4F35-8D9B-94AB6E468232}" name="Data" headerRowDxfId="333" dataDxfId="332"/>
    <tableColumn id="2" xr3:uid="{6FEADF23-2610-4453-B1B5-4E995B43B7A1}" name="0.1.1900" headerRowDxfId="331" dataDxfId="330"/>
    <tableColumn id="3" xr3:uid="{A68BFBCC-E074-4393-A1D0-0EA50B9E7AD8}" name="10-27-2020" headerRowDxfId="329" dataDxfId="328"/>
    <tableColumn id="4" xr3:uid="{113D163E-A8AF-4676-9C7A-19A82B5A87E2}" name="10-28-2020" headerRowDxfId="327" dataDxfId="326"/>
    <tableColumn id="5" xr3:uid="{CA3464F7-D4CB-449C-A75C-A57CCCFCE735}" name="10-29-2020" headerRowDxfId="325" dataDxfId="324"/>
    <tableColumn id="6" xr3:uid="{26FAF0BE-7B56-4B71-9C35-CB6B201163CF}" name="10-30-2020" headerRowDxfId="323" dataDxfId="322"/>
    <tableColumn id="7" xr3:uid="{2A3FB216-82A3-42DE-8B33-DCBC5A253764}" name="10-31-2020" headerRowDxfId="321" dataDxfId="320"/>
    <tableColumn id="8" xr3:uid="{E2E1FE0E-F763-4FB3-9394-0951EC657D44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BC5115F5-1AFA-44CB-88E2-03C571011E5B}" name="Table33163227" displayName="Table33163227" ref="C18:G20" headerRowCount="0" totalsRowShown="0" headerRowDxfId="317" dataDxfId="316" headerRowBorderDxfId="314" tableBorderDxfId="315" totalsRowBorderDxfId="313">
  <tableColumns count="5">
    <tableColumn id="1" xr3:uid="{3E2E9F94-D3A5-4C93-AAE2-3B4234CC07D9}" name="Java" headerRowDxfId="312" dataDxfId="311"/>
    <tableColumn id="2" xr3:uid="{907D5634-3EBF-4BE2-9281-1B7F629C390E}" name="0" headerRowDxfId="310" dataDxfId="309"/>
    <tableColumn id="3" xr3:uid="{D66D6E3A-EF6D-438A-9352-7BE1AA5D2803}" name="Java 43" headerRowDxfId="308" dataDxfId="307"/>
    <tableColumn id="4" xr3:uid="{FF331708-7228-4B2C-80DB-6F16164EA494}" name="Java 44" headerRowDxfId="306" dataDxfId="305"/>
    <tableColumn id="5" xr3:uid="{E802C441-31B9-4830-898E-11B5097EE74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20A2B0EB-A4CB-4C82-8334-18031AA4A842}" name="Table43364228" displayName="Table43364228" ref="C25:E77" totalsRowShown="0" headerRowDxfId="302" dataDxfId="301" headerRowBorderDxfId="299" tableBorderDxfId="300" totalsRowBorderDxfId="298">
  <autoFilter ref="C25:E77" xr:uid="{20A2B0EB-A4CB-4C82-8334-18031AA4A842}"/>
  <tableColumns count="3">
    <tableColumn id="1" xr3:uid="{26DBC63F-F823-4CE4-8825-D8238DAE608D}" name="Week" dataDxfId="297"/>
    <tableColumn id="2" xr3:uid="{FE8E8D98-8532-4975-A602-5436811A6491}" name="Min (MW)" dataDxfId="296"/>
    <tableColumn id="3" xr3:uid="{734DCA26-75F2-4189-8996-619D2F06C82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AD441B48-AFD9-4EC5-96F8-E2310771C4ED}" name="Table73465229" displayName="Table73465229" ref="B112:G120" totalsRowShown="0" headerRowDxfId="294" dataDxfId="293" headerRowBorderDxfId="291" tableBorderDxfId="292" totalsRowBorderDxfId="290">
  <autoFilter ref="B112:G120" xr:uid="{AD441B48-AFD9-4EC5-96F8-E2310771C4ED}"/>
  <tableColumns count="6">
    <tableColumn id="1" xr3:uid="{FEB79FE7-B418-4377-AE3E-B81D120864EF}" name="Element" dataDxfId="289"/>
    <tableColumn id="2" xr3:uid="{9124622F-A134-4461-BD5C-DB67752CF7AB}" name="Start" dataDxfId="288"/>
    <tableColumn id="3" xr3:uid="{2E3A8175-6483-40B0-9925-C9F8D4C58E46}" name="End" dataDxfId="287"/>
    <tableColumn id="4" xr3:uid="{A3FAC0E5-A51B-4A67-921F-54C579D5C293}" name="Location" dataDxfId="286"/>
    <tableColumn id="5" xr3:uid="{5A44C4C9-44D5-41C6-A917-E8D5D2CE891A}" name="NTC impact" dataDxfId="285"/>
    <tableColumn id="6" xr3:uid="{F706805E-B41D-42D5-9D75-E67245895CA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F5EC4E31-4F83-4EC6-99EF-A1EAEAD63C90}" name="Table793566230" displayName="Table793566230" ref="B125:G126" totalsRowShown="0" headerRowDxfId="283" dataDxfId="282" headerRowBorderDxfId="280" tableBorderDxfId="281" totalsRowBorderDxfId="279">
  <autoFilter ref="B125:G126" xr:uid="{F5EC4E31-4F83-4EC6-99EF-A1EAEAD63C90}"/>
  <tableColumns count="6">
    <tableColumn id="1" xr3:uid="{C27F017C-1AC5-48E6-B244-1B7AADE124A2}" name="Element" dataDxfId="278"/>
    <tableColumn id="2" xr3:uid="{910B8519-18A1-467E-AB8C-6EE61F2C4BCD}" name="Start" dataDxfId="277"/>
    <tableColumn id="3" xr3:uid="{7FCF75D3-27FF-46A6-A481-898CA92EB108}" name="End" dataDxfId="276"/>
    <tableColumn id="4" xr3:uid="{A833A5CE-F69F-42D4-B62D-3B76F5FD371D}" name="Location" dataDxfId="275"/>
    <tableColumn id="5" xr3:uid="{6A956CB5-A685-460D-B8CE-D822054E9D16}" name="NTC impact" dataDxfId="274"/>
    <tableColumn id="6" xr3:uid="{F1B03875-3E20-4AB5-AA0C-680809ED823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2FAC5E56-70C0-4D33-83EC-7EFDA8633604}" name="Table93667231" displayName="Table93667231" ref="B134:G135" totalsRowShown="0" headerRowDxfId="272" dataDxfId="271" headerRowBorderDxfId="269" tableBorderDxfId="270" totalsRowBorderDxfId="268">
  <autoFilter ref="B134:G135" xr:uid="{2FAC5E56-70C0-4D33-83EC-7EFDA8633604}"/>
  <tableColumns count="6">
    <tableColumn id="1" xr3:uid="{B4937CDC-46D9-4856-93B0-B127F10F7884}" name="Element" dataDxfId="267"/>
    <tableColumn id="2" xr3:uid="{6280D436-EBB6-4A22-9409-E503EF3A68E4}" name="Location" dataDxfId="266"/>
    <tableColumn id="3" xr3:uid="{6B8F3B87-8F14-44DC-80B4-F8B1083ED12C}" name="Installed capacity (MWh)" dataDxfId="265"/>
    <tableColumn id="4" xr3:uid="{94B45E50-D224-4072-B857-E5F0D2774E83}" name="Generation Type" dataDxfId="264"/>
    <tableColumn id="5" xr3:uid="{972B7DBA-55C6-48AE-ACD4-FA4BA62FE8E8}" name="Reason" dataDxfId="263"/>
    <tableColumn id="6" xr3:uid="{EE1B205A-D37A-4961-9E54-928D66EE46D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E8408417-9EB2-4C6C-B805-8F3B8177B0F8}" name="Table9113768232" displayName="Table9113768232" ref="B139:G140" totalsRowShown="0" headerRowDxfId="261" dataDxfId="260" headerRowBorderDxfId="258" tableBorderDxfId="259" totalsRowBorderDxfId="257">
  <autoFilter ref="B139:G140" xr:uid="{E8408417-9EB2-4C6C-B805-8F3B8177B0F8}"/>
  <tableColumns count="6">
    <tableColumn id="1" xr3:uid="{8718737B-C417-403D-9DFC-21D6D8E57771}" name="Elementi" dataDxfId="256"/>
    <tableColumn id="2" xr3:uid="{4848BBCA-3D4B-4961-B8D8-86234A073546}" name="Vendndodhja" dataDxfId="255"/>
    <tableColumn id="3" xr3:uid="{7CCAAE82-7B34-4707-A3C0-C75E3FD69C7D}" name="Kapaciteti I instaluar(MWh)" dataDxfId="254"/>
    <tableColumn id="4" xr3:uid="{88189914-6852-4560-AD79-A8EB6B7E8DFE}" name="Lloji gjenerimit" dataDxfId="253"/>
    <tableColumn id="5" xr3:uid="{E8F8B63F-BDA3-4F02-AFCC-8F2C6C4E29A9}" name="Arsyeja" dataDxfId="252"/>
    <tableColumn id="6" xr3:uid="{1C00545E-BB8F-4AE7-B563-4A59931D03D7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F544A5AE-A5F1-46F9-94BD-2EA31E15D755}" name="Table79197" displayName="Table79197" ref="B228:G229" totalsRowShown="0" headerRowDxfId="642" dataDxfId="641" headerRowBorderDxfId="639" tableBorderDxfId="640" totalsRowBorderDxfId="638">
  <autoFilter ref="B228:G229" xr:uid="{F544A5AE-A5F1-46F9-94BD-2EA31E15D755}"/>
  <tableColumns count="6">
    <tableColumn id="1" xr3:uid="{7F3264E5-7F4A-4495-9ABD-B43BD5FE9ECC}" name="Elementi" dataDxfId="637"/>
    <tableColumn id="2" xr3:uid="{2A4EE0D5-6611-4B8C-92C1-2C4A534980F1}" name="Fillimi" dataDxfId="636"/>
    <tableColumn id="3" xr3:uid="{2EDEEF1F-E3B3-41F3-B11E-0511D3A64FFD}" name="Perfundimi" dataDxfId="635"/>
    <tableColumn id="4" xr3:uid="{2DC9C4FA-2C3F-4E35-80CA-AC85D2E5382A}" name="Vendndoshja" dataDxfId="634"/>
    <tableColumn id="5" xr3:uid="{8C7AD96C-1FDE-4FFF-AA37-C3F85E8E9FD0}" name="Impakti ne kapacitetin kufitar" dataDxfId="633"/>
    <tableColumn id="6" xr3:uid="{F4D40BF4-44AC-48F1-B0E9-D78A7C16D59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BB0D7028-13BB-4D03-861A-D10414C16625}" name="Table911123869233" displayName="Table911123869233" ref="B144:G145" totalsRowShown="0" headerRowDxfId="250" dataDxfId="249" headerRowBorderDxfId="247" tableBorderDxfId="248" totalsRowBorderDxfId="246">
  <autoFilter ref="B144:G145" xr:uid="{BB0D7028-13BB-4D03-861A-D10414C16625}"/>
  <tableColumns count="6">
    <tableColumn id="1" xr3:uid="{29DE63C9-926E-4C46-9F45-A9BF5FAFDBC1}" name="Element" dataDxfId="245"/>
    <tableColumn id="2" xr3:uid="{B5F71BA4-5C4E-48D3-B786-F03C3FDFC728}" name="Location" dataDxfId="244"/>
    <tableColumn id="3" xr3:uid="{C6B6FD5D-DC0C-407A-B620-8EAC00B1A678}" name="Installed capacity (MWh)" dataDxfId="243"/>
    <tableColumn id="4" xr3:uid="{7AF516FA-264D-4FC5-8B27-A388A0EC4F07}" name="Generation Type" dataDxfId="242"/>
    <tableColumn id="5" xr3:uid="{762BFDB9-3C26-4C37-875B-047A39A9671E}" name="Reason" dataDxfId="241"/>
    <tableColumn id="6" xr3:uid="{138D0981-675C-4145-AAC6-F1AFEE95DF6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E07172D0-F0BB-4C05-B42D-F40493C3805E}" name="Table91112133970234" displayName="Table91112133970234" ref="B149:G150" totalsRowShown="0" headerRowDxfId="239" dataDxfId="238" headerRowBorderDxfId="236" tableBorderDxfId="237" totalsRowBorderDxfId="235">
  <autoFilter ref="B149:G150" xr:uid="{E07172D0-F0BB-4C05-B42D-F40493C3805E}"/>
  <tableColumns count="6">
    <tableColumn id="1" xr3:uid="{5C488B6B-E2EC-40F5-B5FC-E639530670F0}" name="Element" dataDxfId="234"/>
    <tableColumn id="2" xr3:uid="{ED364544-B25C-4278-92F0-F2E414D8BEA8}" name="Location" dataDxfId="233"/>
    <tableColumn id="3" xr3:uid="{ABC5183B-9263-4855-90B4-3613A5CB56AA}" name="Installed capacity (MWh)" dataDxfId="232"/>
    <tableColumn id="4" xr3:uid="{5071D491-0349-488C-B833-851D1629506D}" name="Generation Type" dataDxfId="231"/>
    <tableColumn id="5" xr3:uid="{4D381A4A-15DE-4BD0-AE32-D268B1FDE87C}" name="Reason" dataDxfId="230"/>
    <tableColumn id="6" xr3:uid="{1C655CDC-13B9-49AE-9851-C466F418CCF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CB1596CD-5FEF-45B0-B07E-B47855AC4540}" name="Table134071235" displayName="Table134071235" ref="C154:E160" totalsRowShown="0" headerRowDxfId="228" dataDxfId="227" headerRowBorderDxfId="225" tableBorderDxfId="226" totalsRowBorderDxfId="224">
  <autoFilter ref="C154:E160" xr:uid="{CB1596CD-5FEF-45B0-B07E-B47855AC4540}"/>
  <tableColumns count="3">
    <tableColumn id="1" xr3:uid="{862E858B-1C4E-4607-94AA-4476818608DC}" name="Area 1" dataDxfId="223"/>
    <tableColumn id="2" xr3:uid="{57583078-5DC1-4B7E-A623-4FDC074DACAF}" name="Area 2" dataDxfId="222"/>
    <tableColumn id="3" xr3:uid="{D1CCB989-BD7E-4C5B-96BD-EDB05B758D1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3733F602-536A-46A8-8FD0-7766598DC4B7}" name="Table144172236" displayName="Table144172236" ref="C164:E170" totalsRowShown="0" headerRowDxfId="220" dataDxfId="219" headerRowBorderDxfId="217" tableBorderDxfId="218" totalsRowBorderDxfId="216">
  <autoFilter ref="C164:E170" xr:uid="{3733F602-536A-46A8-8FD0-7766598DC4B7}"/>
  <tableColumns count="3">
    <tableColumn id="1" xr3:uid="{393261CC-69BF-495A-8390-058299B94B4F}" name="Area 1" dataDxfId="215"/>
    <tableColumn id="2" xr3:uid="{389EBC37-55EE-46AC-8F22-A87E79C47F91}" name="Area 2" dataDxfId="214"/>
    <tableColumn id="3" xr3:uid="{BA3DA6F3-565C-41E0-91BC-B6B43AB21CE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EC3A6035-14B8-4CB3-A4F7-6FC9286BB9A8}" name="Table13164273237" displayName="Table13164273237" ref="C184:E190" totalsRowShown="0" headerRowDxfId="212" dataDxfId="211" headerRowBorderDxfId="209" tableBorderDxfId="210" totalsRowBorderDxfId="208">
  <autoFilter ref="C184:E190" xr:uid="{EC3A6035-14B8-4CB3-A4F7-6FC9286BB9A8}"/>
  <tableColumns count="3">
    <tableColumn id="1" xr3:uid="{203532DE-9676-49FE-9CD0-358EF5707820}" name="Area 1" dataDxfId="207"/>
    <tableColumn id="2" xr3:uid="{C708957E-1154-4C14-B788-7CE59B144B2C}" name="Area 2" dataDxfId="206"/>
    <tableColumn id="3" xr3:uid="{941372CE-0BA5-403F-88BF-79C33717B72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74AD8B38-84F8-413F-B064-45FB3ED7DB4F}" name="Table14174374238" displayName="Table14174374238" ref="C194:E200" totalsRowShown="0" headerRowDxfId="204" dataDxfId="203" headerRowBorderDxfId="201" tableBorderDxfId="202" totalsRowBorderDxfId="200">
  <autoFilter ref="C194:E200" xr:uid="{74AD8B38-84F8-413F-B064-45FB3ED7DB4F}"/>
  <tableColumns count="3">
    <tableColumn id="1" xr3:uid="{0085A667-95BF-497E-B050-046E0CE68C3D}" name="Area 1" dataDxfId="199"/>
    <tableColumn id="2" xr3:uid="{7C3F72A8-2999-41B2-975A-4B34F180E188}" name="Area 2" dataDxfId="198"/>
    <tableColumn id="3" xr3:uid="{9306261D-85F3-437D-95E7-2734EEDD8BE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E810409C-FE51-4259-BDB8-8CE5565329AB}" name="Table1417184475239" displayName="Table1417184475239" ref="C215:E221" totalsRowShown="0" headerRowDxfId="196" dataDxfId="195" headerRowBorderDxfId="193" tableBorderDxfId="194" totalsRowBorderDxfId="192">
  <autoFilter ref="C215:E221" xr:uid="{E810409C-FE51-4259-BDB8-8CE5565329AB}"/>
  <tableColumns count="3">
    <tableColumn id="1" xr3:uid="{D77074D1-369A-4EF6-9E5D-EDD36775C31B}" name="Area 1" dataDxfId="191"/>
    <tableColumn id="2" xr3:uid="{CC8ED999-15FF-436D-ACD1-5768B36356BB}" name="Area 2" dataDxfId="190"/>
    <tableColumn id="3" xr3:uid="{FA18EE82-F638-41D2-96C7-8DAD26A453D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A3FC3F25-50EF-44E0-A938-DD29063AD0D3}" name="Table141718194676240" displayName="Table141718194676240" ref="C225:E231" totalsRowShown="0" headerRowDxfId="188" dataDxfId="187" headerRowBorderDxfId="185" tableBorderDxfId="186" totalsRowBorderDxfId="184">
  <autoFilter ref="C225:E231" xr:uid="{A3FC3F25-50EF-44E0-A938-DD29063AD0D3}"/>
  <tableColumns count="3">
    <tableColumn id="1" xr3:uid="{74D77E16-0B60-40C9-AA30-4E0C0CC65101}" name="Area 1" dataDxfId="183"/>
    <tableColumn id="2" xr3:uid="{467A0968-808B-48E7-8832-67A6EBB0C308}" name="Area 2" dataDxfId="182"/>
    <tableColumn id="3" xr3:uid="{16088CE7-8035-4225-BDBD-582452C92DA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E60C1869-5BF0-44AC-8EE6-F1CC94BD397B}" name="Table14171819204777241" displayName="Table14171819204777241" ref="C239:E245" totalsRowShown="0" headerRowDxfId="180" dataDxfId="179" headerRowBorderDxfId="177" tableBorderDxfId="178" totalsRowBorderDxfId="176">
  <autoFilter ref="C239:E245" xr:uid="{E60C1869-5BF0-44AC-8EE6-F1CC94BD397B}"/>
  <tableColumns count="3">
    <tableColumn id="1" xr3:uid="{2D3521DD-9936-480A-A3AC-5EEA0CA1570F}" name="Area 1" dataDxfId="175"/>
    <tableColumn id="2" xr3:uid="{6BABAB79-881A-4500-B824-D8FB992298AC}" name="Area 2" dataDxfId="174"/>
    <tableColumn id="3" xr3:uid="{053717F2-07A2-4F83-8252-6942158D55E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D49994C6-CB80-461B-8431-061DA4FE6963}" name="Table204878242" displayName="Table204878242" ref="C296:G335" totalsRowShown="0" headerRowDxfId="172" dataDxfId="171" headerRowBorderDxfId="169" tableBorderDxfId="170" totalsRowBorderDxfId="168">
  <autoFilter ref="C296:G335" xr:uid="{D49994C6-CB80-461B-8431-061DA4FE6963}"/>
  <tableColumns count="5">
    <tableColumn id="1" xr3:uid="{1B12FC9E-4951-496E-A867-C02D7B9C7E39}" name="Power Plant" dataDxfId="167"/>
    <tableColumn id="2" xr3:uid="{09E45ED4-0B05-4C3E-B6ED-BC1273DFFC01}" name="Installed Capacity" dataDxfId="166"/>
    <tableColumn id="3" xr3:uid="{36344486-A445-488C-81D1-EFCAB340B8C6}" name="Voltage" dataDxfId="165"/>
    <tableColumn id="5" xr3:uid="{A4EAF837-51FA-40A6-834B-47F83D969783}" name="Generation type" dataDxfId="164"/>
    <tableColumn id="4" xr3:uid="{5FCF1DCA-0AC6-4FEC-8F29-FA733974C85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42949EFF-2FBF-4FCD-B842-153564F83CB2}" name="Table9198" displayName="Table9198" ref="B237:G238" totalsRowShown="0" headerRowDxfId="631" dataDxfId="630" headerRowBorderDxfId="628" tableBorderDxfId="629" totalsRowBorderDxfId="627">
  <autoFilter ref="B237:G238" xr:uid="{42949EFF-2FBF-4FCD-B842-153564F83CB2}"/>
  <tableColumns count="6">
    <tableColumn id="1" xr3:uid="{ADD009DC-F2B2-4795-9CF7-F28663455783}" name="Elementi" dataDxfId="626"/>
    <tableColumn id="2" xr3:uid="{2073B1E8-57AC-4E2A-B3D3-B4BA4C8E1E28}" name="Vendndodhja" dataDxfId="625"/>
    <tableColumn id="3" xr3:uid="{95D4DA39-68D3-451C-ABC9-BE9100A1D180}" name="Kapaciteti I instaluar(MWh)" dataDxfId="624"/>
    <tableColumn id="4" xr3:uid="{E2EB89EA-4475-420D-8DB4-A392814D4BAA}" name="Lloji gjenerimit" dataDxfId="623"/>
    <tableColumn id="5" xr3:uid="{50977CDA-D18C-475D-A400-5D9B8F38518D}" name="Arsyeja" dataDxfId="622"/>
    <tableColumn id="6" xr3:uid="{8BF83E23-75D8-42A3-879E-97B77D90EEFD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FDC4708E-78DD-4F62-BF1B-615C078DB27C}" name="Table214979243" displayName="Table214979243" ref="D340:E364" totalsRowShown="0" headerRowDxfId="162" dataDxfId="161" headerRowBorderDxfId="159" tableBorderDxfId="160" totalsRowBorderDxfId="158">
  <autoFilter ref="D340:E364" xr:uid="{FDC4708E-78DD-4F62-BF1B-615C078DB27C}"/>
  <tableColumns count="2">
    <tableColumn id="1" xr3:uid="{CF4EF357-3D5B-4098-8AD9-9CE64533C030}" name="Hour" dataDxfId="157"/>
    <tableColumn id="2" xr3:uid="{9D6907E7-70D8-44AE-9A44-F0E2D1F0477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0DD53439-F0FE-4FFB-B340-50AFE3049A1D}" name="Table20245280244" displayName="Table20245280244" ref="B368:G376" totalsRowShown="0" headerRowDxfId="155" dataDxfId="154" headerRowBorderDxfId="152" tableBorderDxfId="153" totalsRowBorderDxfId="151">
  <autoFilter ref="B368:G376" xr:uid="{0DD53439-F0FE-4FFB-B340-50AFE3049A1D}"/>
  <tableColumns count="6">
    <tableColumn id="1" xr3:uid="{B6094C86-B18F-443B-BE93-05BFB631558D}" name="Power Plant" dataDxfId="150"/>
    <tableColumn id="6" xr3:uid="{656BB119-7248-47ED-8B35-F7DC8CE6156D}" name="Unit" dataDxfId="149"/>
    <tableColumn id="2" xr3:uid="{40FEA8FE-6325-43F8-990A-4F9E0956979B}" name="Installed capacity" dataDxfId="148"/>
    <tableColumn id="3" xr3:uid="{52A3D722-27E9-4464-861E-3C7BB63378E2}" name="Voltage" dataDxfId="147"/>
    <tableColumn id="4" xr3:uid="{BBD0B585-DCA8-4D6C-8D13-C73408172CDC}" name="Location" dataDxfId="146"/>
    <tableColumn id="5" xr3:uid="{DB01A473-8142-4741-942E-3D153B218B7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9011A2B0-AB86-4960-AB67-8EA784CFF2E2}" name="Table245481245" displayName="Table245481245" ref="C281:E286" totalsRowShown="0" headerRowDxfId="144" dataDxfId="143" headerRowBorderDxfId="141" tableBorderDxfId="142" totalsRowBorderDxfId="140">
  <autoFilter ref="C281:E286" xr:uid="{9011A2B0-AB86-4960-AB67-8EA784CFF2E2}"/>
  <tableColumns count="3">
    <tableColumn id="1" xr3:uid="{F02A3351-387B-4B5F-A530-55AC21E79207}" name="Element" dataDxfId="139"/>
    <tableColumn id="2" xr3:uid="{03DBA0C6-0F8B-4010-BD16-334A0D434231}" name="Type" dataDxfId="138"/>
    <tableColumn id="3" xr3:uid="{9E57D2D9-153D-438B-92A9-A3752B53647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1707DE06-B983-488C-ABF9-003D7FC10094}" name="Table25582246" displayName="Table25582246" ref="A425:H450" totalsRowShown="0" headerRowDxfId="136" dataDxfId="135" headerRowBorderDxfId="133" tableBorderDxfId="134" totalsRowBorderDxfId="132">
  <autoFilter ref="A425:H450" xr:uid="{1707DE06-B983-488C-ABF9-003D7FC10094}"/>
  <tableColumns count="8">
    <tableColumn id="1" xr3:uid="{5B55C7FA-051F-4CB8-8F5C-038B2388CFC7}" name="Hour" dataDxfId="131"/>
    <tableColumn id="2" xr3:uid="{DA03C3BE-7F3D-4ED7-969D-E92C8DA391BD}" name="aFRR+" dataDxfId="130"/>
    <tableColumn id="3" xr3:uid="{F3815DF6-BEE9-4759-AE01-9F3B213D5CCC}" name="aFRR-" dataDxfId="129"/>
    <tableColumn id="4" xr3:uid="{F40300D5-380D-43F8-89E6-34923D53AA03}" name="mFRR+" dataDxfId="128"/>
    <tableColumn id="5" xr3:uid="{9DF50644-1A24-47F6-8CA4-884A7E8E89ED}" name="mFRR-" dataDxfId="127"/>
    <tableColumn id="6" xr3:uid="{0D846531-6142-418C-B6E3-56CAABBBC594}" name="RR+" dataDxfId="126"/>
    <tableColumn id="7" xr3:uid="{7D0245A8-AD5F-46F1-BE22-9942D93830BF}" name="RR-" dataDxfId="125"/>
    <tableColumn id="8" xr3:uid="{ECD748C5-317B-45DB-A34C-2CAFD2FFA61E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3C79F802-C9C8-461D-8B78-0B9ED36B5121}" name="Table55683247" displayName="Table55683247" ref="C480:E648" totalsRowShown="0" headerRowDxfId="123" headerRowBorderDxfId="121" tableBorderDxfId="122" totalsRowBorderDxfId="120">
  <autoFilter ref="C480:E648" xr:uid="{3C79F802-C9C8-461D-8B78-0B9ED36B5121}"/>
  <tableColumns count="3">
    <tableColumn id="1" xr3:uid="{88DC857D-6144-4B38-BE40-94EB416F5983}" name="hour" dataDxfId="119"/>
    <tableColumn id="2" xr3:uid="{4AD3CC39-C95D-46D8-84B1-B1DB87DDDCA3}" name="Load (MWh)" dataDxfId="118"/>
    <tableColumn id="3" xr3:uid="{9402F347-EE46-4269-93A8-9B31875FA31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1D5BC801-FDF3-48DE-8BFE-C0F9064BDA6E}" name="Table65784248" displayName="Table65784248" ref="C652:E664" totalsRowShown="0" headerRowDxfId="116" dataDxfId="115" headerRowBorderDxfId="113" tableBorderDxfId="114" totalsRowBorderDxfId="112">
  <autoFilter ref="C652:E664" xr:uid="{1D5BC801-FDF3-48DE-8BFE-C0F9064BDA6E}"/>
  <tableColumns count="3">
    <tableColumn id="1" xr3:uid="{033F468A-A411-4FD5-9F1B-35E1E9CF5B32}" name="Month" dataDxfId="111"/>
    <tableColumn id="2" xr3:uid="{82D06E52-0A1D-41CC-8004-94B5EA18D07A}" name="Average Load" dataDxfId="110"/>
    <tableColumn id="3" xr3:uid="{A326BC34-574C-405E-BCB6-DAE6B6948E2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2468A4AE-F630-45D4-94E8-DB35FF9EB43A}" name="Table1275885249" displayName="Table1275885249" ref="A669:H671" headerRowCount="0" totalsRowShown="0" headerRowDxfId="108" dataDxfId="107" headerRowBorderDxfId="105" tableBorderDxfId="106" totalsRowBorderDxfId="104">
  <tableColumns count="8">
    <tableColumn id="1" xr3:uid="{260E6A31-2169-4DF9-9575-A026555A1339}" name="Data" headerRowDxfId="103" dataDxfId="102"/>
    <tableColumn id="2" xr3:uid="{51FDC7A3-14CD-4BCC-B5AE-55EEB11EEB74}" name="10-26-2020" headerRowDxfId="101" dataDxfId="100"/>
    <tableColumn id="3" xr3:uid="{27F1BF8D-CC0B-48A7-AC92-26881BC1EC50}" name="10-27-2020" headerRowDxfId="99" dataDxfId="98"/>
    <tableColumn id="4" xr3:uid="{0906453B-256C-4A38-B8CD-9DDEBC472977}" name="10-28-2020" headerRowDxfId="97" dataDxfId="96"/>
    <tableColumn id="5" xr3:uid="{28429712-EABF-4A2C-9FE4-9A76A462372A}" name="10-29-2020" headerRowDxfId="95" dataDxfId="94"/>
    <tableColumn id="6" xr3:uid="{D6F58947-D13E-4936-8724-BF15EE4B91FE}" name="10-30-2020" headerRowDxfId="93" dataDxfId="92"/>
    <tableColumn id="7" xr3:uid="{8E661306-55FC-47EA-BEDD-3AA60CABA7B7}" name="10-31-2020" headerRowDxfId="91" dataDxfId="90"/>
    <tableColumn id="8" xr3:uid="{43CFAEF6-E401-4A36-ADD7-7AA251850D2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8DDD1449-5A2E-4919-9F56-909B9563CDD9}" name="Table275986250" displayName="Table275986250" ref="C675:F676" headerRowDxfId="87" headerRowBorderDxfId="85" tableBorderDxfId="86" totalsRowBorderDxfId="84">
  <autoFilter ref="C675:F676" xr:uid="{8DDD1449-5A2E-4919-9F56-909B9563CDD9}"/>
  <tableColumns count="4">
    <tableColumn id="1" xr3:uid="{BF6F9F0C-225D-44D7-8398-00D48CC455CF}" name="Nr." totalsRowLabel="Total" dataDxfId="82" totalsRowDxfId="83"/>
    <tableColumn id="2" xr3:uid="{79033FBA-5A0A-4A12-887F-A0F172CD1892}" name="Substation" dataDxfId="80" totalsRowDxfId="81"/>
    <tableColumn id="3" xr3:uid="{3A2C5FC9-AED0-4E3C-BB43-B5C174E76A4A}" name="Hour" dataDxfId="78" totalsRowDxfId="79"/>
    <tableColumn id="4" xr3:uid="{550C91DE-A9DD-4247-900D-72A9B9B8249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15078B38-B0DD-4F25-837E-C5B67353E75B}" name="Table27296087251" displayName="Table27296087251" ref="C680:F681" headerRowDxfId="75" headerRowBorderDxfId="73" tableBorderDxfId="74" totalsRowBorderDxfId="72">
  <autoFilter ref="C680:F681" xr:uid="{15078B38-B0DD-4F25-837E-C5B67353E75B}"/>
  <tableColumns count="4">
    <tableColumn id="1" xr3:uid="{372867A3-E2E3-4D90-BEE7-AA8F3A0E6D75}" name="Nr." totalsRowLabel="Total" dataDxfId="70" totalsRowDxfId="71"/>
    <tableColumn id="2" xr3:uid="{9729F5E1-ED16-4782-BE55-E673FA449E2B}" name="Substation" dataDxfId="68" totalsRowDxfId="69"/>
    <tableColumn id="3" xr3:uid="{2DBA1D83-6929-4619-A292-F0CC6E2D1422}" name="Hour" dataDxfId="66" totalsRowDxfId="67"/>
    <tableColumn id="4" xr3:uid="{CF76ED43-2CB1-411E-ABE8-0F613A52ED8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F25EF5A5-5EE0-4318-9249-6AD6E58BD09C}" name="Table296188252" displayName="Table296188252" ref="C84:F108" totalsRowShown="0" headerRowDxfId="63" dataDxfId="62" headerRowBorderDxfId="60" tableBorderDxfId="61" totalsRowBorderDxfId="59">
  <autoFilter ref="C84:F108" xr:uid="{F25EF5A5-5EE0-4318-9249-6AD6E58BD09C}"/>
  <tableColumns count="4">
    <tableColumn id="1" xr3:uid="{9105B579-E236-41C1-B8E2-8040585DBB46}" name="Hour" dataDxfId="58"/>
    <tableColumn id="2" xr3:uid="{E0943965-245C-4C49-9605-08FA0403E96A}" name="Production" dataDxfId="57"/>
    <tableColumn id="3" xr3:uid="{B747D1DA-CE22-4843-AA45-128E341718E0}" name="Exchange" dataDxfId="56"/>
    <tableColumn id="4" xr3:uid="{920842CE-F1EC-4B5F-8EFD-CD18846A69B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93A4653D-B694-4F40-86C5-728C0C72CA73}" name="Table911199" displayName="Table911199" ref="B242:G243" totalsRowShown="0" headerRowDxfId="620" dataDxfId="619" headerRowBorderDxfId="617" tableBorderDxfId="618" totalsRowBorderDxfId="616">
  <autoFilter ref="B242:G243" xr:uid="{93A4653D-B694-4F40-86C5-728C0C72CA73}"/>
  <tableColumns count="6">
    <tableColumn id="1" xr3:uid="{C18B258A-AFF2-4258-8757-057A4D241679}" name="Elementi" dataDxfId="615"/>
    <tableColumn id="2" xr3:uid="{EAB12C91-9F19-4ACF-97B1-D286E9A06888}" name="Vendndodhja" dataDxfId="614"/>
    <tableColumn id="3" xr3:uid="{97D64971-E1BD-446D-A6E9-0A4043E7BD93}" name="Kapaciteti I instaluar(MWh)" dataDxfId="613"/>
    <tableColumn id="4" xr3:uid="{A5085EF9-9992-4AAD-8F23-D970333F2551}" name="Lloji gjenerimit" dataDxfId="612"/>
    <tableColumn id="5" xr3:uid="{5D6AE6B7-CE5B-4749-9968-DCAEDAF805C9}" name="Arsyeja" dataDxfId="611"/>
    <tableColumn id="6" xr3:uid="{515621A0-80AC-4DDD-BE88-F89B092322F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EE52F4C2-DA68-4ED1-AED9-EE74B1A4103B}" name="Table14417234253" displayName="Table14417234253" ref="C174:E180" totalsRowShown="0" headerRowDxfId="54" dataDxfId="53" headerRowBorderDxfId="51" tableBorderDxfId="52" totalsRowBorderDxfId="50">
  <autoFilter ref="C174:E180" xr:uid="{EE52F4C2-DA68-4ED1-AED9-EE74B1A4103B}"/>
  <tableColumns count="3">
    <tableColumn id="1" xr3:uid="{DDEFEE4A-01EB-41B3-AB5C-48620F2C5A5D}" name="Area 1" dataDxfId="49"/>
    <tableColumn id="2" xr3:uid="{50A89911-18A6-4674-A926-764B63918C9C}" name="Area 2" dataDxfId="48"/>
    <tableColumn id="3" xr3:uid="{73C44FE7-D9B2-4850-991F-38EAA512A4A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3" xr:uid="{00B74DEF-287D-4CCD-A4F9-A14097B7A607}" name="Table1417437435254" displayName="Table1417437435254" ref="C204:E210" totalsRowShown="0" headerRowDxfId="46" dataDxfId="45" headerRowBorderDxfId="43" tableBorderDxfId="44" totalsRowBorderDxfId="42">
  <autoFilter ref="C204:E210" xr:uid="{00B74DEF-287D-4CCD-A4F9-A14097B7A607}"/>
  <tableColumns count="3">
    <tableColumn id="1" xr3:uid="{4D776F34-9B6A-4C61-ABF4-6E9CD0EFBDE6}" name="Area 1" dataDxfId="41"/>
    <tableColumn id="2" xr3:uid="{D1E8B618-6AF1-4A95-B99E-F665B9AB7BA2}" name="Area 2" dataDxfId="40"/>
    <tableColumn id="3" xr3:uid="{7190983E-E0B8-4783-9B59-37356CF68AD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4" xr:uid="{B0445512-4AA6-43FD-ACCC-49354040B8EE}" name="Table38255" displayName="Table38255" ref="A383:I407" totalsRowShown="0" headerRowDxfId="38" dataDxfId="37" headerRowBorderDxfId="35" tableBorderDxfId="36" totalsRowBorderDxfId="34">
  <tableColumns count="9">
    <tableColumn id="1" xr3:uid="{595071F9-D7B9-4F7F-BC49-950D715CB28C}" name="Hour" dataDxfId="33"/>
    <tableColumn id="2" xr3:uid="{B6BE8586-BF95-43E5-B956-71519793212C}" name="Fierze 1" dataDxfId="32"/>
    <tableColumn id="3" xr3:uid="{26143CCE-BE2A-45B4-9B50-2BD1C01CB1E6}" name="Fierze 2" dataDxfId="31"/>
    <tableColumn id="4" xr3:uid="{FB22321A-0F5C-44D3-871B-C02AA752F207}" name="Fierze 3" dataDxfId="30"/>
    <tableColumn id="5" xr3:uid="{ED2D8C23-71CE-4A9E-BB49-E7647D8CF193}" name="Fierze 4" dataDxfId="29"/>
    <tableColumn id="6" xr3:uid="{387DFCDF-DBC3-4833-86F2-C9F417E4F913}" name="Koman 1" dataDxfId="28"/>
    <tableColumn id="7" xr3:uid="{7F101037-DF89-4A81-B0C4-0312121216BE}" name="Koman 2" dataDxfId="27"/>
    <tableColumn id="8" xr3:uid="{6448C575-F061-4983-BF31-D21E0212932F}" name="Koman 3" dataDxfId="26"/>
    <tableColumn id="9" xr3:uid="{2DEA9651-DC37-450F-9DCC-4DC007C9172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5" xr:uid="{1BD00593-7CC5-40FC-8204-8ABBC6C6D141}" name="Table40256" displayName="Table40256" ref="A251:G275" totalsRowShown="0" headerRowDxfId="24" headerRowBorderDxfId="22" tableBorderDxfId="23" totalsRowBorderDxfId="21">
  <tableColumns count="7">
    <tableColumn id="1" xr3:uid="{3D2C2A26-D1CC-43EA-8DA1-FED9731E74B5}" name="Hour" dataDxfId="20"/>
    <tableColumn id="2" xr3:uid="{D53B0305-29E1-412A-8AF5-692319544282}" name=" Bistrice-Myrtos" dataDxfId="19"/>
    <tableColumn id="3" xr3:uid="{7519D506-E101-4862-97BB-F331526C19BE}" name=" FIERZE-PRIZREN" dataDxfId="18"/>
    <tableColumn id="4" xr3:uid="{4E471661-41EF-4643-858D-8ECE165C45E4}" name="KOPLIK-PODGORICA" dataDxfId="17"/>
    <tableColumn id="5" xr3:uid="{A034D3A5-FA97-48B4-AA12-5DC6ECA220C7}" name="KOMAN-KOSOVA" dataDxfId="16"/>
    <tableColumn id="6" xr3:uid="{6E2820AE-46E9-44EE-BD47-6AE98208EE23}" name="TIRANA2-PODGORICE" dataDxfId="15"/>
    <tableColumn id="7" xr3:uid="{C457340D-3E81-4917-8B4F-096D09E0883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6" xr:uid="{60460BF1-BB89-4721-B09D-BABFD805FF94}" name="Table4143257" displayName="Table4143257" ref="A412:I413" totalsRowShown="0" headerRowDxfId="13" dataDxfId="12" headerRowBorderDxfId="10" tableBorderDxfId="11" totalsRowBorderDxfId="9">
  <tableColumns count="9">
    <tableColumn id="1" xr3:uid="{8A33925F-A951-45B6-9734-FAE2078677D1}" name=" " dataDxfId="8"/>
    <tableColumn id="2" xr3:uid="{97DEDDD1-0B1D-4DC4-8BFE-5BB7D314BF2B}" name="Fierze 1" dataDxfId="7"/>
    <tableColumn id="3" xr3:uid="{E53B25DC-C701-4C56-A559-0F06856206D8}" name="Fierze 2" dataDxfId="6"/>
    <tableColumn id="4" xr3:uid="{1EFA3AF4-8922-45A9-9026-A84F35AA5147}" name="Fierze 3" dataDxfId="5"/>
    <tableColumn id="5" xr3:uid="{AFC81E73-521C-4E50-94C8-D2DEC94F074E}" name="Fierze 4" dataDxfId="4"/>
    <tableColumn id="6" xr3:uid="{0B17EF71-FBBB-4D44-93D8-CD110CB8F0CA}" name="Koman 1" dataDxfId="3"/>
    <tableColumn id="7" xr3:uid="{5F5513F6-473C-42BB-91BC-9DBFCDBB1328}" name="Koman 2" dataDxfId="2"/>
    <tableColumn id="8" xr3:uid="{3E3A8809-BC6C-4570-AED6-DBE663F9DCB1}" name="Koman 3" dataDxfId="1"/>
    <tableColumn id="9" xr3:uid="{276F8715-34EB-4E20-8847-D6DCDB91B86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08DE4F77-1090-4F80-B333-7F6650A4E138}" name="Table91112200" displayName="Table91112200" ref="B247:G248" totalsRowShown="0" headerRowDxfId="609" dataDxfId="608" headerRowBorderDxfId="606" tableBorderDxfId="607" totalsRowBorderDxfId="605">
  <autoFilter ref="B247:G248" xr:uid="{08DE4F77-1090-4F80-B333-7F6650A4E138}"/>
  <tableColumns count="6">
    <tableColumn id="1" xr3:uid="{9826DB39-FE12-4D2A-96F2-F7D990571399}" name="Elementi" dataDxfId="604"/>
    <tableColumn id="2" xr3:uid="{535C00B4-9A2C-4C61-886B-28B7DC267724}" name="Vendndodhja" dataDxfId="603"/>
    <tableColumn id="3" xr3:uid="{4572A531-02E9-4BE9-8CA1-66DA6EE178F2}" name="Kapaciteti I instaluar(MWh)" dataDxfId="602"/>
    <tableColumn id="4" xr3:uid="{FD65773A-7489-4826-B366-04FF8A0447B9}" name="Lloji gjenerimit" dataDxfId="601"/>
    <tableColumn id="5" xr3:uid="{816FB254-9575-4046-BDDF-71CCBC53A699}" name="Arsyeja" dataDxfId="600"/>
    <tableColumn id="6" xr3:uid="{15925207-A0F5-4B38-9DDE-19187575DA3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CE79E7CE-B160-49AE-87A3-56273ADE6501}" name="Table9111213201" displayName="Table9111213201" ref="B252:G253" totalsRowShown="0" headerRowDxfId="598" dataDxfId="597" headerRowBorderDxfId="595" tableBorderDxfId="596" totalsRowBorderDxfId="594">
  <autoFilter ref="B252:G253" xr:uid="{CE79E7CE-B160-49AE-87A3-56273ADE6501}"/>
  <tableColumns count="6">
    <tableColumn id="1" xr3:uid="{E98812D0-CCCF-4AAA-81CB-68D9ED10F50B}" name="Elementi" dataDxfId="593"/>
    <tableColumn id="2" xr3:uid="{6D132DA1-1869-48F0-A73B-1839935E5063}" name="Vendndodhja" dataDxfId="592"/>
    <tableColumn id="3" xr3:uid="{C11535EE-F0D2-47DC-A214-479CE9DC6BF3}" name="Kapaciteti I instaluar(MWh)" dataDxfId="591"/>
    <tableColumn id="4" xr3:uid="{CC382F94-9FC0-4D81-80B3-94D075BC062D}" name="Lloji gjenerimit" dataDxfId="590"/>
    <tableColumn id="5" xr3:uid="{BE78C70B-837B-4041-AD0B-8847228BA808}" name="Arsyeja" dataDxfId="589"/>
    <tableColumn id="6" xr3:uid="{6AC6CFF5-3AB4-4246-9360-1258E260692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D39A0942-FFC5-4AA9-9887-D41C58F9F711}" name="Table13202" displayName="Table13202" ref="C257:E263" totalsRowShown="0" headerRowDxfId="587" dataDxfId="586" headerRowBorderDxfId="584" tableBorderDxfId="585" totalsRowBorderDxfId="583">
  <tableColumns count="3">
    <tableColumn id="1" xr3:uid="{CCEF89DB-BCB2-408F-95D1-16D6264149A8}" name="Zona 1" dataDxfId="582"/>
    <tableColumn id="2" xr3:uid="{09B50E4C-C780-44ED-9196-2B8256C8A53A}" name="Zona 2" dataDxfId="581"/>
    <tableColumn id="3" xr3:uid="{98A2E5AA-BFE8-4E89-BE19-B5A0BBA6011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45257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22247.77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45255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658.67873200999998</v>
      </c>
      <c r="E160" s="50">
        <v>90.735131630000041</v>
      </c>
      <c r="F160" s="50">
        <v>567.94360037999991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599.09017289999997</v>
      </c>
      <c r="E161" s="50">
        <v>85.737667599999995</v>
      </c>
      <c r="F161" s="50">
        <v>513.35250529999996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556.46452195000006</v>
      </c>
      <c r="E162" s="50">
        <v>74.311630879999996</v>
      </c>
      <c r="F162" s="50">
        <v>482.15289107000007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564.12464768999996</v>
      </c>
      <c r="E163" s="50">
        <v>94.072284879999984</v>
      </c>
      <c r="F163" s="50">
        <v>470.05236280999998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569.81730779999998</v>
      </c>
      <c r="E164" s="50">
        <v>85.738107990000003</v>
      </c>
      <c r="F164" s="50">
        <v>484.07919980999998</v>
      </c>
      <c r="G164" s="40"/>
      <c r="I164" s="12"/>
    </row>
    <row r="165" spans="1:9" x14ac:dyDescent="0.25">
      <c r="A165" s="10"/>
      <c r="B165" s="40"/>
      <c r="C165" s="49">
        <v>6</v>
      </c>
      <c r="D165" s="50">
        <v>612.34979262999991</v>
      </c>
      <c r="E165" s="50">
        <v>77.719808969999988</v>
      </c>
      <c r="F165" s="50">
        <v>534.62998365999988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765.03460310999992</v>
      </c>
      <c r="E166" s="50">
        <v>124.90878458999997</v>
      </c>
      <c r="F166" s="50">
        <v>640.12581851999994</v>
      </c>
      <c r="G166" s="40"/>
      <c r="I166" s="12"/>
    </row>
    <row r="167" spans="1:9" x14ac:dyDescent="0.25">
      <c r="A167" s="10"/>
      <c r="B167" s="40"/>
      <c r="C167" s="49">
        <v>8</v>
      </c>
      <c r="D167" s="50">
        <v>887.7223522300003</v>
      </c>
      <c r="E167" s="50">
        <v>90.294161849999966</v>
      </c>
      <c r="F167" s="50">
        <v>797.42819038000039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1001.0847238199999</v>
      </c>
      <c r="E168" s="50">
        <v>62.575190320000019</v>
      </c>
      <c r="F168" s="50">
        <v>938.50953349999986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1029.3799278700001</v>
      </c>
      <c r="E169" s="50">
        <v>25.680820820000065</v>
      </c>
      <c r="F169" s="50">
        <v>1003.6991070500001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1013.8885001500001</v>
      </c>
      <c r="E170" s="50">
        <v>-27.887121830000012</v>
      </c>
      <c r="F170" s="50">
        <v>1041.7756219800001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1035.55898159</v>
      </c>
      <c r="E171" s="50">
        <v>-32.589659080000018</v>
      </c>
      <c r="F171" s="50">
        <v>1068.1486406700001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960.96908039999971</v>
      </c>
      <c r="E172" s="50">
        <v>-157.68399364999999</v>
      </c>
      <c r="F172" s="50">
        <v>1118.6530740499998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972.78569431999995</v>
      </c>
      <c r="E173" s="50">
        <v>-169.93601090999999</v>
      </c>
      <c r="F173" s="50">
        <v>1142.72170523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1075.5085944900002</v>
      </c>
      <c r="E174" s="50">
        <v>-53.687349650000016</v>
      </c>
      <c r="F174" s="50">
        <v>1129.1959441400002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1077.4685841800001</v>
      </c>
      <c r="E175" s="50">
        <v>-32.125198339999997</v>
      </c>
      <c r="F175" s="50">
        <v>1109.5937825200001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1396.9987823799997</v>
      </c>
      <c r="E176" s="50">
        <v>254.30511438000005</v>
      </c>
      <c r="F176" s="50">
        <v>1142.6936679999997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1455.9314113100002</v>
      </c>
      <c r="E177" s="50">
        <v>283.79553693000003</v>
      </c>
      <c r="F177" s="50">
        <v>1172.1358743800001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1474.4612067200001</v>
      </c>
      <c r="E178" s="50">
        <v>314.53036202999999</v>
      </c>
      <c r="F178" s="50">
        <v>1159.93084469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1361.9954300199997</v>
      </c>
      <c r="E179" s="50">
        <v>224.29645295</v>
      </c>
      <c r="F179" s="50">
        <v>1137.6989770699997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1221.3806741399994</v>
      </c>
      <c r="E180" s="50">
        <v>137.79290976000001</v>
      </c>
      <c r="F180" s="50">
        <v>1083.5877643799995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975.66192779000028</v>
      </c>
      <c r="E181" s="50">
        <v>-4.203596019999992</v>
      </c>
      <c r="F181" s="50">
        <v>979.86552381000024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821.51152214000001</v>
      </c>
      <c r="E182" s="50">
        <v>-24.386696130000018</v>
      </c>
      <c r="F182" s="50">
        <v>845.89821827000003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683.59087472999977</v>
      </c>
      <c r="E183" s="50">
        <v>-20.130209319999977</v>
      </c>
      <c r="F183" s="50">
        <v>703.72108404999972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300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300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300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300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300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300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-24.113617739999999</v>
      </c>
      <c r="C355" s="82">
        <v>61.642894970000008</v>
      </c>
      <c r="D355" s="82">
        <v>65.933684970000002</v>
      </c>
      <c r="E355" s="82">
        <v>-71.972814990000003</v>
      </c>
      <c r="F355" s="82">
        <v>276.20544000000001</v>
      </c>
      <c r="G355" s="83">
        <v>-290.80332067000001</v>
      </c>
      <c r="I355" s="12"/>
    </row>
    <row r="356" spans="1:12" x14ac:dyDescent="0.25">
      <c r="A356" s="81">
        <v>2</v>
      </c>
      <c r="B356" s="82">
        <v>-18.183674750000002</v>
      </c>
      <c r="C356" s="82">
        <v>46.478768360000004</v>
      </c>
      <c r="D356" s="82">
        <v>67.233730829999999</v>
      </c>
      <c r="E356" s="82">
        <v>-85.500981789999983</v>
      </c>
      <c r="F356" s="82">
        <v>285.40108800000002</v>
      </c>
      <c r="G356" s="83">
        <v>-262.11999545999998</v>
      </c>
      <c r="I356" s="12"/>
    </row>
    <row r="357" spans="1:12" x14ac:dyDescent="0.25">
      <c r="A357" s="81">
        <v>3</v>
      </c>
      <c r="B357" s="82">
        <v>-18.019411060000003</v>
      </c>
      <c r="C357" s="82">
        <v>44.626628780000004</v>
      </c>
      <c r="D357" s="82">
        <v>70.056292179999986</v>
      </c>
      <c r="E357" s="82">
        <v>-79.382018410000001</v>
      </c>
      <c r="F357" s="82">
        <v>289.53254400000003</v>
      </c>
      <c r="G357" s="83">
        <v>-257.04161084999998</v>
      </c>
      <c r="I357" s="12"/>
    </row>
    <row r="358" spans="1:12" x14ac:dyDescent="0.25">
      <c r="A358" s="81">
        <v>4</v>
      </c>
      <c r="B358" s="82">
        <v>-12.516456869999999</v>
      </c>
      <c r="C358" s="82">
        <v>35.857705930000002</v>
      </c>
      <c r="D358" s="82">
        <v>36.434636760000004</v>
      </c>
      <c r="E358" s="82">
        <v>-78.320795969999992</v>
      </c>
      <c r="F358" s="82">
        <v>238.50623999999999</v>
      </c>
      <c r="G358" s="83">
        <v>-213.40182366000005</v>
      </c>
      <c r="I358" s="12"/>
    </row>
    <row r="359" spans="1:12" x14ac:dyDescent="0.25">
      <c r="A359" s="81">
        <v>5</v>
      </c>
      <c r="B359" s="82">
        <v>-15.974945159999999</v>
      </c>
      <c r="C359" s="82">
        <v>38.137043970000001</v>
      </c>
      <c r="D359" s="82">
        <v>44.271103150000009</v>
      </c>
      <c r="E359" s="82">
        <v>-75.614517489999983</v>
      </c>
      <c r="F359" s="82">
        <v>242.32319999999999</v>
      </c>
      <c r="G359" s="83">
        <v>-205.14686820000003</v>
      </c>
      <c r="I359" s="12"/>
    </row>
    <row r="360" spans="1:12" x14ac:dyDescent="0.25">
      <c r="A360" s="81">
        <v>6</v>
      </c>
      <c r="B360" s="82">
        <v>-4.6506700500000004</v>
      </c>
      <c r="C360" s="82">
        <v>32.283289439999997</v>
      </c>
      <c r="D360" s="82">
        <v>42.495958650000006</v>
      </c>
      <c r="E360" s="82">
        <v>-100.88064305</v>
      </c>
      <c r="F360" s="82">
        <v>202.95743999999999</v>
      </c>
      <c r="G360" s="83">
        <v>-130.61357468</v>
      </c>
      <c r="I360" s="12"/>
      <c r="L360"/>
    </row>
    <row r="361" spans="1:12" x14ac:dyDescent="0.25">
      <c r="A361" s="81">
        <v>7</v>
      </c>
      <c r="B361" s="82">
        <v>-10.766407589999998</v>
      </c>
      <c r="C361" s="82">
        <v>33.82744872</v>
      </c>
      <c r="D361" s="82">
        <v>46.560730849999999</v>
      </c>
      <c r="E361" s="82">
        <v>-111.10256976000001</v>
      </c>
      <c r="F361" s="82">
        <v>197.438976</v>
      </c>
      <c r="G361" s="83">
        <v>-132.55667610999998</v>
      </c>
      <c r="I361" s="12"/>
    </row>
    <row r="362" spans="1:12" x14ac:dyDescent="0.25">
      <c r="A362" s="81">
        <v>8</v>
      </c>
      <c r="B362" s="82">
        <v>-20.539491680000001</v>
      </c>
      <c r="C362" s="82">
        <v>46.142402769999997</v>
      </c>
      <c r="D362" s="82">
        <v>46.138499789999997</v>
      </c>
      <c r="E362" s="82">
        <v>-101.53543987</v>
      </c>
      <c r="F362" s="82">
        <v>169.19884800000003</v>
      </c>
      <c r="G362" s="83">
        <v>-138.73950615999999</v>
      </c>
      <c r="I362" s="12"/>
    </row>
    <row r="363" spans="1:12" x14ac:dyDescent="0.25">
      <c r="A363" s="81">
        <v>9</v>
      </c>
      <c r="B363" s="82">
        <v>-42.766617270000005</v>
      </c>
      <c r="C363" s="82">
        <v>75.538199540000008</v>
      </c>
      <c r="D363" s="82">
        <v>68.352820530000002</v>
      </c>
      <c r="E363" s="82">
        <v>-72.388917390000003</v>
      </c>
      <c r="F363" s="82">
        <v>209.03769599999998</v>
      </c>
      <c r="G363" s="83">
        <v>-246.22294854</v>
      </c>
      <c r="I363" s="12"/>
    </row>
    <row r="364" spans="1:12" x14ac:dyDescent="0.25">
      <c r="A364" s="81">
        <v>10</v>
      </c>
      <c r="B364" s="82">
        <v>-54.663517029999994</v>
      </c>
      <c r="C364" s="82">
        <v>94.036887010000015</v>
      </c>
      <c r="D364" s="82">
        <v>82.485142170000003</v>
      </c>
      <c r="E364" s="82">
        <v>-52.467611180000006</v>
      </c>
      <c r="F364" s="82">
        <v>235.70265599999999</v>
      </c>
      <c r="G364" s="83">
        <v>-305.05531160999999</v>
      </c>
      <c r="I364" s="12"/>
    </row>
    <row r="365" spans="1:12" x14ac:dyDescent="0.25">
      <c r="A365" s="81">
        <v>11</v>
      </c>
      <c r="B365" s="82">
        <v>-57.74098132000001</v>
      </c>
      <c r="C365" s="82">
        <v>107.00044473</v>
      </c>
      <c r="D365" s="82">
        <v>87.592718649999995</v>
      </c>
      <c r="E365" s="82">
        <v>-37.85241714</v>
      </c>
      <c r="F365" s="82">
        <v>251.93279999999999</v>
      </c>
      <c r="G365" s="83">
        <v>-331.35169285000006</v>
      </c>
      <c r="I365" s="12"/>
    </row>
    <row r="366" spans="1:12" ht="15.75" customHeight="1" x14ac:dyDescent="0.25">
      <c r="A366" s="81">
        <v>12</v>
      </c>
      <c r="B366" s="82">
        <v>-56.102215260000001</v>
      </c>
      <c r="C366" s="82">
        <v>109.36351934999999</v>
      </c>
      <c r="D366" s="82">
        <v>85.701549300000011</v>
      </c>
      <c r="E366" s="82">
        <v>-40.60062843</v>
      </c>
      <c r="F366" s="82">
        <v>248.80128000000002</v>
      </c>
      <c r="G366" s="83">
        <v>-333.14899716000002</v>
      </c>
      <c r="I366" s="12"/>
    </row>
    <row r="367" spans="1:12" x14ac:dyDescent="0.25">
      <c r="A367" s="81">
        <v>13</v>
      </c>
      <c r="B367" s="82">
        <v>-49.302811789999993</v>
      </c>
      <c r="C367" s="82">
        <v>104.80697215000001</v>
      </c>
      <c r="D367" s="82">
        <v>78.482817589999996</v>
      </c>
      <c r="E367" s="82">
        <v>-48.919451080000002</v>
      </c>
      <c r="F367" s="82">
        <v>219.67680000000001</v>
      </c>
      <c r="G367" s="83">
        <v>-294.90628385000002</v>
      </c>
      <c r="I367" s="12"/>
    </row>
    <row r="368" spans="1:12" ht="15" customHeight="1" x14ac:dyDescent="0.25">
      <c r="A368" s="81">
        <v>14</v>
      </c>
      <c r="B368" s="82">
        <v>-37.96474723</v>
      </c>
      <c r="C368" s="82">
        <v>106.42422353000001</v>
      </c>
      <c r="D368" s="82">
        <v>48.966738210000003</v>
      </c>
      <c r="E368" s="82">
        <v>-43.329486109999998</v>
      </c>
      <c r="F368" s="82">
        <v>148.87488000000002</v>
      </c>
      <c r="G368" s="83">
        <v>-204.59980644999999</v>
      </c>
      <c r="I368" s="12"/>
    </row>
    <row r="369" spans="1:9" ht="15" customHeight="1" x14ac:dyDescent="0.25">
      <c r="A369" s="81">
        <v>15</v>
      </c>
      <c r="B369" s="82">
        <v>-12.582259110000001</v>
      </c>
      <c r="C369" s="82">
        <v>101.83290435999999</v>
      </c>
      <c r="D369" s="82">
        <v>-5.5606764999999996</v>
      </c>
      <c r="E369" s="82">
        <v>-57.599540930000003</v>
      </c>
      <c r="F369" s="82">
        <v>15.633407999999999</v>
      </c>
      <c r="G369" s="83">
        <v>-24.842280759999998</v>
      </c>
      <c r="I369" s="12"/>
    </row>
    <row r="370" spans="1:9" ht="15" customHeight="1" x14ac:dyDescent="0.25">
      <c r="A370" s="81">
        <v>16</v>
      </c>
      <c r="B370" s="82">
        <v>2.6942630099999993</v>
      </c>
      <c r="C370" s="82">
        <v>108.39132348</v>
      </c>
      <c r="D370" s="82">
        <v>-27.729935580000003</v>
      </c>
      <c r="E370" s="82">
        <v>-64.073320339999995</v>
      </c>
      <c r="F370" s="82">
        <v>-50.714495999999997</v>
      </c>
      <c r="G370" s="83">
        <v>115.59260073000002</v>
      </c>
      <c r="I370" s="12"/>
    </row>
    <row r="371" spans="1:9" ht="15" customHeight="1" x14ac:dyDescent="0.25">
      <c r="A371" s="81">
        <v>17</v>
      </c>
      <c r="B371" s="82">
        <v>-15.8230194</v>
      </c>
      <c r="C371" s="82">
        <v>152.42753841999999</v>
      </c>
      <c r="D371" s="82">
        <v>3.5893187600000007</v>
      </c>
      <c r="E371" s="82">
        <v>-11.634739549999999</v>
      </c>
      <c r="F371" s="82">
        <v>-2.610047999999999</v>
      </c>
      <c r="G371" s="83">
        <v>70.636768740000008</v>
      </c>
      <c r="I371" s="12"/>
    </row>
    <row r="372" spans="1:9" ht="15" customHeight="1" x14ac:dyDescent="0.25">
      <c r="A372" s="81">
        <v>18</v>
      </c>
      <c r="B372" s="82">
        <v>-14.72567029</v>
      </c>
      <c r="C372" s="82">
        <v>165.72178466999998</v>
      </c>
      <c r="D372" s="82">
        <v>44.29132766</v>
      </c>
      <c r="E372" s="82">
        <v>-8.2188290399999993</v>
      </c>
      <c r="F372" s="82">
        <v>67.925759999999997</v>
      </c>
      <c r="G372" s="83">
        <v>-13.944913809999997</v>
      </c>
      <c r="I372" s="12"/>
    </row>
    <row r="373" spans="1:9" ht="15" customHeight="1" x14ac:dyDescent="0.25">
      <c r="A373" s="81">
        <v>19</v>
      </c>
      <c r="B373" s="82">
        <v>-14.876628360000002</v>
      </c>
      <c r="C373" s="82">
        <v>159.19175082999999</v>
      </c>
      <c r="D373" s="82">
        <v>46.682077909999997</v>
      </c>
      <c r="E373" s="82">
        <v>-18.156902949999999</v>
      </c>
      <c r="F373" s="82">
        <v>75.844607999999994</v>
      </c>
      <c r="G373" s="83">
        <v>-13.57332469</v>
      </c>
      <c r="I373" s="12"/>
    </row>
    <row r="374" spans="1:9" ht="15" customHeight="1" x14ac:dyDescent="0.25">
      <c r="A374" s="81">
        <v>20</v>
      </c>
      <c r="B374" s="82">
        <v>-9.5843864800000009</v>
      </c>
      <c r="C374" s="82">
        <v>154.14839607000002</v>
      </c>
      <c r="D374" s="82">
        <v>44.255846050000002</v>
      </c>
      <c r="E374" s="82">
        <v>-27.853056849999994</v>
      </c>
      <c r="F374" s="82">
        <v>68.640768000000008</v>
      </c>
      <c r="G374" s="83">
        <v>7.839498190000004</v>
      </c>
      <c r="I374" s="12"/>
    </row>
    <row r="375" spans="1:9" ht="15" customHeight="1" x14ac:dyDescent="0.25">
      <c r="A375" s="81">
        <v>21</v>
      </c>
      <c r="B375" s="82">
        <v>-1.5928012800000004</v>
      </c>
      <c r="C375" s="82">
        <v>151.88537955999999</v>
      </c>
      <c r="D375" s="82">
        <v>24.607909520000003</v>
      </c>
      <c r="E375" s="82">
        <v>-30.459341729999995</v>
      </c>
      <c r="F375" s="82">
        <v>32.737152000000002</v>
      </c>
      <c r="G375" s="83">
        <v>55.326781019999991</v>
      </c>
      <c r="I375" s="12"/>
    </row>
    <row r="376" spans="1:9" ht="15" customHeight="1" x14ac:dyDescent="0.25">
      <c r="A376" s="81">
        <v>22</v>
      </c>
      <c r="B376" s="82">
        <v>9.100546490000001</v>
      </c>
      <c r="C376" s="82">
        <v>123.60512434</v>
      </c>
      <c r="D376" s="82">
        <v>16.9878809</v>
      </c>
      <c r="E376" s="82">
        <v>-76.391887109999999</v>
      </c>
      <c r="F376" s="82">
        <v>42.274176000000004</v>
      </c>
      <c r="G376" s="83">
        <v>37.713714920000001</v>
      </c>
      <c r="I376" s="12"/>
    </row>
    <row r="377" spans="1:9" ht="15" customHeight="1" x14ac:dyDescent="0.25">
      <c r="A377" s="81">
        <v>23</v>
      </c>
      <c r="B377" s="82">
        <v>14.33061494</v>
      </c>
      <c r="C377" s="82">
        <v>117.46042069000001</v>
      </c>
      <c r="D377" s="82">
        <v>-8.9367508299999994</v>
      </c>
      <c r="E377" s="82">
        <v>-71.227701359999998</v>
      </c>
      <c r="F377" s="82">
        <v>24.251135999999999</v>
      </c>
      <c r="G377" s="83">
        <v>1.0050969500000013</v>
      </c>
      <c r="I377" s="12"/>
    </row>
    <row r="378" spans="1:9" ht="15.75" customHeight="1" x14ac:dyDescent="0.25">
      <c r="A378" s="84">
        <v>24</v>
      </c>
      <c r="B378" s="82">
        <v>6.1026738700000003</v>
      </c>
      <c r="C378" s="82">
        <v>108.35939005</v>
      </c>
      <c r="D378" s="82">
        <v>-14.36082317</v>
      </c>
      <c r="E378" s="82">
        <v>-61.063835449999999</v>
      </c>
      <c r="F378" s="82">
        <v>72.675455999999997</v>
      </c>
      <c r="G378" s="82">
        <v>-72.307629530000014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45257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673.52</v>
      </c>
      <c r="I444" s="12"/>
    </row>
    <row r="445" spans="1:9" ht="15.75" customHeight="1" x14ac:dyDescent="0.25">
      <c r="A445" s="10"/>
      <c r="D445" s="28" t="s">
        <v>156</v>
      </c>
      <c r="E445" s="106">
        <v>620.27</v>
      </c>
      <c r="I445" s="12"/>
    </row>
    <row r="446" spans="1:9" ht="15.75" customHeight="1" x14ac:dyDescent="0.25">
      <c r="A446" s="10"/>
      <c r="D446" s="28" t="s">
        <v>157</v>
      </c>
      <c r="E446" s="106">
        <v>592.62</v>
      </c>
      <c r="I446" s="12"/>
    </row>
    <row r="447" spans="1:9" ht="15.75" customHeight="1" x14ac:dyDescent="0.25">
      <c r="A447" s="10"/>
      <c r="D447" s="28" t="s">
        <v>158</v>
      </c>
      <c r="E447" s="106">
        <v>585.64</v>
      </c>
      <c r="I447" s="12"/>
    </row>
    <row r="448" spans="1:9" ht="15.75" customHeight="1" x14ac:dyDescent="0.25">
      <c r="A448" s="10"/>
      <c r="D448" s="28" t="s">
        <v>159</v>
      </c>
      <c r="E448" s="106">
        <v>594.02</v>
      </c>
      <c r="I448" s="12"/>
    </row>
    <row r="449" spans="1:9" ht="15.75" customHeight="1" x14ac:dyDescent="0.25">
      <c r="A449" s="10"/>
      <c r="D449" s="28" t="s">
        <v>160</v>
      </c>
      <c r="E449" s="106">
        <v>683.67</v>
      </c>
      <c r="I449" s="12"/>
    </row>
    <row r="450" spans="1:9" ht="15.75" customHeight="1" x14ac:dyDescent="0.25">
      <c r="A450" s="10"/>
      <c r="D450" s="28" t="s">
        <v>161</v>
      </c>
      <c r="E450" s="106">
        <v>927.33</v>
      </c>
      <c r="I450" s="12"/>
    </row>
    <row r="451" spans="1:9" x14ac:dyDescent="0.25">
      <c r="A451" s="10"/>
      <c r="D451" s="28" t="s">
        <v>162</v>
      </c>
      <c r="E451" s="106">
        <v>1191.4100000000001</v>
      </c>
      <c r="I451" s="12"/>
    </row>
    <row r="452" spans="1:9" x14ac:dyDescent="0.25">
      <c r="A452" s="10"/>
      <c r="D452" s="28" t="s">
        <v>163</v>
      </c>
      <c r="E452" s="106">
        <v>1315.52</v>
      </c>
      <c r="I452" s="12"/>
    </row>
    <row r="453" spans="1:9" x14ac:dyDescent="0.25">
      <c r="A453" s="10"/>
      <c r="D453" s="28" t="s">
        <v>164</v>
      </c>
      <c r="E453" s="106">
        <v>1340.19</v>
      </c>
      <c r="I453" s="12"/>
    </row>
    <row r="454" spans="1:9" x14ac:dyDescent="0.25">
      <c r="A454" s="10"/>
      <c r="D454" s="28" t="s">
        <v>165</v>
      </c>
      <c r="E454" s="106">
        <v>1308.71</v>
      </c>
      <c r="I454" s="12"/>
    </row>
    <row r="455" spans="1:9" x14ac:dyDescent="0.25">
      <c r="A455" s="10"/>
      <c r="D455" s="28" t="s">
        <v>166</v>
      </c>
      <c r="E455" s="106">
        <v>1323.46</v>
      </c>
      <c r="I455" s="12"/>
    </row>
    <row r="456" spans="1:9" x14ac:dyDescent="0.25">
      <c r="A456" s="10"/>
      <c r="D456" s="28" t="s">
        <v>167</v>
      </c>
      <c r="E456" s="106">
        <v>1334.96</v>
      </c>
      <c r="I456" s="12"/>
    </row>
    <row r="457" spans="1:9" x14ac:dyDescent="0.25">
      <c r="A457" s="10"/>
      <c r="D457" s="28" t="s">
        <v>168</v>
      </c>
      <c r="E457" s="106">
        <v>1376.08</v>
      </c>
      <c r="I457" s="12"/>
    </row>
    <row r="458" spans="1:9" x14ac:dyDescent="0.25">
      <c r="A458" s="10"/>
      <c r="D458" s="28" t="s">
        <v>169</v>
      </c>
      <c r="E458" s="106">
        <v>1397.34</v>
      </c>
      <c r="I458" s="12"/>
    </row>
    <row r="459" spans="1:9" x14ac:dyDescent="0.25">
      <c r="A459" s="10"/>
      <c r="D459" s="28" t="s">
        <v>170</v>
      </c>
      <c r="E459" s="106">
        <v>1453.85</v>
      </c>
      <c r="I459" s="12"/>
    </row>
    <row r="460" spans="1:9" x14ac:dyDescent="0.25">
      <c r="A460" s="10"/>
      <c r="D460" s="28" t="s">
        <v>171</v>
      </c>
      <c r="E460" s="106">
        <v>1510.09</v>
      </c>
      <c r="I460" s="12"/>
    </row>
    <row r="461" spans="1:9" x14ac:dyDescent="0.25">
      <c r="A461" s="10"/>
      <c r="D461" s="28" t="s">
        <v>172</v>
      </c>
      <c r="E461" s="106">
        <v>1596.33</v>
      </c>
      <c r="I461" s="12"/>
    </row>
    <row r="462" spans="1:9" x14ac:dyDescent="0.25">
      <c r="A462" s="10"/>
      <c r="D462" s="28" t="s">
        <v>173</v>
      </c>
      <c r="E462" s="106">
        <v>1581.15</v>
      </c>
      <c r="I462" s="12"/>
    </row>
    <row r="463" spans="1:9" x14ac:dyDescent="0.25">
      <c r="A463" s="10"/>
      <c r="D463" s="28" t="s">
        <v>174</v>
      </c>
      <c r="E463" s="106">
        <v>1607.78</v>
      </c>
      <c r="I463" s="12"/>
    </row>
    <row r="464" spans="1:9" x14ac:dyDescent="0.25">
      <c r="A464" s="10"/>
      <c r="D464" s="28" t="s">
        <v>175</v>
      </c>
      <c r="E464" s="106">
        <v>1546.39</v>
      </c>
      <c r="I464" s="12"/>
    </row>
    <row r="465" spans="1:9" x14ac:dyDescent="0.25">
      <c r="A465" s="10"/>
      <c r="D465" s="28" t="s">
        <v>176</v>
      </c>
      <c r="E465" s="106">
        <v>1414.71</v>
      </c>
      <c r="I465" s="12"/>
    </row>
    <row r="466" spans="1:9" x14ac:dyDescent="0.25">
      <c r="A466" s="10"/>
      <c r="D466" s="28" t="s">
        <v>177</v>
      </c>
      <c r="E466" s="106">
        <v>1211.99</v>
      </c>
      <c r="I466" s="12"/>
    </row>
    <row r="467" spans="1:9" x14ac:dyDescent="0.25">
      <c r="A467" s="10"/>
      <c r="D467" s="30" t="s">
        <v>178</v>
      </c>
      <c r="E467" s="106">
        <v>952.74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0</v>
      </c>
      <c r="G512" s="82">
        <v>0</v>
      </c>
      <c r="H512" s="82">
        <v>0.40981248999999997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2.0636099100000003</v>
      </c>
      <c r="H517" s="82">
        <v>0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</v>
      </c>
      <c r="E518" s="82">
        <v>0</v>
      </c>
      <c r="F518" s="82">
        <v>1.4582937999999999</v>
      </c>
      <c r="G518" s="82">
        <v>94.865382390000008</v>
      </c>
      <c r="H518" s="82">
        <v>0</v>
      </c>
      <c r="I518" s="111">
        <v>0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0</v>
      </c>
      <c r="E519" s="82">
        <v>0</v>
      </c>
      <c r="F519" s="82">
        <v>98.707684950000001</v>
      </c>
      <c r="G519" s="82">
        <v>92.080431539999992</v>
      </c>
      <c r="H519" s="82">
        <v>0</v>
      </c>
      <c r="I519" s="111">
        <v>1.7212124600000001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0</v>
      </c>
      <c r="E520" s="82">
        <v>0</v>
      </c>
      <c r="F520" s="82">
        <v>108.50096163000001</v>
      </c>
      <c r="G520" s="82">
        <v>116.05534928000002</v>
      </c>
      <c r="H520" s="82">
        <v>0</v>
      </c>
      <c r="I520" s="111">
        <v>89.187971419999997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0</v>
      </c>
      <c r="E521" s="82">
        <v>0</v>
      </c>
      <c r="F521" s="82">
        <v>131.62574024000003</v>
      </c>
      <c r="G521" s="82">
        <v>116.12950584000001</v>
      </c>
      <c r="H521" s="82">
        <v>0</v>
      </c>
      <c r="I521" s="111">
        <v>108.91680599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0</v>
      </c>
      <c r="E522" s="82">
        <v>0</v>
      </c>
      <c r="F522" s="82">
        <v>107.46986629999999</v>
      </c>
      <c r="G522" s="82">
        <v>118.22469438</v>
      </c>
      <c r="H522" s="82">
        <v>0</v>
      </c>
      <c r="I522" s="111">
        <v>117.00022433000002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0</v>
      </c>
      <c r="E523" s="82">
        <v>0</v>
      </c>
      <c r="F523" s="82">
        <v>137.16086998999998</v>
      </c>
      <c r="G523" s="82">
        <v>119.03899711</v>
      </c>
      <c r="H523" s="82">
        <v>0</v>
      </c>
      <c r="I523" s="111">
        <v>99.035180129999986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</v>
      </c>
      <c r="E524" s="82">
        <v>0</v>
      </c>
      <c r="F524" s="82">
        <v>138.21999577</v>
      </c>
      <c r="G524" s="82">
        <v>101.36738575999999</v>
      </c>
      <c r="H524" s="82">
        <v>0</v>
      </c>
      <c r="I524" s="111">
        <v>4.5835132099999996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135.03907024</v>
      </c>
      <c r="G525" s="82">
        <v>101.28152028000001</v>
      </c>
      <c r="H525" s="82">
        <v>0</v>
      </c>
      <c r="I525" s="111">
        <v>0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0</v>
      </c>
      <c r="E526" s="82">
        <v>0</v>
      </c>
      <c r="F526" s="82">
        <v>119.65282879999999</v>
      </c>
      <c r="G526" s="82">
        <v>126.0090028</v>
      </c>
      <c r="H526" s="82">
        <v>0</v>
      </c>
      <c r="I526" s="111">
        <v>0</v>
      </c>
    </row>
    <row r="527" spans="1:14" x14ac:dyDescent="0.25">
      <c r="A527" s="110">
        <v>16</v>
      </c>
      <c r="B527" s="82">
        <v>0</v>
      </c>
      <c r="C527" s="82">
        <v>0</v>
      </c>
      <c r="D527" s="82">
        <v>0</v>
      </c>
      <c r="E527" s="82">
        <v>0</v>
      </c>
      <c r="F527" s="82">
        <v>91.643653020000002</v>
      </c>
      <c r="G527" s="82">
        <v>132.52306992999999</v>
      </c>
      <c r="H527" s="82">
        <v>50.752527190000002</v>
      </c>
      <c r="I527" s="111">
        <v>1.4270699899999999</v>
      </c>
    </row>
    <row r="528" spans="1:14" x14ac:dyDescent="0.25">
      <c r="A528" s="110">
        <v>17</v>
      </c>
      <c r="B528" s="82">
        <v>0</v>
      </c>
      <c r="C528" s="82">
        <v>0</v>
      </c>
      <c r="D528" s="82">
        <v>0</v>
      </c>
      <c r="E528" s="82">
        <v>0</v>
      </c>
      <c r="F528" s="82">
        <v>97.835902019999992</v>
      </c>
      <c r="G528" s="82">
        <v>95.462182909999996</v>
      </c>
      <c r="H528" s="82">
        <v>99.303775850000008</v>
      </c>
      <c r="I528" s="111">
        <v>98.993666660000002</v>
      </c>
    </row>
    <row r="529" spans="1:9" x14ac:dyDescent="0.25">
      <c r="A529" s="110">
        <v>18</v>
      </c>
      <c r="B529" s="82">
        <v>0</v>
      </c>
      <c r="C529" s="82">
        <v>0</v>
      </c>
      <c r="D529" s="82">
        <v>0</v>
      </c>
      <c r="E529" s="82">
        <v>0</v>
      </c>
      <c r="F529" s="82">
        <v>90.683166080000007</v>
      </c>
      <c r="G529" s="82">
        <v>121.09160772999999</v>
      </c>
      <c r="H529" s="82">
        <v>120.25637084000002</v>
      </c>
      <c r="I529" s="111">
        <v>138.35376141</v>
      </c>
    </row>
    <row r="530" spans="1:9" x14ac:dyDescent="0.25">
      <c r="A530" s="110">
        <v>19</v>
      </c>
      <c r="B530" s="82">
        <v>0</v>
      </c>
      <c r="C530" s="82">
        <v>0</v>
      </c>
      <c r="D530" s="82">
        <v>0</v>
      </c>
      <c r="E530" s="82">
        <v>0</v>
      </c>
      <c r="F530" s="82">
        <v>89.596009820000006</v>
      </c>
      <c r="G530" s="82">
        <v>118.11115325</v>
      </c>
      <c r="H530" s="82">
        <v>118.07141385000001</v>
      </c>
      <c r="I530" s="111">
        <v>142.54413848000002</v>
      </c>
    </row>
    <row r="531" spans="1:9" x14ac:dyDescent="0.25">
      <c r="A531" s="110">
        <v>20</v>
      </c>
      <c r="B531" s="82">
        <v>0</v>
      </c>
      <c r="C531" s="82">
        <v>0</v>
      </c>
      <c r="D531" s="82">
        <v>0</v>
      </c>
      <c r="E531" s="82">
        <v>0</v>
      </c>
      <c r="F531" s="82">
        <v>100.35970829</v>
      </c>
      <c r="G531" s="82">
        <v>110.0096393</v>
      </c>
      <c r="H531" s="82">
        <v>110.27397721999999</v>
      </c>
      <c r="I531" s="111">
        <v>142.56720152</v>
      </c>
    </row>
    <row r="532" spans="1:9" x14ac:dyDescent="0.25">
      <c r="A532" s="110">
        <v>21</v>
      </c>
      <c r="B532" s="82">
        <v>0</v>
      </c>
      <c r="C532" s="82">
        <v>0</v>
      </c>
      <c r="D532" s="82">
        <v>0</v>
      </c>
      <c r="E532" s="82">
        <v>0</v>
      </c>
      <c r="F532" s="82">
        <v>111.61021433000001</v>
      </c>
      <c r="G532" s="82">
        <v>120.97984068000001</v>
      </c>
      <c r="H532" s="82">
        <v>91.759677860000011</v>
      </c>
      <c r="I532" s="111">
        <v>91.842704790000013</v>
      </c>
    </row>
    <row r="533" spans="1:9" x14ac:dyDescent="0.25">
      <c r="A533" s="110">
        <v>22</v>
      </c>
      <c r="B533" s="82">
        <v>0</v>
      </c>
      <c r="C533" s="82">
        <v>0</v>
      </c>
      <c r="D533" s="82">
        <v>0</v>
      </c>
      <c r="E533" s="82">
        <v>0</v>
      </c>
      <c r="F533" s="82">
        <v>102.09653265999999</v>
      </c>
      <c r="G533" s="82">
        <v>121.05506167</v>
      </c>
      <c r="H533" s="82">
        <v>78.281636919999997</v>
      </c>
      <c r="I533" s="111">
        <v>0.38071758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</v>
      </c>
      <c r="E534" s="82">
        <v>0</v>
      </c>
      <c r="F534" s="82">
        <v>106.63356498000002</v>
      </c>
      <c r="G534" s="82">
        <v>45.189366970000002</v>
      </c>
      <c r="H534" s="82">
        <v>0</v>
      </c>
      <c r="I534" s="111">
        <v>0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104.55434315000001</v>
      </c>
      <c r="G535" s="114">
        <v>0</v>
      </c>
      <c r="H535" s="114">
        <v>0</v>
      </c>
      <c r="I535" s="115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0</v>
      </c>
      <c r="C540" s="117">
        <v>0</v>
      </c>
      <c r="D540" s="117">
        <v>0</v>
      </c>
      <c r="E540" s="117">
        <v>0</v>
      </c>
      <c r="F540" s="117">
        <v>1872.8484060700005</v>
      </c>
      <c r="G540" s="117">
        <v>1851.53780173</v>
      </c>
      <c r="H540" s="117">
        <v>669.10919222000007</v>
      </c>
      <c r="I540" s="117">
        <v>1036.5541679700002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615.55999999999995</v>
      </c>
      <c r="E608" s="29">
        <v>24.146277521745105</v>
      </c>
      <c r="I608" s="12"/>
    </row>
    <row r="609" spans="1:9" x14ac:dyDescent="0.25">
      <c r="A609" s="10"/>
      <c r="C609" s="144">
        <v>2</v>
      </c>
      <c r="D609" s="145">
        <v>549.46</v>
      </c>
      <c r="E609" s="29">
        <v>28.716628571744991</v>
      </c>
      <c r="I609" s="12"/>
    </row>
    <row r="610" spans="1:9" x14ac:dyDescent="0.25">
      <c r="A610" s="10"/>
      <c r="C610" s="144">
        <v>3</v>
      </c>
      <c r="D610" s="145">
        <v>526.86</v>
      </c>
      <c r="E610" s="29">
        <v>29.047400171745153</v>
      </c>
      <c r="I610" s="12"/>
    </row>
    <row r="611" spans="1:9" x14ac:dyDescent="0.25">
      <c r="A611" s="10"/>
      <c r="C611" s="144">
        <v>4</v>
      </c>
      <c r="D611" s="145">
        <v>530.03</v>
      </c>
      <c r="E611" s="29">
        <v>27.603875901744914</v>
      </c>
      <c r="I611" s="12"/>
    </row>
    <row r="612" spans="1:9" x14ac:dyDescent="0.25">
      <c r="A612" s="10"/>
      <c r="C612" s="144">
        <v>5</v>
      </c>
      <c r="D612" s="145">
        <v>527.72</v>
      </c>
      <c r="E612" s="29">
        <v>28.678937721744774</v>
      </c>
      <c r="I612" s="12"/>
    </row>
    <row r="613" spans="1:9" x14ac:dyDescent="0.25">
      <c r="A613" s="10"/>
      <c r="C613" s="144">
        <v>6</v>
      </c>
      <c r="D613" s="145">
        <v>607.01</v>
      </c>
      <c r="E613" s="29">
        <v>31.81811021174542</v>
      </c>
      <c r="I613" s="12"/>
    </row>
    <row r="614" spans="1:9" x14ac:dyDescent="0.25">
      <c r="A614" s="10"/>
      <c r="C614" s="144">
        <v>7</v>
      </c>
      <c r="D614" s="145">
        <v>779.42</v>
      </c>
      <c r="E614" s="29">
        <v>30.136979391744717</v>
      </c>
      <c r="I614" s="12"/>
    </row>
    <row r="615" spans="1:9" x14ac:dyDescent="0.25">
      <c r="A615" s="10"/>
      <c r="C615" s="144">
        <v>8</v>
      </c>
      <c r="D615" s="145">
        <v>988.53</v>
      </c>
      <c r="E615" s="29">
        <v>26.572907771744667</v>
      </c>
      <c r="I615" s="12"/>
    </row>
    <row r="616" spans="1:9" x14ac:dyDescent="0.25">
      <c r="A616" s="10"/>
      <c r="C616" s="144">
        <v>9</v>
      </c>
      <c r="D616" s="145">
        <v>1030.6400000000001</v>
      </c>
      <c r="E616" s="29">
        <v>32.131704671744501</v>
      </c>
      <c r="I616" s="12"/>
    </row>
    <row r="617" spans="1:9" x14ac:dyDescent="0.25">
      <c r="A617" s="10"/>
      <c r="C617" s="144">
        <v>10</v>
      </c>
      <c r="D617" s="145">
        <v>1016.04</v>
      </c>
      <c r="E617" s="29">
        <v>35.197683611745106</v>
      </c>
      <c r="I617" s="12"/>
    </row>
    <row r="618" spans="1:9" x14ac:dyDescent="0.25">
      <c r="A618" s="10"/>
      <c r="C618" s="144">
        <v>11</v>
      </c>
      <c r="D618" s="145">
        <v>973.96</v>
      </c>
      <c r="E618" s="29">
        <v>36.544058611745186</v>
      </c>
      <c r="I618" s="12"/>
    </row>
    <row r="619" spans="1:9" x14ac:dyDescent="0.25">
      <c r="A619" s="10"/>
      <c r="C619" s="144">
        <v>12</v>
      </c>
      <c r="D619" s="145">
        <v>855.59</v>
      </c>
      <c r="E619" s="29">
        <v>38.733477631745018</v>
      </c>
      <c r="I619" s="12"/>
    </row>
    <row r="620" spans="1:9" x14ac:dyDescent="0.25">
      <c r="A620" s="10"/>
      <c r="C620" s="144">
        <v>13</v>
      </c>
      <c r="D620" s="145">
        <v>851.43</v>
      </c>
      <c r="E620" s="29">
        <v>33.816087911744489</v>
      </c>
      <c r="I620" s="12"/>
    </row>
    <row r="621" spans="1:9" x14ac:dyDescent="0.25">
      <c r="A621" s="10"/>
      <c r="C621" s="144">
        <v>14</v>
      </c>
      <c r="D621" s="145">
        <v>801.51</v>
      </c>
      <c r="E621" s="29">
        <v>30.348279251744771</v>
      </c>
      <c r="I621" s="12"/>
    </row>
    <row r="622" spans="1:9" x14ac:dyDescent="0.25">
      <c r="A622" s="10"/>
      <c r="C622" s="144">
        <v>15</v>
      </c>
      <c r="D622" s="145">
        <v>824.7</v>
      </c>
      <c r="E622" s="29">
        <v>25.91888594174452</v>
      </c>
      <c r="I622" s="12"/>
    </row>
    <row r="623" spans="1:9" x14ac:dyDescent="0.25">
      <c r="A623" s="10"/>
      <c r="C623" s="144">
        <v>16</v>
      </c>
      <c r="D623" s="145">
        <v>873.13</v>
      </c>
      <c r="E623" s="29">
        <v>26.282681921745279</v>
      </c>
      <c r="I623" s="12"/>
    </row>
    <row r="624" spans="1:9" x14ac:dyDescent="0.25">
      <c r="A624" s="10"/>
      <c r="C624" s="144">
        <v>17</v>
      </c>
      <c r="D624" s="145">
        <v>956.97</v>
      </c>
      <c r="E624" s="29">
        <v>28.604981881745289</v>
      </c>
      <c r="I624" s="12"/>
    </row>
    <row r="625" spans="1:9" x14ac:dyDescent="0.25">
      <c r="A625" s="10"/>
      <c r="C625" s="144">
        <v>18</v>
      </c>
      <c r="D625" s="145">
        <v>1059.6099999999999</v>
      </c>
      <c r="E625" s="29">
        <v>37.215868371745501</v>
      </c>
      <c r="I625" s="12"/>
    </row>
    <row r="626" spans="1:9" x14ac:dyDescent="0.25">
      <c r="A626" s="10"/>
      <c r="C626" s="144">
        <v>19</v>
      </c>
      <c r="D626" s="145">
        <v>1129.94</v>
      </c>
      <c r="E626" s="29">
        <v>32.674207081744498</v>
      </c>
      <c r="I626" s="12"/>
    </row>
    <row r="627" spans="1:9" x14ac:dyDescent="0.25">
      <c r="A627" s="10"/>
      <c r="C627" s="144">
        <v>20</v>
      </c>
      <c r="D627" s="145">
        <v>1115.82</v>
      </c>
      <c r="E627" s="29">
        <v>34.0698160217446</v>
      </c>
      <c r="I627" s="12"/>
    </row>
    <row r="628" spans="1:9" x14ac:dyDescent="0.25">
      <c r="A628" s="10"/>
      <c r="C628" s="144">
        <v>21</v>
      </c>
      <c r="D628" s="145">
        <v>1069.79</v>
      </c>
      <c r="E628" s="29">
        <v>33.703932651744481</v>
      </c>
      <c r="I628" s="12"/>
    </row>
    <row r="629" spans="1:9" x14ac:dyDescent="0.25">
      <c r="A629" s="10"/>
      <c r="C629" s="144">
        <v>22</v>
      </c>
      <c r="D629" s="145">
        <v>955.97</v>
      </c>
      <c r="E629" s="29">
        <v>33.287227541745551</v>
      </c>
      <c r="I629" s="12"/>
    </row>
    <row r="630" spans="1:9" x14ac:dyDescent="0.25">
      <c r="A630" s="10"/>
      <c r="C630" s="144">
        <v>23</v>
      </c>
      <c r="D630" s="145">
        <v>838.08</v>
      </c>
      <c r="E630" s="29">
        <v>29.997009401745004</v>
      </c>
      <c r="I630" s="12"/>
    </row>
    <row r="631" spans="1:9" x14ac:dyDescent="0.25">
      <c r="A631" s="10"/>
      <c r="C631" s="144">
        <v>24</v>
      </c>
      <c r="D631" s="145">
        <v>690.87</v>
      </c>
      <c r="E631" s="29">
        <v>28.700295181744877</v>
      </c>
      <c r="I631" s="12"/>
    </row>
    <row r="632" spans="1:9" x14ac:dyDescent="0.25">
      <c r="A632" s="10"/>
      <c r="C632" s="144">
        <v>25</v>
      </c>
      <c r="D632" s="145">
        <v>601.1</v>
      </c>
      <c r="E632" s="29">
        <v>29.056691691744959</v>
      </c>
      <c r="I632" s="12"/>
    </row>
    <row r="633" spans="1:9" x14ac:dyDescent="0.25">
      <c r="A633" s="10"/>
      <c r="C633" s="144">
        <v>26</v>
      </c>
      <c r="D633" s="145">
        <v>547.01</v>
      </c>
      <c r="E633" s="29">
        <v>24.96237445174495</v>
      </c>
      <c r="I633" s="12"/>
    </row>
    <row r="634" spans="1:9" x14ac:dyDescent="0.25">
      <c r="A634" s="10"/>
      <c r="C634" s="144">
        <v>27</v>
      </c>
      <c r="D634" s="145">
        <v>530.59</v>
      </c>
      <c r="E634" s="29">
        <v>26.158560921744652</v>
      </c>
      <c r="I634" s="12"/>
    </row>
    <row r="635" spans="1:9" x14ac:dyDescent="0.25">
      <c r="A635" s="10"/>
      <c r="C635" s="144">
        <v>28</v>
      </c>
      <c r="D635" s="145">
        <v>529.49</v>
      </c>
      <c r="E635" s="29">
        <v>25.578876021744918</v>
      </c>
      <c r="I635" s="12"/>
    </row>
    <row r="636" spans="1:9" x14ac:dyDescent="0.25">
      <c r="A636" s="10"/>
      <c r="C636" s="144">
        <v>29</v>
      </c>
      <c r="D636" s="145">
        <v>539.69000000000005</v>
      </c>
      <c r="E636" s="29">
        <v>26.136505661744991</v>
      </c>
      <c r="I636" s="12"/>
    </row>
    <row r="637" spans="1:9" x14ac:dyDescent="0.25">
      <c r="A637" s="10"/>
      <c r="C637" s="144">
        <v>30</v>
      </c>
      <c r="D637" s="145">
        <v>592.67999999999995</v>
      </c>
      <c r="E637" s="29">
        <v>24.23179159174515</v>
      </c>
      <c r="I637" s="12"/>
    </row>
    <row r="638" spans="1:9" x14ac:dyDescent="0.25">
      <c r="A638" s="10"/>
      <c r="C638" s="144">
        <v>31</v>
      </c>
      <c r="D638" s="145">
        <v>737.51</v>
      </c>
      <c r="E638" s="29">
        <v>22.194975651744812</v>
      </c>
      <c r="I638" s="12"/>
    </row>
    <row r="639" spans="1:9" x14ac:dyDescent="0.25">
      <c r="A639" s="10"/>
      <c r="C639" s="144">
        <v>32</v>
      </c>
      <c r="D639" s="145">
        <v>947.75</v>
      </c>
      <c r="E639" s="29">
        <v>25.758327331745136</v>
      </c>
      <c r="I639" s="12"/>
    </row>
    <row r="640" spans="1:9" x14ac:dyDescent="0.25">
      <c r="A640" s="10"/>
      <c r="C640" s="144">
        <v>33</v>
      </c>
      <c r="D640" s="145">
        <v>1020.95</v>
      </c>
      <c r="E640" s="29">
        <v>30.382365571745368</v>
      </c>
      <c r="I640" s="12"/>
    </row>
    <row r="641" spans="1:9" x14ac:dyDescent="0.25">
      <c r="A641" s="10"/>
      <c r="C641" s="144">
        <v>34</v>
      </c>
      <c r="D641" s="145">
        <v>1026.1199999999999</v>
      </c>
      <c r="E641" s="29">
        <v>33.987886591744882</v>
      </c>
      <c r="I641" s="12"/>
    </row>
    <row r="642" spans="1:9" x14ac:dyDescent="0.25">
      <c r="A642" s="10"/>
      <c r="C642" s="144">
        <v>35</v>
      </c>
      <c r="D642" s="145">
        <v>1019.01</v>
      </c>
      <c r="E642" s="29">
        <v>34.617095221744876</v>
      </c>
      <c r="I642" s="12"/>
    </row>
    <row r="643" spans="1:9" x14ac:dyDescent="0.25">
      <c r="A643" s="10"/>
      <c r="C643" s="144">
        <v>36</v>
      </c>
      <c r="D643" s="145">
        <v>985.2</v>
      </c>
      <c r="E643" s="29">
        <v>34.500535441745342</v>
      </c>
      <c r="I643" s="12"/>
    </row>
    <row r="644" spans="1:9" x14ac:dyDescent="0.25">
      <c r="A644" s="10"/>
      <c r="C644" s="144">
        <v>37</v>
      </c>
      <c r="D644" s="145">
        <v>994.86</v>
      </c>
      <c r="E644" s="29">
        <v>30.970647871745314</v>
      </c>
      <c r="I644" s="12"/>
    </row>
    <row r="645" spans="1:9" x14ac:dyDescent="0.25">
      <c r="A645" s="10"/>
      <c r="C645" s="144">
        <v>38</v>
      </c>
      <c r="D645" s="145">
        <v>994.1</v>
      </c>
      <c r="E645" s="29">
        <v>31.295333241745311</v>
      </c>
      <c r="I645" s="12"/>
    </row>
    <row r="646" spans="1:9" x14ac:dyDescent="0.25">
      <c r="A646" s="10"/>
      <c r="C646" s="144">
        <v>39</v>
      </c>
      <c r="D646" s="145">
        <v>1009.34</v>
      </c>
      <c r="E646" s="29">
        <v>23.440588761744948</v>
      </c>
      <c r="I646" s="12"/>
    </row>
    <row r="647" spans="1:9" x14ac:dyDescent="0.25">
      <c r="A647" s="10"/>
      <c r="C647" s="144">
        <v>40</v>
      </c>
      <c r="D647" s="145">
        <v>1019.74</v>
      </c>
      <c r="E647" s="29">
        <v>22.152679311745032</v>
      </c>
      <c r="I647" s="12"/>
    </row>
    <row r="648" spans="1:9" x14ac:dyDescent="0.25">
      <c r="A648" s="10"/>
      <c r="C648" s="144">
        <v>41</v>
      </c>
      <c r="D648" s="145">
        <v>1108.51</v>
      </c>
      <c r="E648" s="29">
        <v>24.393972321744059</v>
      </c>
      <c r="I648" s="12"/>
    </row>
    <row r="649" spans="1:9" x14ac:dyDescent="0.25">
      <c r="A649" s="10"/>
      <c r="C649" s="144">
        <v>42</v>
      </c>
      <c r="D649" s="145">
        <v>1172.01</v>
      </c>
      <c r="E649" s="29">
        <v>28.144615711745701</v>
      </c>
      <c r="I649" s="12"/>
    </row>
    <row r="650" spans="1:9" x14ac:dyDescent="0.25">
      <c r="A650" s="10"/>
      <c r="C650" s="144">
        <v>43</v>
      </c>
      <c r="D650" s="145">
        <v>1154.97</v>
      </c>
      <c r="E650" s="29">
        <v>27.611223741745334</v>
      </c>
      <c r="I650" s="12"/>
    </row>
    <row r="651" spans="1:9" x14ac:dyDescent="0.25">
      <c r="A651" s="10"/>
      <c r="C651" s="144">
        <v>44</v>
      </c>
      <c r="D651" s="145">
        <v>1137.77</v>
      </c>
      <c r="E651" s="29">
        <v>26.447287821744567</v>
      </c>
      <c r="I651" s="12"/>
    </row>
    <row r="652" spans="1:9" x14ac:dyDescent="0.25">
      <c r="A652" s="10"/>
      <c r="C652" s="144">
        <v>45</v>
      </c>
      <c r="D652" s="145">
        <v>1114.04</v>
      </c>
      <c r="E652" s="29">
        <v>24.726993771744901</v>
      </c>
      <c r="I652" s="12"/>
    </row>
    <row r="653" spans="1:9" x14ac:dyDescent="0.25">
      <c r="A653" s="10"/>
      <c r="C653" s="144">
        <v>46</v>
      </c>
      <c r="D653" s="145">
        <v>1011.89</v>
      </c>
      <c r="E653" s="29">
        <v>22.663676771745713</v>
      </c>
      <c r="I653" s="12"/>
    </row>
    <row r="654" spans="1:9" x14ac:dyDescent="0.25">
      <c r="A654" s="10"/>
      <c r="C654" s="144">
        <v>47</v>
      </c>
      <c r="D654" s="145">
        <v>853.88</v>
      </c>
      <c r="E654" s="29">
        <v>21.772156371744586</v>
      </c>
      <c r="I654" s="12"/>
    </row>
    <row r="655" spans="1:9" x14ac:dyDescent="0.25">
      <c r="A655" s="10"/>
      <c r="C655" s="144">
        <v>48</v>
      </c>
      <c r="D655" s="145">
        <v>695.91</v>
      </c>
      <c r="E655" s="29">
        <v>20.169906131744483</v>
      </c>
      <c r="I655" s="12"/>
    </row>
    <row r="656" spans="1:9" x14ac:dyDescent="0.25">
      <c r="A656" s="10"/>
      <c r="C656" s="144">
        <v>49</v>
      </c>
      <c r="D656" s="145">
        <v>590.41999999999996</v>
      </c>
      <c r="E656" s="29">
        <v>19.891567481745028</v>
      </c>
      <c r="I656" s="12"/>
    </row>
    <row r="657" spans="1:9" x14ac:dyDescent="0.25">
      <c r="A657" s="10"/>
      <c r="C657" s="144">
        <v>50</v>
      </c>
      <c r="D657" s="145">
        <v>540.08000000000004</v>
      </c>
      <c r="E657" s="29">
        <v>19.892519061745247</v>
      </c>
      <c r="I657" s="12"/>
    </row>
    <row r="658" spans="1:9" x14ac:dyDescent="0.25">
      <c r="A658" s="10"/>
      <c r="C658" s="144">
        <v>51</v>
      </c>
      <c r="D658" s="145">
        <v>515.29999999999995</v>
      </c>
      <c r="E658" s="29">
        <v>20.231361531744824</v>
      </c>
      <c r="I658" s="12"/>
    </row>
    <row r="659" spans="1:9" x14ac:dyDescent="0.25">
      <c r="A659" s="10"/>
      <c r="C659" s="144">
        <v>52</v>
      </c>
      <c r="D659" s="145">
        <v>504.82</v>
      </c>
      <c r="E659" s="29">
        <v>19.663587421745092</v>
      </c>
      <c r="I659" s="12"/>
    </row>
    <row r="660" spans="1:9" x14ac:dyDescent="0.25">
      <c r="A660" s="10"/>
      <c r="C660" s="144">
        <v>53</v>
      </c>
      <c r="D660" s="145">
        <v>511.03</v>
      </c>
      <c r="E660" s="29">
        <v>18.882292261744624</v>
      </c>
      <c r="I660" s="12"/>
    </row>
    <row r="661" spans="1:9" x14ac:dyDescent="0.25">
      <c r="A661" s="10"/>
      <c r="C661" s="144">
        <v>54</v>
      </c>
      <c r="D661" s="145">
        <v>563.80999999999995</v>
      </c>
      <c r="E661" s="29">
        <v>18.780540231744794</v>
      </c>
      <c r="I661" s="12"/>
    </row>
    <row r="662" spans="1:9" x14ac:dyDescent="0.25">
      <c r="A662" s="10"/>
      <c r="C662" s="144">
        <v>55</v>
      </c>
      <c r="D662" s="145">
        <v>687.13</v>
      </c>
      <c r="E662" s="29">
        <v>19.151031851744619</v>
      </c>
      <c r="I662" s="12"/>
    </row>
    <row r="663" spans="1:9" x14ac:dyDescent="0.25">
      <c r="A663" s="10"/>
      <c r="C663" s="144">
        <v>56</v>
      </c>
      <c r="D663" s="145">
        <v>854.05</v>
      </c>
      <c r="E663" s="29">
        <v>20.419080991744977</v>
      </c>
      <c r="I663" s="12"/>
    </row>
    <row r="664" spans="1:9" x14ac:dyDescent="0.25">
      <c r="A664" s="10"/>
      <c r="C664" s="144">
        <v>57</v>
      </c>
      <c r="D664" s="145">
        <v>979.05</v>
      </c>
      <c r="E664" s="29">
        <v>25.049453691745157</v>
      </c>
      <c r="I664" s="12"/>
    </row>
    <row r="665" spans="1:9" x14ac:dyDescent="0.25">
      <c r="A665" s="10"/>
      <c r="C665" s="144">
        <v>58</v>
      </c>
      <c r="D665" s="145">
        <v>1008.49</v>
      </c>
      <c r="E665" s="29">
        <v>26.269127081746092</v>
      </c>
      <c r="I665" s="12"/>
    </row>
    <row r="666" spans="1:9" x14ac:dyDescent="0.25">
      <c r="A666" s="10"/>
      <c r="C666" s="144">
        <v>59</v>
      </c>
      <c r="D666" s="145">
        <v>1009.08</v>
      </c>
      <c r="E666" s="29">
        <v>25.191444301744923</v>
      </c>
      <c r="I666" s="12"/>
    </row>
    <row r="667" spans="1:9" x14ac:dyDescent="0.25">
      <c r="A667" s="10"/>
      <c r="C667" s="144">
        <v>60</v>
      </c>
      <c r="D667" s="145">
        <v>1010.69</v>
      </c>
      <c r="E667" s="29">
        <v>23.464725071745306</v>
      </c>
      <c r="I667" s="12"/>
    </row>
    <row r="668" spans="1:9" x14ac:dyDescent="0.25">
      <c r="A668" s="10"/>
      <c r="C668" s="144">
        <v>61</v>
      </c>
      <c r="D668" s="145">
        <v>946.72</v>
      </c>
      <c r="E668" s="29">
        <v>23.451954911744679</v>
      </c>
      <c r="I668" s="12"/>
    </row>
    <row r="669" spans="1:9" x14ac:dyDescent="0.25">
      <c r="A669" s="10"/>
      <c r="C669" s="144">
        <v>62</v>
      </c>
      <c r="D669" s="145">
        <v>952.96</v>
      </c>
      <c r="E669" s="29">
        <v>22.280465271745015</v>
      </c>
      <c r="I669" s="12"/>
    </row>
    <row r="670" spans="1:9" x14ac:dyDescent="0.25">
      <c r="A670" s="10"/>
      <c r="C670" s="144">
        <v>63</v>
      </c>
      <c r="D670" s="145">
        <v>1041.94</v>
      </c>
      <c r="E670" s="29">
        <v>22.89693470174484</v>
      </c>
      <c r="I670" s="12"/>
    </row>
    <row r="671" spans="1:9" x14ac:dyDescent="0.25">
      <c r="A671" s="10"/>
      <c r="C671" s="144">
        <v>64</v>
      </c>
      <c r="D671" s="145">
        <v>1057.5</v>
      </c>
      <c r="E671" s="29">
        <v>29.003630491745071</v>
      </c>
      <c r="I671" s="12"/>
    </row>
    <row r="672" spans="1:9" x14ac:dyDescent="0.25">
      <c r="A672" s="10"/>
      <c r="C672" s="144">
        <v>65</v>
      </c>
      <c r="D672" s="145">
        <v>1267.71</v>
      </c>
      <c r="E672" s="29">
        <v>39.358576381745024</v>
      </c>
      <c r="I672" s="12"/>
    </row>
    <row r="673" spans="1:9" x14ac:dyDescent="0.25">
      <c r="A673" s="10"/>
      <c r="C673" s="144">
        <v>66</v>
      </c>
      <c r="D673" s="145">
        <v>1336.38</v>
      </c>
      <c r="E673" s="29">
        <v>46.855160741744839</v>
      </c>
      <c r="I673" s="12"/>
    </row>
    <row r="674" spans="1:9" x14ac:dyDescent="0.25">
      <c r="A674" s="10"/>
      <c r="C674" s="144">
        <v>67</v>
      </c>
      <c r="D674" s="145">
        <v>1320.36</v>
      </c>
      <c r="E674" s="29">
        <v>46.046043681745687</v>
      </c>
      <c r="I674" s="12"/>
    </row>
    <row r="675" spans="1:9" x14ac:dyDescent="0.25">
      <c r="A675" s="10"/>
      <c r="C675" s="144">
        <v>68</v>
      </c>
      <c r="D675" s="145">
        <v>1294.8399999999999</v>
      </c>
      <c r="E675" s="29">
        <v>42.111631331744547</v>
      </c>
      <c r="I675" s="12"/>
    </row>
    <row r="676" spans="1:9" x14ac:dyDescent="0.25">
      <c r="A676" s="10"/>
      <c r="C676" s="144">
        <v>69</v>
      </c>
      <c r="D676" s="145">
        <v>1108.1099999999999</v>
      </c>
      <c r="E676" s="29">
        <v>37.897249621745004</v>
      </c>
      <c r="I676" s="12"/>
    </row>
    <row r="677" spans="1:9" x14ac:dyDescent="0.25">
      <c r="A677" s="10"/>
      <c r="C677" s="144">
        <v>70</v>
      </c>
      <c r="D677" s="145">
        <v>1007.94</v>
      </c>
      <c r="E677" s="29">
        <v>32.61340836174486</v>
      </c>
      <c r="I677" s="12"/>
    </row>
    <row r="678" spans="1:9" x14ac:dyDescent="0.25">
      <c r="A678" s="10"/>
      <c r="C678" s="144">
        <v>71</v>
      </c>
      <c r="D678" s="145">
        <v>868.2</v>
      </c>
      <c r="E678" s="29">
        <v>26.444297551745422</v>
      </c>
      <c r="I678" s="12"/>
    </row>
    <row r="679" spans="1:9" x14ac:dyDescent="0.25">
      <c r="A679" s="10"/>
      <c r="C679" s="144">
        <v>72</v>
      </c>
      <c r="D679" s="145">
        <v>729.75</v>
      </c>
      <c r="E679" s="29">
        <v>23.906347631744893</v>
      </c>
      <c r="I679" s="12"/>
    </row>
    <row r="680" spans="1:9" x14ac:dyDescent="0.25">
      <c r="A680" s="10"/>
      <c r="C680" s="144">
        <v>73</v>
      </c>
      <c r="D680" s="145">
        <v>625.91</v>
      </c>
      <c r="E680" s="29">
        <v>20.02505262174509</v>
      </c>
      <c r="I680" s="12"/>
    </row>
    <row r="681" spans="1:9" x14ac:dyDescent="0.25">
      <c r="A681" s="10"/>
      <c r="C681" s="144">
        <v>74</v>
      </c>
      <c r="D681" s="145">
        <v>559.82000000000005</v>
      </c>
      <c r="E681" s="29">
        <v>21.000960111744917</v>
      </c>
      <c r="I681" s="12"/>
    </row>
    <row r="682" spans="1:9" x14ac:dyDescent="0.25">
      <c r="A682" s="10"/>
      <c r="C682" s="144">
        <v>75</v>
      </c>
      <c r="D682" s="145">
        <v>539.55999999999995</v>
      </c>
      <c r="E682" s="29">
        <v>19.070002881744813</v>
      </c>
      <c r="I682" s="12"/>
    </row>
    <row r="683" spans="1:9" ht="17.25" customHeight="1" x14ac:dyDescent="0.25">
      <c r="A683" s="10"/>
      <c r="C683" s="144">
        <v>76</v>
      </c>
      <c r="D683" s="145">
        <v>509.36</v>
      </c>
      <c r="E683" s="29">
        <v>19.528849221744849</v>
      </c>
      <c r="I683" s="12"/>
    </row>
    <row r="684" spans="1:9" ht="16.5" customHeight="1" x14ac:dyDescent="0.25">
      <c r="A684" s="10"/>
      <c r="C684" s="144">
        <v>77</v>
      </c>
      <c r="D684" s="145">
        <v>526.24</v>
      </c>
      <c r="E684" s="29">
        <v>21.311346401744913</v>
      </c>
      <c r="I684" s="12"/>
    </row>
    <row r="685" spans="1:9" x14ac:dyDescent="0.25">
      <c r="A685" s="10"/>
      <c r="C685" s="144">
        <v>78</v>
      </c>
      <c r="D685" s="145">
        <v>580.62</v>
      </c>
      <c r="E685" s="29">
        <v>22.037171271745024</v>
      </c>
      <c r="I685" s="12"/>
    </row>
    <row r="686" spans="1:9" x14ac:dyDescent="0.25">
      <c r="A686" s="10"/>
      <c r="C686" s="144">
        <v>79</v>
      </c>
      <c r="D686" s="145">
        <v>696.86</v>
      </c>
      <c r="E686" s="29">
        <v>21.721489461744795</v>
      </c>
      <c r="I686" s="12"/>
    </row>
    <row r="687" spans="1:9" x14ac:dyDescent="0.25">
      <c r="A687" s="10"/>
      <c r="C687" s="144">
        <v>80</v>
      </c>
      <c r="D687" s="145">
        <v>869.05</v>
      </c>
      <c r="E687" s="29">
        <v>22.884738251745375</v>
      </c>
      <c r="I687" s="12"/>
    </row>
    <row r="688" spans="1:9" x14ac:dyDescent="0.25">
      <c r="A688" s="10"/>
      <c r="C688" s="144">
        <v>81</v>
      </c>
      <c r="D688" s="145">
        <v>981.11</v>
      </c>
      <c r="E688" s="29">
        <v>25.394190151744851</v>
      </c>
      <c r="I688" s="12"/>
    </row>
    <row r="689" spans="1:9" x14ac:dyDescent="0.25">
      <c r="A689" s="10"/>
      <c r="C689" s="144">
        <v>82</v>
      </c>
      <c r="D689" s="145">
        <v>1015.42</v>
      </c>
      <c r="E689" s="29">
        <v>26.486303361744604</v>
      </c>
      <c r="I689" s="12"/>
    </row>
    <row r="690" spans="1:9" x14ac:dyDescent="0.25">
      <c r="A690" s="10"/>
      <c r="C690" s="144">
        <v>83</v>
      </c>
      <c r="D690" s="145">
        <v>988.45</v>
      </c>
      <c r="E690" s="29">
        <v>23.547007771744802</v>
      </c>
      <c r="I690" s="12"/>
    </row>
    <row r="691" spans="1:9" x14ac:dyDescent="0.25">
      <c r="A691" s="10"/>
      <c r="C691" s="144">
        <v>84</v>
      </c>
      <c r="D691" s="145">
        <v>974.55</v>
      </c>
      <c r="E691" s="29">
        <v>27.518003441744895</v>
      </c>
      <c r="I691" s="12"/>
    </row>
    <row r="692" spans="1:9" x14ac:dyDescent="0.25">
      <c r="A692" s="10"/>
      <c r="C692" s="144">
        <v>85</v>
      </c>
      <c r="D692" s="145">
        <v>977.74</v>
      </c>
      <c r="E692" s="29">
        <v>26.48391577174516</v>
      </c>
      <c r="I692" s="12"/>
    </row>
    <row r="693" spans="1:9" x14ac:dyDescent="0.25">
      <c r="A693" s="10"/>
      <c r="C693" s="144">
        <v>86</v>
      </c>
      <c r="D693" s="145">
        <v>1001.56</v>
      </c>
      <c r="E693" s="29">
        <v>26.26410937174478</v>
      </c>
      <c r="I693" s="12"/>
    </row>
    <row r="694" spans="1:9" x14ac:dyDescent="0.25">
      <c r="A694" s="10"/>
      <c r="C694" s="144">
        <v>87</v>
      </c>
      <c r="D694" s="145">
        <v>1012.41</v>
      </c>
      <c r="E694" s="29">
        <v>27.205423761744669</v>
      </c>
      <c r="I694" s="12"/>
    </row>
    <row r="695" spans="1:9" x14ac:dyDescent="0.25">
      <c r="A695" s="10"/>
      <c r="C695" s="144">
        <v>88</v>
      </c>
      <c r="D695" s="145">
        <v>1050.6300000000001</v>
      </c>
      <c r="E695" s="29">
        <v>29.26522231174431</v>
      </c>
      <c r="I695" s="12"/>
    </row>
    <row r="696" spans="1:9" x14ac:dyDescent="0.25">
      <c r="A696" s="10"/>
      <c r="C696" s="144">
        <v>89</v>
      </c>
      <c r="D696" s="145">
        <v>1180.81</v>
      </c>
      <c r="E696" s="29">
        <v>34.682916591744288</v>
      </c>
      <c r="I696" s="12"/>
    </row>
    <row r="697" spans="1:9" x14ac:dyDescent="0.25">
      <c r="A697" s="10"/>
      <c r="C697" s="144">
        <v>90</v>
      </c>
      <c r="D697" s="145">
        <v>1301.31</v>
      </c>
      <c r="E697" s="29">
        <v>36.598285751744925</v>
      </c>
      <c r="I697" s="12"/>
    </row>
    <row r="698" spans="1:9" x14ac:dyDescent="0.25">
      <c r="A698" s="10"/>
      <c r="C698" s="144">
        <v>91</v>
      </c>
      <c r="D698" s="145">
        <v>1315.24</v>
      </c>
      <c r="E698" s="29">
        <v>35.288598181744874</v>
      </c>
      <c r="I698" s="12"/>
    </row>
    <row r="699" spans="1:9" x14ac:dyDescent="0.25">
      <c r="A699" s="10"/>
      <c r="C699" s="144">
        <v>92</v>
      </c>
      <c r="D699" s="145">
        <v>1314.18</v>
      </c>
      <c r="E699" s="29">
        <v>33.145022951745659</v>
      </c>
      <c r="I699" s="12"/>
    </row>
    <row r="700" spans="1:9" x14ac:dyDescent="0.25">
      <c r="A700" s="10"/>
      <c r="C700" s="144">
        <v>93</v>
      </c>
      <c r="D700" s="145">
        <v>1251.75</v>
      </c>
      <c r="E700" s="29">
        <v>32.935630111744103</v>
      </c>
      <c r="I700" s="12"/>
    </row>
    <row r="701" spans="1:9" x14ac:dyDescent="0.25">
      <c r="A701" s="10"/>
      <c r="C701" s="144">
        <v>94</v>
      </c>
      <c r="D701" s="145">
        <v>1123.57</v>
      </c>
      <c r="E701" s="29">
        <v>31.075706211744546</v>
      </c>
      <c r="I701" s="12"/>
    </row>
    <row r="702" spans="1:9" x14ac:dyDescent="0.25">
      <c r="A702" s="10"/>
      <c r="C702" s="144">
        <v>95</v>
      </c>
      <c r="D702" s="145">
        <v>951.19</v>
      </c>
      <c r="E702" s="29">
        <v>26.745978221744963</v>
      </c>
      <c r="I702" s="12"/>
    </row>
    <row r="703" spans="1:9" x14ac:dyDescent="0.25">
      <c r="A703" s="10"/>
      <c r="C703" s="144">
        <v>96</v>
      </c>
      <c r="D703" s="145">
        <v>766.93</v>
      </c>
      <c r="E703" s="29">
        <v>24.380058971744347</v>
      </c>
      <c r="I703" s="12"/>
    </row>
    <row r="704" spans="1:9" x14ac:dyDescent="0.25">
      <c r="A704" s="10"/>
      <c r="C704" s="144">
        <v>97</v>
      </c>
      <c r="D704" s="145">
        <v>582.52</v>
      </c>
      <c r="E704" s="29">
        <v>19.005192121744585</v>
      </c>
      <c r="I704" s="12"/>
    </row>
    <row r="705" spans="1:9" x14ac:dyDescent="0.25">
      <c r="A705" s="10"/>
      <c r="C705" s="144">
        <v>98</v>
      </c>
      <c r="D705" s="145">
        <v>529.27</v>
      </c>
      <c r="E705" s="29">
        <v>18.987239231744752</v>
      </c>
      <c r="I705" s="12"/>
    </row>
    <row r="706" spans="1:9" x14ac:dyDescent="0.25">
      <c r="A706" s="10"/>
      <c r="C706" s="144">
        <v>99</v>
      </c>
      <c r="D706" s="145">
        <v>501.62</v>
      </c>
      <c r="E706" s="29">
        <v>18.302650501744893</v>
      </c>
      <c r="I706" s="12"/>
    </row>
    <row r="707" spans="1:9" x14ac:dyDescent="0.25">
      <c r="A707" s="10"/>
      <c r="C707" s="144">
        <v>100</v>
      </c>
      <c r="D707" s="145">
        <v>494.64</v>
      </c>
      <c r="E707" s="29">
        <v>18.747854981745036</v>
      </c>
      <c r="I707" s="12"/>
    </row>
    <row r="708" spans="1:9" x14ac:dyDescent="0.25">
      <c r="A708" s="10"/>
      <c r="C708" s="144">
        <v>101</v>
      </c>
      <c r="D708" s="145">
        <v>503.02</v>
      </c>
      <c r="E708" s="29">
        <v>20.274486651744951</v>
      </c>
      <c r="I708" s="12"/>
    </row>
    <row r="709" spans="1:9" x14ac:dyDescent="0.25">
      <c r="A709" s="10"/>
      <c r="C709" s="144">
        <v>102</v>
      </c>
      <c r="D709" s="145">
        <v>562.66999999999996</v>
      </c>
      <c r="E709" s="29">
        <v>23.20483708174504</v>
      </c>
      <c r="I709" s="12"/>
    </row>
    <row r="710" spans="1:9" x14ac:dyDescent="0.25">
      <c r="A710" s="10"/>
      <c r="C710" s="144">
        <v>103</v>
      </c>
      <c r="D710" s="145">
        <v>696.33</v>
      </c>
      <c r="E710" s="29">
        <v>20.819462041745396</v>
      </c>
      <c r="I710" s="12"/>
    </row>
    <row r="711" spans="1:9" x14ac:dyDescent="0.25">
      <c r="A711" s="10"/>
      <c r="C711" s="144">
        <v>104</v>
      </c>
      <c r="D711" s="145">
        <v>870.41</v>
      </c>
      <c r="E711" s="29">
        <v>23.755337961745681</v>
      </c>
      <c r="I711" s="12"/>
    </row>
    <row r="712" spans="1:9" x14ac:dyDescent="0.25">
      <c r="A712" s="10"/>
      <c r="C712" s="144">
        <v>105</v>
      </c>
      <c r="D712" s="145">
        <v>995.52</v>
      </c>
      <c r="E712" s="29">
        <v>26.183382931744745</v>
      </c>
      <c r="I712" s="12"/>
    </row>
    <row r="713" spans="1:9" x14ac:dyDescent="0.25">
      <c r="A713" s="10"/>
      <c r="C713" s="144">
        <v>106</v>
      </c>
      <c r="D713" s="145">
        <v>1020.19</v>
      </c>
      <c r="E713" s="29">
        <v>28.071582591745027</v>
      </c>
      <c r="I713" s="12"/>
    </row>
    <row r="714" spans="1:9" x14ac:dyDescent="0.25">
      <c r="A714" s="10"/>
      <c r="C714" s="144">
        <v>107</v>
      </c>
      <c r="D714" s="145">
        <v>1012.71</v>
      </c>
      <c r="E714" s="29">
        <v>26.396462751745275</v>
      </c>
      <c r="I714" s="12"/>
    </row>
    <row r="715" spans="1:9" x14ac:dyDescent="0.25">
      <c r="A715" s="10"/>
      <c r="C715" s="144">
        <v>108</v>
      </c>
      <c r="D715" s="145">
        <v>1033.46</v>
      </c>
      <c r="E715" s="29">
        <v>27.574308291745638</v>
      </c>
      <c r="I715" s="12"/>
    </row>
    <row r="716" spans="1:9" x14ac:dyDescent="0.25">
      <c r="A716" s="10"/>
      <c r="C716" s="144">
        <v>109</v>
      </c>
      <c r="D716" s="145">
        <v>1038.96</v>
      </c>
      <c r="E716" s="29">
        <v>25.967609761745052</v>
      </c>
      <c r="I716" s="12"/>
    </row>
    <row r="717" spans="1:9" x14ac:dyDescent="0.25">
      <c r="A717" s="10"/>
      <c r="C717" s="144">
        <v>110</v>
      </c>
      <c r="D717" s="145">
        <v>1068.08</v>
      </c>
      <c r="E717" s="29">
        <v>26.19172760174456</v>
      </c>
      <c r="I717" s="12"/>
    </row>
    <row r="718" spans="1:9" x14ac:dyDescent="0.25">
      <c r="A718" s="10"/>
      <c r="C718" s="144">
        <v>111</v>
      </c>
      <c r="D718" s="145">
        <v>1089.3399999999999</v>
      </c>
      <c r="E718" s="29">
        <v>25.6314389417455</v>
      </c>
      <c r="I718" s="12"/>
    </row>
    <row r="719" spans="1:9" x14ac:dyDescent="0.25">
      <c r="A719" s="10"/>
      <c r="C719" s="144">
        <v>112</v>
      </c>
      <c r="D719" s="145">
        <v>1146.8499999999999</v>
      </c>
      <c r="E719" s="29">
        <v>25.595635191745487</v>
      </c>
      <c r="I719" s="12"/>
    </row>
    <row r="720" spans="1:9" x14ac:dyDescent="0.25">
      <c r="A720" s="10"/>
      <c r="C720" s="144">
        <v>113</v>
      </c>
      <c r="D720" s="145">
        <v>1204.0899999999999</v>
      </c>
      <c r="E720" s="29">
        <v>27.491033001744654</v>
      </c>
      <c r="I720" s="12"/>
    </row>
    <row r="721" spans="1:9" x14ac:dyDescent="0.25">
      <c r="A721" s="10"/>
      <c r="C721" s="144">
        <v>114</v>
      </c>
      <c r="D721" s="145">
        <v>1290.33</v>
      </c>
      <c r="E721" s="29">
        <v>30.673574261744761</v>
      </c>
      <c r="I721" s="12"/>
    </row>
    <row r="722" spans="1:9" x14ac:dyDescent="0.25">
      <c r="A722" s="10"/>
      <c r="C722" s="144">
        <v>115</v>
      </c>
      <c r="D722" s="145">
        <v>1275.1500000000001</v>
      </c>
      <c r="E722" s="29">
        <v>30.655056451744713</v>
      </c>
      <c r="I722" s="12"/>
    </row>
    <row r="723" spans="1:9" x14ac:dyDescent="0.25">
      <c r="A723" s="10"/>
      <c r="C723" s="144">
        <v>116</v>
      </c>
      <c r="D723" s="145">
        <v>1301.78</v>
      </c>
      <c r="E723" s="29">
        <v>29.512867841744537</v>
      </c>
      <c r="I723" s="12"/>
    </row>
    <row r="724" spans="1:9" x14ac:dyDescent="0.25">
      <c r="A724" s="10"/>
      <c r="C724" s="144">
        <v>117</v>
      </c>
      <c r="D724" s="145">
        <v>1240.3900000000001</v>
      </c>
      <c r="E724" s="29">
        <v>27.173974811745438</v>
      </c>
      <c r="I724" s="12"/>
    </row>
    <row r="725" spans="1:9" x14ac:dyDescent="0.25">
      <c r="A725" s="10"/>
      <c r="C725" s="144">
        <v>118</v>
      </c>
      <c r="D725" s="145">
        <v>1115.71</v>
      </c>
      <c r="E725" s="29">
        <v>24.214159261745408</v>
      </c>
      <c r="I725" s="12"/>
    </row>
    <row r="726" spans="1:9" x14ac:dyDescent="0.25">
      <c r="A726" s="10"/>
      <c r="C726" s="144">
        <v>119</v>
      </c>
      <c r="D726" s="145">
        <v>912.99</v>
      </c>
      <c r="E726" s="29">
        <v>20.970558301744632</v>
      </c>
      <c r="I726" s="12"/>
    </row>
    <row r="727" spans="1:9" x14ac:dyDescent="0.25">
      <c r="A727" s="10"/>
      <c r="C727" s="144">
        <v>120</v>
      </c>
      <c r="D727" s="145">
        <v>761.74</v>
      </c>
      <c r="E727" s="29">
        <v>18.522356711744919</v>
      </c>
      <c r="I727" s="12"/>
    </row>
    <row r="728" spans="1:9" x14ac:dyDescent="0.25">
      <c r="A728" s="10"/>
      <c r="C728" s="144">
        <v>121</v>
      </c>
      <c r="D728" s="145">
        <v>630.46</v>
      </c>
      <c r="E728" s="29">
        <v>17.518913301745101</v>
      </c>
      <c r="I728" s="12"/>
    </row>
    <row r="729" spans="1:9" x14ac:dyDescent="0.25">
      <c r="A729" s="10"/>
      <c r="C729" s="144">
        <v>122</v>
      </c>
      <c r="D729" s="145">
        <v>576.76</v>
      </c>
      <c r="E729" s="29">
        <v>17.640219211745148</v>
      </c>
      <c r="I729" s="12"/>
    </row>
    <row r="730" spans="1:9" x14ac:dyDescent="0.25">
      <c r="A730" s="10"/>
      <c r="C730" s="144">
        <v>123</v>
      </c>
      <c r="D730" s="145">
        <v>554.26</v>
      </c>
      <c r="E730" s="29">
        <v>17.206927141744927</v>
      </c>
      <c r="I730" s="12"/>
    </row>
    <row r="731" spans="1:9" x14ac:dyDescent="0.25">
      <c r="A731" s="10"/>
      <c r="C731" s="144">
        <v>124</v>
      </c>
      <c r="D731" s="145">
        <v>544.33000000000004</v>
      </c>
      <c r="E731" s="29">
        <v>17.331694781744886</v>
      </c>
      <c r="I731" s="12"/>
    </row>
    <row r="732" spans="1:9" x14ac:dyDescent="0.25">
      <c r="A732" s="10"/>
      <c r="C732" s="144">
        <v>125</v>
      </c>
      <c r="D732" s="145">
        <v>551.52</v>
      </c>
      <c r="E732" s="29">
        <v>18.670284541745104</v>
      </c>
      <c r="I732" s="12"/>
    </row>
    <row r="733" spans="1:9" x14ac:dyDescent="0.25">
      <c r="A733" s="10"/>
      <c r="C733" s="144">
        <v>126</v>
      </c>
      <c r="D733" s="145">
        <v>601.80999999999995</v>
      </c>
      <c r="E733" s="29">
        <v>19.402655731744744</v>
      </c>
      <c r="I733" s="12"/>
    </row>
    <row r="734" spans="1:9" x14ac:dyDescent="0.25">
      <c r="A734" s="10"/>
      <c r="C734" s="144">
        <v>127</v>
      </c>
      <c r="D734" s="145">
        <v>719.92</v>
      </c>
      <c r="E734" s="29">
        <v>20.176179131744448</v>
      </c>
      <c r="I734" s="12"/>
    </row>
    <row r="735" spans="1:9" x14ac:dyDescent="0.25">
      <c r="A735" s="10"/>
      <c r="C735" s="144">
        <v>128</v>
      </c>
      <c r="D735" s="145">
        <v>870.53</v>
      </c>
      <c r="E735" s="29">
        <v>23.289709961744848</v>
      </c>
      <c r="I735" s="12"/>
    </row>
    <row r="736" spans="1:9" x14ac:dyDescent="0.25">
      <c r="A736" s="10"/>
      <c r="C736" s="144">
        <v>129</v>
      </c>
      <c r="D736" s="145">
        <v>1012.64</v>
      </c>
      <c r="E736" s="29">
        <v>25.12147037174509</v>
      </c>
      <c r="I736" s="12"/>
    </row>
    <row r="737" spans="1:9" x14ac:dyDescent="0.25">
      <c r="A737" s="10"/>
      <c r="C737" s="144">
        <v>130</v>
      </c>
      <c r="D737" s="145">
        <v>1080.8399999999999</v>
      </c>
      <c r="E737" s="29">
        <v>27.168191161745199</v>
      </c>
      <c r="I737" s="12"/>
    </row>
    <row r="738" spans="1:9" x14ac:dyDescent="0.25">
      <c r="A738" s="10"/>
      <c r="C738" s="144">
        <v>131</v>
      </c>
      <c r="D738" s="145">
        <v>1103.6600000000001</v>
      </c>
      <c r="E738" s="29">
        <v>26.375996311745212</v>
      </c>
      <c r="I738" s="12"/>
    </row>
    <row r="739" spans="1:9" x14ac:dyDescent="0.25">
      <c r="A739" s="10"/>
      <c r="C739" s="144">
        <v>132</v>
      </c>
      <c r="D739" s="145">
        <v>1119.8900000000001</v>
      </c>
      <c r="E739" s="29">
        <v>27.905302531744837</v>
      </c>
      <c r="I739" s="12"/>
    </row>
    <row r="740" spans="1:9" x14ac:dyDescent="0.25">
      <c r="A740" s="10"/>
      <c r="C740" s="144">
        <v>133</v>
      </c>
      <c r="D740" s="145">
        <v>1102.43</v>
      </c>
      <c r="E740" s="29">
        <v>29.45283701174526</v>
      </c>
      <c r="I740" s="12"/>
    </row>
    <row r="741" spans="1:9" x14ac:dyDescent="0.25">
      <c r="A741" s="10"/>
      <c r="C741" s="144">
        <v>134</v>
      </c>
      <c r="D741" s="145">
        <v>1124.01</v>
      </c>
      <c r="E741" s="29">
        <v>28.166969801745154</v>
      </c>
      <c r="I741" s="12"/>
    </row>
    <row r="742" spans="1:9" x14ac:dyDescent="0.25">
      <c r="A742" s="10"/>
      <c r="C742" s="144">
        <v>135</v>
      </c>
      <c r="D742" s="145">
        <v>1119.7</v>
      </c>
      <c r="E742" s="29">
        <v>29.487337451745361</v>
      </c>
      <c r="I742" s="12"/>
    </row>
    <row r="743" spans="1:9" x14ac:dyDescent="0.25">
      <c r="A743" s="10"/>
      <c r="C743" s="144">
        <v>136</v>
      </c>
      <c r="D743" s="145">
        <v>1112.83</v>
      </c>
      <c r="E743" s="29">
        <v>31.028164401745698</v>
      </c>
      <c r="I743" s="12"/>
    </row>
    <row r="744" spans="1:9" x14ac:dyDescent="0.25">
      <c r="A744" s="10"/>
      <c r="C744" s="144">
        <v>137</v>
      </c>
      <c r="D744" s="145">
        <v>1178.07</v>
      </c>
      <c r="E744" s="29">
        <v>36.072609511745213</v>
      </c>
      <c r="I744" s="12"/>
    </row>
    <row r="745" spans="1:9" x14ac:dyDescent="0.25">
      <c r="A745" s="10"/>
      <c r="C745" s="144">
        <v>138</v>
      </c>
      <c r="D745" s="145">
        <v>1261.21</v>
      </c>
      <c r="E745" s="29">
        <v>34.368144511744958</v>
      </c>
      <c r="I745" s="12"/>
    </row>
    <row r="746" spans="1:9" x14ac:dyDescent="0.25">
      <c r="A746" s="10"/>
      <c r="C746" s="144">
        <v>139</v>
      </c>
      <c r="D746" s="145">
        <v>1235.54</v>
      </c>
      <c r="E746" s="29">
        <v>31.518296191745776</v>
      </c>
      <c r="I746" s="12"/>
    </row>
    <row r="747" spans="1:9" x14ac:dyDescent="0.25">
      <c r="A747" s="10"/>
      <c r="C747" s="144">
        <v>140</v>
      </c>
      <c r="D747" s="145">
        <v>1186.02</v>
      </c>
      <c r="E747" s="29">
        <v>29.415416881745386</v>
      </c>
      <c r="I747" s="12"/>
    </row>
    <row r="748" spans="1:9" x14ac:dyDescent="0.25">
      <c r="A748" s="10"/>
      <c r="C748" s="144">
        <v>141</v>
      </c>
      <c r="D748" s="145">
        <v>1131.99</v>
      </c>
      <c r="E748" s="29">
        <v>26.948438981744175</v>
      </c>
      <c r="I748" s="12"/>
    </row>
    <row r="749" spans="1:9" x14ac:dyDescent="0.25">
      <c r="A749" s="10"/>
      <c r="C749" s="144">
        <v>142</v>
      </c>
      <c r="D749" s="145">
        <v>1037.07</v>
      </c>
      <c r="E749" s="29">
        <v>23.459131941744999</v>
      </c>
      <c r="I749" s="12"/>
    </row>
    <row r="750" spans="1:9" x14ac:dyDescent="0.25">
      <c r="A750" s="10"/>
      <c r="C750" s="144">
        <v>143</v>
      </c>
      <c r="D750" s="145">
        <v>910.88</v>
      </c>
      <c r="E750" s="29">
        <v>19.981631931744346</v>
      </c>
      <c r="I750" s="12"/>
    </row>
    <row r="751" spans="1:9" x14ac:dyDescent="0.25">
      <c r="A751" s="10"/>
      <c r="C751" s="144">
        <v>144</v>
      </c>
      <c r="D751" s="145">
        <v>784.77</v>
      </c>
      <c r="E751" s="29">
        <v>19.364085971744998</v>
      </c>
      <c r="I751" s="12"/>
    </row>
    <row r="752" spans="1:9" x14ac:dyDescent="0.25">
      <c r="A752" s="10"/>
      <c r="C752" s="144">
        <v>145</v>
      </c>
      <c r="D752" s="145">
        <v>656.86</v>
      </c>
      <c r="E752" s="29">
        <v>18.738770471745056</v>
      </c>
      <c r="I752" s="12"/>
    </row>
    <row r="753" spans="1:9" x14ac:dyDescent="0.25">
      <c r="A753" s="10"/>
      <c r="C753" s="144">
        <v>146</v>
      </c>
      <c r="D753" s="145">
        <v>601.91</v>
      </c>
      <c r="E753" s="29">
        <v>20.842301371744952</v>
      </c>
      <c r="I753" s="12"/>
    </row>
    <row r="754" spans="1:9" x14ac:dyDescent="0.25">
      <c r="A754" s="10"/>
      <c r="C754" s="144">
        <v>147</v>
      </c>
      <c r="D754" s="145">
        <v>578.51</v>
      </c>
      <c r="E754" s="29">
        <v>21.362932281745202</v>
      </c>
      <c r="I754" s="12"/>
    </row>
    <row r="755" spans="1:9" x14ac:dyDescent="0.25">
      <c r="A755" s="10"/>
      <c r="C755" s="144">
        <v>148</v>
      </c>
      <c r="D755" s="145">
        <v>576.76</v>
      </c>
      <c r="E755" s="29">
        <v>22.881073541744968</v>
      </c>
      <c r="I755" s="12"/>
    </row>
    <row r="756" spans="1:9" x14ac:dyDescent="0.25">
      <c r="A756" s="10"/>
      <c r="C756" s="144">
        <v>149</v>
      </c>
      <c r="D756" s="145">
        <v>576.32000000000005</v>
      </c>
      <c r="E756" s="29">
        <v>24.020002301744853</v>
      </c>
      <c r="I756" s="12"/>
    </row>
    <row r="757" spans="1:9" x14ac:dyDescent="0.25">
      <c r="A757" s="10"/>
      <c r="C757" s="144">
        <v>150</v>
      </c>
      <c r="D757" s="145">
        <v>628.46</v>
      </c>
      <c r="E757" s="29">
        <v>23.071662551745021</v>
      </c>
      <c r="I757" s="12"/>
    </row>
    <row r="758" spans="1:9" x14ac:dyDescent="0.25">
      <c r="A758" s="10"/>
      <c r="C758" s="144">
        <v>151</v>
      </c>
      <c r="D758" s="145">
        <v>750.11</v>
      </c>
      <c r="E758" s="29">
        <v>18.956335991745163</v>
      </c>
      <c r="I758" s="12"/>
    </row>
    <row r="759" spans="1:9" x14ac:dyDescent="0.25">
      <c r="A759" s="10"/>
      <c r="C759" s="144">
        <v>152</v>
      </c>
      <c r="D759" s="145">
        <v>910.26</v>
      </c>
      <c r="E759" s="29">
        <v>19.630049251745277</v>
      </c>
      <c r="I759" s="12"/>
    </row>
    <row r="760" spans="1:9" x14ac:dyDescent="0.25">
      <c r="A760" s="10"/>
      <c r="C760" s="144">
        <v>153</v>
      </c>
      <c r="D760" s="145">
        <v>1055.1300000000001</v>
      </c>
      <c r="E760" s="29">
        <v>20.319915541744876</v>
      </c>
      <c r="I760" s="12"/>
    </row>
    <row r="761" spans="1:9" x14ac:dyDescent="0.25">
      <c r="A761" s="10"/>
      <c r="C761" s="144">
        <v>154</v>
      </c>
      <c r="D761" s="145">
        <v>1159.75</v>
      </c>
      <c r="E761" s="29">
        <v>19.318342561744203</v>
      </c>
      <c r="I761" s="12"/>
    </row>
    <row r="762" spans="1:9" x14ac:dyDescent="0.25">
      <c r="A762" s="10"/>
      <c r="C762" s="144">
        <v>155</v>
      </c>
      <c r="D762" s="145">
        <v>1181.8800000000001</v>
      </c>
      <c r="E762" s="29">
        <v>18.570450331744951</v>
      </c>
      <c r="I762" s="12"/>
    </row>
    <row r="763" spans="1:9" x14ac:dyDescent="0.25">
      <c r="A763" s="10"/>
      <c r="C763" s="144">
        <v>156</v>
      </c>
      <c r="D763" s="145">
        <v>1210.6300000000001</v>
      </c>
      <c r="E763" s="29">
        <v>15.778919191745103</v>
      </c>
      <c r="I763" s="12"/>
    </row>
    <row r="764" spans="1:9" x14ac:dyDescent="0.25">
      <c r="A764" s="10"/>
      <c r="C764" s="144">
        <v>157</v>
      </c>
      <c r="D764" s="145">
        <v>1191.6600000000001</v>
      </c>
      <c r="E764" s="29">
        <v>15.325114761744544</v>
      </c>
      <c r="I764" s="12"/>
    </row>
    <row r="765" spans="1:9" x14ac:dyDescent="0.25">
      <c r="A765" s="10"/>
      <c r="C765" s="144">
        <v>158</v>
      </c>
      <c r="D765" s="145">
        <v>1102.3499999999999</v>
      </c>
      <c r="E765" s="29">
        <v>15.831952241744602</v>
      </c>
      <c r="I765" s="12"/>
    </row>
    <row r="766" spans="1:9" x14ac:dyDescent="0.25">
      <c r="A766" s="10"/>
      <c r="C766" s="144">
        <v>159</v>
      </c>
      <c r="D766" s="145">
        <v>1107.6500000000001</v>
      </c>
      <c r="E766" s="29">
        <v>16.151838051745017</v>
      </c>
      <c r="I766" s="12"/>
    </row>
    <row r="767" spans="1:9" x14ac:dyDescent="0.25">
      <c r="A767" s="10"/>
      <c r="C767" s="144">
        <v>160</v>
      </c>
      <c r="D767" s="145">
        <v>1111.79</v>
      </c>
      <c r="E767" s="29">
        <v>18.71337238174533</v>
      </c>
      <c r="I767" s="12"/>
    </row>
    <row r="768" spans="1:9" x14ac:dyDescent="0.25">
      <c r="A768" s="10"/>
      <c r="C768" s="144">
        <v>161</v>
      </c>
      <c r="D768" s="145">
        <v>1168.46</v>
      </c>
      <c r="E768" s="29">
        <v>21.740306271744657</v>
      </c>
      <c r="I768" s="12"/>
    </row>
    <row r="769" spans="1:9" x14ac:dyDescent="0.25">
      <c r="A769" s="10"/>
      <c r="C769" s="144">
        <v>162</v>
      </c>
      <c r="D769" s="145">
        <v>1268.31</v>
      </c>
      <c r="E769" s="29">
        <v>24.884476011745392</v>
      </c>
      <c r="I769" s="12"/>
    </row>
    <row r="770" spans="1:9" x14ac:dyDescent="0.25">
      <c r="A770" s="10"/>
      <c r="C770" s="144">
        <v>163</v>
      </c>
      <c r="D770" s="145">
        <v>1213.49</v>
      </c>
      <c r="E770" s="29">
        <v>24.10063391174458</v>
      </c>
      <c r="I770" s="12"/>
    </row>
    <row r="771" spans="1:9" x14ac:dyDescent="0.25">
      <c r="A771" s="10"/>
      <c r="C771" s="144">
        <v>164</v>
      </c>
      <c r="D771" s="145">
        <v>1182.69</v>
      </c>
      <c r="E771" s="29">
        <v>24.454597991745004</v>
      </c>
      <c r="I771" s="12"/>
    </row>
    <row r="772" spans="1:9" x14ac:dyDescent="0.25">
      <c r="A772" s="10"/>
      <c r="C772" s="144">
        <v>165</v>
      </c>
      <c r="D772" s="145">
        <v>1165.3900000000001</v>
      </c>
      <c r="E772" s="29">
        <v>23.942621731745248</v>
      </c>
      <c r="I772" s="12"/>
    </row>
    <row r="773" spans="1:9" x14ac:dyDescent="0.25">
      <c r="A773" s="10"/>
      <c r="C773" s="144">
        <v>166</v>
      </c>
      <c r="D773" s="145">
        <v>1023.9</v>
      </c>
      <c r="E773" s="29">
        <v>26.232240961744765</v>
      </c>
      <c r="I773" s="12"/>
    </row>
    <row r="774" spans="1:9" x14ac:dyDescent="0.25">
      <c r="A774" s="10"/>
      <c r="C774" s="144">
        <v>167</v>
      </c>
      <c r="D774" s="145">
        <v>895.33</v>
      </c>
      <c r="E774" s="29">
        <v>24.774972941744636</v>
      </c>
      <c r="I774" s="12"/>
    </row>
    <row r="775" spans="1:9" x14ac:dyDescent="0.25">
      <c r="A775" s="10"/>
      <c r="C775" s="146">
        <v>168</v>
      </c>
      <c r="D775" s="145">
        <v>766.22</v>
      </c>
      <c r="E775" s="29">
        <v>23.014350301745026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abSelected="1" workbookViewId="0">
      <selection activeCell="E33" sqref="E33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45257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22247.77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45255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658.67873200999998</v>
      </c>
      <c r="E85" s="50">
        <v>90.735131630000041</v>
      </c>
      <c r="F85" s="50">
        <v>567.94360037999991</v>
      </c>
      <c r="G85" s="40"/>
      <c r="I85" s="12"/>
    </row>
    <row r="86" spans="1:9" x14ac:dyDescent="0.25">
      <c r="A86" s="10"/>
      <c r="B86" s="40"/>
      <c r="C86" s="49">
        <v>2</v>
      </c>
      <c r="D86" s="50">
        <v>599.09017289999997</v>
      </c>
      <c r="E86" s="50">
        <v>85.737667599999995</v>
      </c>
      <c r="F86" s="50">
        <v>513.35250529999996</v>
      </c>
      <c r="G86" s="40"/>
      <c r="I86" s="12"/>
    </row>
    <row r="87" spans="1:9" x14ac:dyDescent="0.25">
      <c r="A87" s="10"/>
      <c r="B87" s="40"/>
      <c r="C87" s="49">
        <v>3</v>
      </c>
      <c r="D87" s="50">
        <v>556.46452195000006</v>
      </c>
      <c r="E87" s="50">
        <v>74.311630879999996</v>
      </c>
      <c r="F87" s="50">
        <v>482.15289107000007</v>
      </c>
      <c r="G87" s="40"/>
      <c r="I87" s="12"/>
    </row>
    <row r="88" spans="1:9" x14ac:dyDescent="0.25">
      <c r="A88" s="10"/>
      <c r="B88" s="40"/>
      <c r="C88" s="49">
        <v>4</v>
      </c>
      <c r="D88" s="50">
        <v>564.12464768999996</v>
      </c>
      <c r="E88" s="50">
        <v>94.072284879999984</v>
      </c>
      <c r="F88" s="50">
        <v>470.05236280999998</v>
      </c>
      <c r="G88" s="40"/>
      <c r="I88" s="12"/>
    </row>
    <row r="89" spans="1:9" x14ac:dyDescent="0.25">
      <c r="A89" s="10"/>
      <c r="B89" s="40"/>
      <c r="C89" s="49">
        <v>5</v>
      </c>
      <c r="D89" s="50">
        <v>569.81730779999998</v>
      </c>
      <c r="E89" s="50">
        <v>85.738107990000003</v>
      </c>
      <c r="F89" s="50">
        <v>484.07919980999998</v>
      </c>
      <c r="G89" s="40"/>
      <c r="I89" s="12"/>
    </row>
    <row r="90" spans="1:9" x14ac:dyDescent="0.25">
      <c r="A90" s="10"/>
      <c r="B90" s="40"/>
      <c r="C90" s="49">
        <v>6</v>
      </c>
      <c r="D90" s="50">
        <v>612.34979262999991</v>
      </c>
      <c r="E90" s="50">
        <v>77.719808969999988</v>
      </c>
      <c r="F90" s="50">
        <v>534.62998365999988</v>
      </c>
      <c r="G90" s="40"/>
      <c r="I90" s="12"/>
    </row>
    <row r="91" spans="1:9" x14ac:dyDescent="0.25">
      <c r="A91" s="10"/>
      <c r="B91" s="40"/>
      <c r="C91" s="49">
        <v>7</v>
      </c>
      <c r="D91" s="50">
        <v>765.03460310999992</v>
      </c>
      <c r="E91" s="50">
        <v>124.90878458999997</v>
      </c>
      <c r="F91" s="50">
        <v>640.12581851999994</v>
      </c>
      <c r="G91" s="40"/>
      <c r="I91" s="12"/>
    </row>
    <row r="92" spans="1:9" x14ac:dyDescent="0.25">
      <c r="A92" s="10"/>
      <c r="B92" s="40"/>
      <c r="C92" s="49">
        <v>8</v>
      </c>
      <c r="D92" s="50">
        <v>887.7223522300003</v>
      </c>
      <c r="E92" s="50">
        <v>90.294161849999966</v>
      </c>
      <c r="F92" s="50">
        <v>797.42819038000039</v>
      </c>
      <c r="G92" s="40"/>
      <c r="I92" s="12"/>
    </row>
    <row r="93" spans="1:9" x14ac:dyDescent="0.25">
      <c r="A93" s="10"/>
      <c r="B93" s="40"/>
      <c r="C93" s="49">
        <v>9</v>
      </c>
      <c r="D93" s="50">
        <v>1001.0847238199999</v>
      </c>
      <c r="E93" s="50">
        <v>62.575190320000019</v>
      </c>
      <c r="F93" s="50">
        <v>938.50953349999986</v>
      </c>
      <c r="G93" s="40"/>
      <c r="I93" s="12"/>
    </row>
    <row r="94" spans="1:9" x14ac:dyDescent="0.25">
      <c r="A94" s="10"/>
      <c r="B94" s="40"/>
      <c r="C94" s="49">
        <v>10</v>
      </c>
      <c r="D94" s="50">
        <v>1029.3799278700001</v>
      </c>
      <c r="E94" s="50">
        <v>25.680820820000065</v>
      </c>
      <c r="F94" s="50">
        <v>1003.6991070500001</v>
      </c>
      <c r="G94" s="40"/>
      <c r="I94" s="12"/>
    </row>
    <row r="95" spans="1:9" x14ac:dyDescent="0.25">
      <c r="A95" s="10"/>
      <c r="B95" s="40"/>
      <c r="C95" s="49">
        <v>11</v>
      </c>
      <c r="D95" s="50">
        <v>1013.8885001500001</v>
      </c>
      <c r="E95" s="50">
        <v>-27.887121830000012</v>
      </c>
      <c r="F95" s="50">
        <v>1041.7756219800001</v>
      </c>
      <c r="G95" s="40"/>
      <c r="I95" s="12"/>
    </row>
    <row r="96" spans="1:9" x14ac:dyDescent="0.25">
      <c r="A96" s="10"/>
      <c r="B96" s="40"/>
      <c r="C96" s="49">
        <v>12</v>
      </c>
      <c r="D96" s="50">
        <v>1035.55898159</v>
      </c>
      <c r="E96" s="50">
        <v>-32.589659080000018</v>
      </c>
      <c r="F96" s="50">
        <v>1068.1486406700001</v>
      </c>
      <c r="G96" s="40"/>
      <c r="I96" s="12"/>
    </row>
    <row r="97" spans="1:9" x14ac:dyDescent="0.25">
      <c r="A97" s="10"/>
      <c r="B97" s="40"/>
      <c r="C97" s="49">
        <v>13</v>
      </c>
      <c r="D97" s="50">
        <v>960.96908039999971</v>
      </c>
      <c r="E97" s="50">
        <v>-157.68399364999999</v>
      </c>
      <c r="F97" s="50">
        <v>1118.6530740499998</v>
      </c>
      <c r="G97" s="40"/>
      <c r="I97" s="12"/>
    </row>
    <row r="98" spans="1:9" x14ac:dyDescent="0.25">
      <c r="A98" s="10"/>
      <c r="B98" s="40"/>
      <c r="C98" s="49">
        <v>14</v>
      </c>
      <c r="D98" s="50">
        <v>972.78569431999995</v>
      </c>
      <c r="E98" s="50">
        <v>-169.93601090999999</v>
      </c>
      <c r="F98" s="50">
        <v>1142.72170523</v>
      </c>
      <c r="G98" s="40"/>
      <c r="I98" s="12"/>
    </row>
    <row r="99" spans="1:9" x14ac:dyDescent="0.25">
      <c r="A99" s="10"/>
      <c r="B99" s="40"/>
      <c r="C99" s="49">
        <v>15</v>
      </c>
      <c r="D99" s="50">
        <v>1075.5085944900002</v>
      </c>
      <c r="E99" s="50">
        <v>-53.687349650000016</v>
      </c>
      <c r="F99" s="50">
        <v>1129.1959441400002</v>
      </c>
      <c r="G99" s="40"/>
      <c r="I99" s="12"/>
    </row>
    <row r="100" spans="1:9" x14ac:dyDescent="0.25">
      <c r="A100" s="10"/>
      <c r="B100" s="40"/>
      <c r="C100" s="49">
        <v>16</v>
      </c>
      <c r="D100" s="50">
        <v>1077.4685841800001</v>
      </c>
      <c r="E100" s="50">
        <v>-32.125198339999997</v>
      </c>
      <c r="F100" s="50">
        <v>1109.5937825200001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1396.9987823799997</v>
      </c>
      <c r="E101" s="50">
        <v>254.30511438000005</v>
      </c>
      <c r="F101" s="50">
        <v>1142.6936679999997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1455.9314113100002</v>
      </c>
      <c r="E102" s="50">
        <v>283.79553693000003</v>
      </c>
      <c r="F102" s="50">
        <v>1172.1358743800001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1474.4612067200001</v>
      </c>
      <c r="E103" s="50">
        <v>314.53036202999999</v>
      </c>
      <c r="F103" s="50">
        <v>1159.93084469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1361.9954300199997</v>
      </c>
      <c r="E104" s="50">
        <v>224.29645295</v>
      </c>
      <c r="F104" s="50">
        <v>1137.6989770699997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1221.3806741399994</v>
      </c>
      <c r="E105" s="50">
        <v>137.79290976000001</v>
      </c>
      <c r="F105" s="50">
        <v>1083.5877643799995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975.66192779000028</v>
      </c>
      <c r="E106" s="50">
        <v>-4.203596019999992</v>
      </c>
      <c r="F106" s="50">
        <v>979.86552381000024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821.51152214000001</v>
      </c>
      <c r="E107" s="50">
        <v>-24.386696130000018</v>
      </c>
      <c r="F107" s="50">
        <v>845.89821827000003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683.59087472999977</v>
      </c>
      <c r="E108" s="50">
        <v>-20.130209319999977</v>
      </c>
      <c r="F108" s="50">
        <v>703.72108404999972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-24.113617739999999</v>
      </c>
      <c r="C252" s="82">
        <v>61.642894970000008</v>
      </c>
      <c r="D252" s="82">
        <v>65.933684970000002</v>
      </c>
      <c r="E252" s="82">
        <v>-71.972814990000003</v>
      </c>
      <c r="F252" s="82">
        <v>276.20544000000001</v>
      </c>
      <c r="G252" s="82">
        <v>-290.80332067000001</v>
      </c>
      <c r="I252" s="12"/>
    </row>
    <row r="253" spans="1:9" x14ac:dyDescent="0.25">
      <c r="A253" s="81">
        <v>2</v>
      </c>
      <c r="B253" s="82">
        <v>-18.183674750000002</v>
      </c>
      <c r="C253" s="82">
        <v>46.478768360000004</v>
      </c>
      <c r="D253" s="82">
        <v>67.233730829999999</v>
      </c>
      <c r="E253" s="82">
        <v>-85.500981789999983</v>
      </c>
      <c r="F253" s="82">
        <v>285.40108800000002</v>
      </c>
      <c r="G253" s="82">
        <v>-262.11999545999998</v>
      </c>
      <c r="I253" s="12"/>
    </row>
    <row r="254" spans="1:9" x14ac:dyDescent="0.25">
      <c r="A254" s="81">
        <v>3</v>
      </c>
      <c r="B254" s="82">
        <v>-18.019411060000003</v>
      </c>
      <c r="C254" s="82">
        <v>44.626628780000004</v>
      </c>
      <c r="D254" s="82">
        <v>70.056292179999986</v>
      </c>
      <c r="E254" s="82">
        <v>-79.382018410000001</v>
      </c>
      <c r="F254" s="82">
        <v>289.53254400000003</v>
      </c>
      <c r="G254" s="82">
        <v>-257.04161084999998</v>
      </c>
      <c r="I254" s="12"/>
    </row>
    <row r="255" spans="1:9" ht="15.75" customHeight="1" x14ac:dyDescent="0.25">
      <c r="A255" s="81">
        <v>4</v>
      </c>
      <c r="B255" s="82">
        <v>-12.516456869999999</v>
      </c>
      <c r="C255" s="82">
        <v>35.857705930000002</v>
      </c>
      <c r="D255" s="82">
        <v>36.434636760000004</v>
      </c>
      <c r="E255" s="82">
        <v>-78.320795969999992</v>
      </c>
      <c r="F255" s="82">
        <v>238.50623999999999</v>
      </c>
      <c r="G255" s="82">
        <v>-213.40182366000005</v>
      </c>
      <c r="I255" s="12"/>
    </row>
    <row r="256" spans="1:9" x14ac:dyDescent="0.25">
      <c r="A256" s="81">
        <v>5</v>
      </c>
      <c r="B256" s="82">
        <v>-15.974945159999999</v>
      </c>
      <c r="C256" s="82">
        <v>38.137043970000001</v>
      </c>
      <c r="D256" s="82">
        <v>44.271103150000009</v>
      </c>
      <c r="E256" s="82">
        <v>-75.614517489999983</v>
      </c>
      <c r="F256" s="82">
        <v>242.32319999999999</v>
      </c>
      <c r="G256" s="82">
        <v>-205.14686820000003</v>
      </c>
      <c r="I256" s="12"/>
    </row>
    <row r="257" spans="1:9" x14ac:dyDescent="0.25">
      <c r="A257" s="81">
        <v>6</v>
      </c>
      <c r="B257" s="82">
        <v>-4.6506700500000004</v>
      </c>
      <c r="C257" s="82">
        <v>32.283289439999997</v>
      </c>
      <c r="D257" s="82">
        <v>42.495958650000006</v>
      </c>
      <c r="E257" s="82">
        <v>-100.88064305</v>
      </c>
      <c r="F257" s="82">
        <v>202.95743999999999</v>
      </c>
      <c r="G257" s="82">
        <v>-130.61357468</v>
      </c>
      <c r="I257" s="12"/>
    </row>
    <row r="258" spans="1:9" x14ac:dyDescent="0.25">
      <c r="A258" s="81">
        <v>7</v>
      </c>
      <c r="B258" s="82">
        <v>-10.766407589999998</v>
      </c>
      <c r="C258" s="82">
        <v>33.82744872</v>
      </c>
      <c r="D258" s="82">
        <v>46.560730849999999</v>
      </c>
      <c r="E258" s="82">
        <v>-111.10256976000001</v>
      </c>
      <c r="F258" s="82">
        <v>197.438976</v>
      </c>
      <c r="G258" s="82">
        <v>-132.55667610999998</v>
      </c>
      <c r="I258" s="12"/>
    </row>
    <row r="259" spans="1:9" x14ac:dyDescent="0.25">
      <c r="A259" s="81">
        <v>8</v>
      </c>
      <c r="B259" s="82">
        <v>-20.539491680000001</v>
      </c>
      <c r="C259" s="82">
        <v>46.142402769999997</v>
      </c>
      <c r="D259" s="82">
        <v>46.138499789999997</v>
      </c>
      <c r="E259" s="82">
        <v>-101.53543987</v>
      </c>
      <c r="F259" s="82">
        <v>169.19884800000003</v>
      </c>
      <c r="G259" s="82">
        <v>-138.73950615999999</v>
      </c>
      <c r="I259" s="12"/>
    </row>
    <row r="260" spans="1:9" x14ac:dyDescent="0.25">
      <c r="A260" s="81">
        <v>9</v>
      </c>
      <c r="B260" s="82">
        <v>-42.766617270000005</v>
      </c>
      <c r="C260" s="82">
        <v>75.538199540000008</v>
      </c>
      <c r="D260" s="82">
        <v>68.352820530000002</v>
      </c>
      <c r="E260" s="82">
        <v>-72.388917390000003</v>
      </c>
      <c r="F260" s="82">
        <v>209.03769599999998</v>
      </c>
      <c r="G260" s="82">
        <v>-246.22294854</v>
      </c>
      <c r="I260" s="12"/>
    </row>
    <row r="261" spans="1:9" x14ac:dyDescent="0.25">
      <c r="A261" s="81">
        <v>10</v>
      </c>
      <c r="B261" s="82">
        <v>-54.663517029999994</v>
      </c>
      <c r="C261" s="82">
        <v>94.036887010000015</v>
      </c>
      <c r="D261" s="82">
        <v>82.485142170000003</v>
      </c>
      <c r="E261" s="82">
        <v>-52.467611180000006</v>
      </c>
      <c r="F261" s="82">
        <v>235.70265599999999</v>
      </c>
      <c r="G261" s="82">
        <v>-305.05531160999999</v>
      </c>
      <c r="I261" s="12"/>
    </row>
    <row r="262" spans="1:9" x14ac:dyDescent="0.25">
      <c r="A262" s="81">
        <v>11</v>
      </c>
      <c r="B262" s="82">
        <v>-57.74098132000001</v>
      </c>
      <c r="C262" s="82">
        <v>107.00044473</v>
      </c>
      <c r="D262" s="82">
        <v>87.592718649999995</v>
      </c>
      <c r="E262" s="82">
        <v>-37.85241714</v>
      </c>
      <c r="F262" s="82">
        <v>251.93279999999999</v>
      </c>
      <c r="G262" s="82">
        <v>-331.35169285000006</v>
      </c>
      <c r="I262" s="12"/>
    </row>
    <row r="263" spans="1:9" x14ac:dyDescent="0.25">
      <c r="A263" s="81">
        <v>12</v>
      </c>
      <c r="B263" s="82">
        <v>-56.102215260000001</v>
      </c>
      <c r="C263" s="82">
        <v>109.36351934999999</v>
      </c>
      <c r="D263" s="82">
        <v>85.701549300000011</v>
      </c>
      <c r="E263" s="82">
        <v>-40.60062843</v>
      </c>
      <c r="F263" s="82">
        <v>248.80128000000002</v>
      </c>
      <c r="G263" s="82">
        <v>-333.14899716000002</v>
      </c>
      <c r="I263" s="12"/>
    </row>
    <row r="264" spans="1:9" x14ac:dyDescent="0.25">
      <c r="A264" s="81">
        <v>13</v>
      </c>
      <c r="B264" s="82">
        <v>-49.302811789999993</v>
      </c>
      <c r="C264" s="82">
        <v>104.80697215000001</v>
      </c>
      <c r="D264" s="82">
        <v>78.482817589999996</v>
      </c>
      <c r="E264" s="82">
        <v>-48.919451080000002</v>
      </c>
      <c r="F264" s="82">
        <v>219.67680000000001</v>
      </c>
      <c r="G264" s="82">
        <v>-294.90628385000002</v>
      </c>
      <c r="I264" s="12"/>
    </row>
    <row r="265" spans="1:9" ht="15.75" customHeight="1" x14ac:dyDescent="0.25">
      <c r="A265" s="81">
        <v>14</v>
      </c>
      <c r="B265" s="82">
        <v>-37.96474723</v>
      </c>
      <c r="C265" s="82">
        <v>106.42422353000001</v>
      </c>
      <c r="D265" s="82">
        <v>48.966738210000003</v>
      </c>
      <c r="E265" s="82">
        <v>-43.329486109999998</v>
      </c>
      <c r="F265" s="82">
        <v>148.87488000000002</v>
      </c>
      <c r="G265" s="82">
        <v>-204.59980644999999</v>
      </c>
      <c r="I265" s="12"/>
    </row>
    <row r="266" spans="1:9" x14ac:dyDescent="0.25">
      <c r="A266" s="81">
        <v>15</v>
      </c>
      <c r="B266" s="82">
        <v>-12.582259110000001</v>
      </c>
      <c r="C266" s="82">
        <v>101.83290435999999</v>
      </c>
      <c r="D266" s="82">
        <v>-5.5606764999999996</v>
      </c>
      <c r="E266" s="82">
        <v>-57.599540930000003</v>
      </c>
      <c r="F266" s="82">
        <v>15.633407999999999</v>
      </c>
      <c r="G266" s="82">
        <v>-24.842280759999998</v>
      </c>
      <c r="I266" s="12"/>
    </row>
    <row r="267" spans="1:9" x14ac:dyDescent="0.25">
      <c r="A267" s="81">
        <v>16</v>
      </c>
      <c r="B267" s="82">
        <v>2.6942630099999993</v>
      </c>
      <c r="C267" s="82">
        <v>108.39132348</v>
      </c>
      <c r="D267" s="82">
        <v>-27.729935580000003</v>
      </c>
      <c r="E267" s="82">
        <v>-64.073320339999995</v>
      </c>
      <c r="F267" s="82">
        <v>-50.714495999999997</v>
      </c>
      <c r="G267" s="82">
        <v>115.59260073000002</v>
      </c>
      <c r="I267" s="12"/>
    </row>
    <row r="268" spans="1:9" x14ac:dyDescent="0.25">
      <c r="A268" s="81">
        <v>17</v>
      </c>
      <c r="B268" s="82">
        <v>-15.8230194</v>
      </c>
      <c r="C268" s="82">
        <v>152.42753841999999</v>
      </c>
      <c r="D268" s="82">
        <v>3.5893187600000007</v>
      </c>
      <c r="E268" s="82">
        <v>-11.634739549999999</v>
      </c>
      <c r="F268" s="82">
        <v>-2.610047999999999</v>
      </c>
      <c r="G268" s="82">
        <v>70.636768740000008</v>
      </c>
      <c r="I268" s="12"/>
    </row>
    <row r="269" spans="1:9" x14ac:dyDescent="0.25">
      <c r="A269" s="81">
        <v>18</v>
      </c>
      <c r="B269" s="82">
        <v>-14.72567029</v>
      </c>
      <c r="C269" s="82">
        <v>165.72178466999998</v>
      </c>
      <c r="D269" s="82">
        <v>44.29132766</v>
      </c>
      <c r="E269" s="82">
        <v>-8.2188290399999993</v>
      </c>
      <c r="F269" s="82">
        <v>67.925759999999997</v>
      </c>
      <c r="G269" s="82">
        <v>-13.944913809999997</v>
      </c>
      <c r="I269" s="12"/>
    </row>
    <row r="270" spans="1:9" x14ac:dyDescent="0.25">
      <c r="A270" s="81">
        <v>19</v>
      </c>
      <c r="B270" s="82">
        <v>-14.876628360000002</v>
      </c>
      <c r="C270" s="82">
        <v>159.19175082999999</v>
      </c>
      <c r="D270" s="82">
        <v>46.682077909999997</v>
      </c>
      <c r="E270" s="82">
        <v>-18.156902949999999</v>
      </c>
      <c r="F270" s="82">
        <v>75.844607999999994</v>
      </c>
      <c r="G270" s="82">
        <v>-13.57332469</v>
      </c>
      <c r="I270" s="12"/>
    </row>
    <row r="271" spans="1:9" x14ac:dyDescent="0.25">
      <c r="A271" s="81">
        <v>20</v>
      </c>
      <c r="B271" s="82">
        <v>-9.5843864800000009</v>
      </c>
      <c r="C271" s="82">
        <v>154.14839607000002</v>
      </c>
      <c r="D271" s="82">
        <v>44.255846050000002</v>
      </c>
      <c r="E271" s="82">
        <v>-27.853056849999994</v>
      </c>
      <c r="F271" s="82">
        <v>68.640768000000008</v>
      </c>
      <c r="G271" s="82">
        <v>7.839498190000004</v>
      </c>
      <c r="I271" s="12"/>
    </row>
    <row r="272" spans="1:9" x14ac:dyDescent="0.25">
      <c r="A272" s="81">
        <v>21</v>
      </c>
      <c r="B272" s="82">
        <v>-1.5928012800000004</v>
      </c>
      <c r="C272" s="82">
        <v>151.88537955999999</v>
      </c>
      <c r="D272" s="82">
        <v>24.607909520000003</v>
      </c>
      <c r="E272" s="82">
        <v>-30.459341729999995</v>
      </c>
      <c r="F272" s="82">
        <v>32.737152000000002</v>
      </c>
      <c r="G272" s="82">
        <v>55.326781019999991</v>
      </c>
      <c r="I272" s="12"/>
    </row>
    <row r="273" spans="1:9" x14ac:dyDescent="0.25">
      <c r="A273" s="81">
        <v>22</v>
      </c>
      <c r="B273" s="82">
        <v>9.100546490000001</v>
      </c>
      <c r="C273" s="82">
        <v>123.60512434</v>
      </c>
      <c r="D273" s="82">
        <v>16.9878809</v>
      </c>
      <c r="E273" s="82">
        <v>-76.391887109999999</v>
      </c>
      <c r="F273" s="82">
        <v>42.274176000000004</v>
      </c>
      <c r="G273" s="82">
        <v>37.713714920000001</v>
      </c>
      <c r="I273" s="12"/>
    </row>
    <row r="274" spans="1:9" x14ac:dyDescent="0.25">
      <c r="A274" s="81">
        <v>23</v>
      </c>
      <c r="B274" s="82">
        <v>14.33061494</v>
      </c>
      <c r="C274" s="82">
        <v>117.46042069000001</v>
      </c>
      <c r="D274" s="82">
        <v>-8.9367508299999994</v>
      </c>
      <c r="E274" s="82">
        <v>-71.227701359999998</v>
      </c>
      <c r="F274" s="82">
        <v>24.251135999999999</v>
      </c>
      <c r="G274" s="82">
        <v>1.0050969500000013</v>
      </c>
      <c r="I274" s="12"/>
    </row>
    <row r="275" spans="1:9" ht="15.75" customHeight="1" x14ac:dyDescent="0.25">
      <c r="A275" s="84">
        <v>24</v>
      </c>
      <c r="B275" s="82">
        <v>6.1026738700000003</v>
      </c>
      <c r="C275" s="82">
        <v>108.35939005</v>
      </c>
      <c r="D275" s="82">
        <v>-14.36082317</v>
      </c>
      <c r="E275" s="82">
        <v>-61.063835449999999</v>
      </c>
      <c r="F275" s="82">
        <v>72.675455999999997</v>
      </c>
      <c r="G275" s="82">
        <v>-72.307629530000014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45257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673.52</v>
      </c>
      <c r="I341" s="12"/>
    </row>
    <row r="342" spans="1:9" x14ac:dyDescent="0.25">
      <c r="A342" s="10"/>
      <c r="D342" s="28" t="s">
        <v>156</v>
      </c>
      <c r="E342" s="106">
        <v>620.27</v>
      </c>
      <c r="I342" s="12"/>
    </row>
    <row r="343" spans="1:9" x14ac:dyDescent="0.25">
      <c r="A343" s="10"/>
      <c r="D343" s="28" t="s">
        <v>157</v>
      </c>
      <c r="E343" s="106">
        <v>592.62</v>
      </c>
      <c r="I343" s="12"/>
    </row>
    <row r="344" spans="1:9" x14ac:dyDescent="0.25">
      <c r="A344" s="10"/>
      <c r="D344" s="28" t="s">
        <v>158</v>
      </c>
      <c r="E344" s="106">
        <v>585.64</v>
      </c>
      <c r="I344" s="12"/>
    </row>
    <row r="345" spans="1:9" x14ac:dyDescent="0.25">
      <c r="A345" s="10"/>
      <c r="D345" s="28" t="s">
        <v>159</v>
      </c>
      <c r="E345" s="106">
        <v>594.02</v>
      </c>
      <c r="I345" s="12"/>
    </row>
    <row r="346" spans="1:9" x14ac:dyDescent="0.25">
      <c r="A346" s="10"/>
      <c r="D346" s="28" t="s">
        <v>160</v>
      </c>
      <c r="E346" s="106">
        <v>683.67</v>
      </c>
      <c r="I346" s="12"/>
    </row>
    <row r="347" spans="1:9" x14ac:dyDescent="0.25">
      <c r="A347" s="10"/>
      <c r="D347" s="28" t="s">
        <v>161</v>
      </c>
      <c r="E347" s="106">
        <v>927.33</v>
      </c>
      <c r="I347" s="12"/>
    </row>
    <row r="348" spans="1:9" x14ac:dyDescent="0.25">
      <c r="A348" s="10"/>
      <c r="D348" s="28" t="s">
        <v>162</v>
      </c>
      <c r="E348" s="106">
        <v>1191.4100000000001</v>
      </c>
      <c r="I348" s="12"/>
    </row>
    <row r="349" spans="1:9" x14ac:dyDescent="0.25">
      <c r="A349" s="10"/>
      <c r="D349" s="28" t="s">
        <v>163</v>
      </c>
      <c r="E349" s="106">
        <v>1315.52</v>
      </c>
      <c r="I349" s="12"/>
    </row>
    <row r="350" spans="1:9" ht="15.75" customHeight="1" x14ac:dyDescent="0.25">
      <c r="A350" s="10"/>
      <c r="D350" s="28" t="s">
        <v>164</v>
      </c>
      <c r="E350" s="106">
        <v>1340.19</v>
      </c>
      <c r="I350" s="12"/>
    </row>
    <row r="351" spans="1:9" x14ac:dyDescent="0.25">
      <c r="A351" s="10"/>
      <c r="D351" s="28" t="s">
        <v>165</v>
      </c>
      <c r="E351" s="106">
        <v>1308.71</v>
      </c>
      <c r="I351" s="12"/>
    </row>
    <row r="352" spans="1:9" ht="15.75" customHeight="1" x14ac:dyDescent="0.25">
      <c r="A352" s="10"/>
      <c r="D352" s="28" t="s">
        <v>166</v>
      </c>
      <c r="E352" s="106">
        <v>1323.46</v>
      </c>
      <c r="I352" s="12"/>
    </row>
    <row r="353" spans="1:9" x14ac:dyDescent="0.25">
      <c r="A353" s="10"/>
      <c r="D353" s="28" t="s">
        <v>167</v>
      </c>
      <c r="E353" s="106">
        <v>1334.96</v>
      </c>
      <c r="I353" s="12"/>
    </row>
    <row r="354" spans="1:9" x14ac:dyDescent="0.25">
      <c r="A354" s="10"/>
      <c r="D354" s="28" t="s">
        <v>168</v>
      </c>
      <c r="E354" s="106">
        <v>1376.08</v>
      </c>
      <c r="I354" s="12"/>
    </row>
    <row r="355" spans="1:9" x14ac:dyDescent="0.25">
      <c r="A355" s="10"/>
      <c r="D355" s="28" t="s">
        <v>169</v>
      </c>
      <c r="E355" s="106">
        <v>1397.34</v>
      </c>
      <c r="I355" s="12"/>
    </row>
    <row r="356" spans="1:9" x14ac:dyDescent="0.25">
      <c r="A356" s="10"/>
      <c r="D356" s="28" t="s">
        <v>170</v>
      </c>
      <c r="E356" s="106">
        <v>1453.85</v>
      </c>
      <c r="I356" s="12"/>
    </row>
    <row r="357" spans="1:9" x14ac:dyDescent="0.25">
      <c r="A357" s="10"/>
      <c r="D357" s="28" t="s">
        <v>171</v>
      </c>
      <c r="E357" s="106">
        <v>1510.09</v>
      </c>
      <c r="I357" s="12"/>
    </row>
    <row r="358" spans="1:9" x14ac:dyDescent="0.25">
      <c r="A358" s="10"/>
      <c r="D358" s="28" t="s">
        <v>172</v>
      </c>
      <c r="E358" s="106">
        <v>1596.33</v>
      </c>
      <c r="I358" s="12"/>
    </row>
    <row r="359" spans="1:9" x14ac:dyDescent="0.25">
      <c r="A359" s="10"/>
      <c r="D359" s="28" t="s">
        <v>173</v>
      </c>
      <c r="E359" s="106">
        <v>1581.15</v>
      </c>
      <c r="I359" s="12"/>
    </row>
    <row r="360" spans="1:9" x14ac:dyDescent="0.25">
      <c r="A360" s="10"/>
      <c r="D360" s="28" t="s">
        <v>174</v>
      </c>
      <c r="E360" s="106">
        <v>1607.78</v>
      </c>
      <c r="I360" s="12"/>
    </row>
    <row r="361" spans="1:9" x14ac:dyDescent="0.25">
      <c r="A361" s="10"/>
      <c r="D361" s="28" t="s">
        <v>175</v>
      </c>
      <c r="E361" s="106">
        <v>1546.39</v>
      </c>
      <c r="I361" s="12"/>
    </row>
    <row r="362" spans="1:9" x14ac:dyDescent="0.25">
      <c r="A362" s="10"/>
      <c r="D362" s="28" t="s">
        <v>176</v>
      </c>
      <c r="E362" s="106">
        <v>1414.71</v>
      </c>
      <c r="I362" s="12"/>
    </row>
    <row r="363" spans="1:9" x14ac:dyDescent="0.25">
      <c r="A363" s="10"/>
      <c r="D363" s="28" t="s">
        <v>177</v>
      </c>
      <c r="E363" s="106">
        <v>1211.99</v>
      </c>
      <c r="I363" s="12"/>
    </row>
    <row r="364" spans="1:9" x14ac:dyDescent="0.25">
      <c r="A364" s="10"/>
      <c r="D364" s="30" t="s">
        <v>178</v>
      </c>
      <c r="E364" s="106">
        <v>952.74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0</v>
      </c>
      <c r="G384" s="180">
        <v>0</v>
      </c>
      <c r="H384" s="180">
        <v>0.40981248999999997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</v>
      </c>
      <c r="G389" s="180">
        <v>2.0636099100000003</v>
      </c>
      <c r="H389" s="180">
        <v>0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</v>
      </c>
      <c r="E390" s="180">
        <v>0</v>
      </c>
      <c r="F390" s="180">
        <v>1.4582937999999999</v>
      </c>
      <c r="G390" s="180">
        <v>94.865382390000008</v>
      </c>
      <c r="H390" s="180">
        <v>0</v>
      </c>
      <c r="I390" s="181">
        <v>0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0</v>
      </c>
      <c r="E391" s="180">
        <v>0</v>
      </c>
      <c r="F391" s="180">
        <v>98.707684950000001</v>
      </c>
      <c r="G391" s="180">
        <v>92.080431539999992</v>
      </c>
      <c r="H391" s="180">
        <v>0</v>
      </c>
      <c r="I391" s="181">
        <v>1.7212124600000001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0</v>
      </c>
      <c r="E392" s="180">
        <v>0</v>
      </c>
      <c r="F392" s="180">
        <v>108.50096163000001</v>
      </c>
      <c r="G392" s="180">
        <v>116.05534928000002</v>
      </c>
      <c r="H392" s="180">
        <v>0</v>
      </c>
      <c r="I392" s="181">
        <v>89.187971419999997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0</v>
      </c>
      <c r="E393" s="180">
        <v>0</v>
      </c>
      <c r="F393" s="180">
        <v>131.62574024000003</v>
      </c>
      <c r="G393" s="180">
        <v>116.12950584000001</v>
      </c>
      <c r="H393" s="180">
        <v>0</v>
      </c>
      <c r="I393" s="181">
        <v>108.91680599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0</v>
      </c>
      <c r="E394" s="180">
        <v>0</v>
      </c>
      <c r="F394" s="180">
        <v>107.46986629999999</v>
      </c>
      <c r="G394" s="180">
        <v>118.22469438</v>
      </c>
      <c r="H394" s="180">
        <v>0</v>
      </c>
      <c r="I394" s="181">
        <v>117.00022433000002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0</v>
      </c>
      <c r="E395" s="180">
        <v>0</v>
      </c>
      <c r="F395" s="180">
        <v>137.16086998999998</v>
      </c>
      <c r="G395" s="180">
        <v>119.03899711</v>
      </c>
      <c r="H395" s="180">
        <v>0</v>
      </c>
      <c r="I395" s="181">
        <v>99.035180129999986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</v>
      </c>
      <c r="E396" s="180">
        <v>0</v>
      </c>
      <c r="F396" s="180">
        <v>138.21999577</v>
      </c>
      <c r="G396" s="180">
        <v>101.36738575999999</v>
      </c>
      <c r="H396" s="180">
        <v>0</v>
      </c>
      <c r="I396" s="181">
        <v>4.5835132099999996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135.03907024</v>
      </c>
      <c r="G397" s="180">
        <v>101.28152028000001</v>
      </c>
      <c r="H397" s="180">
        <v>0</v>
      </c>
      <c r="I397" s="181">
        <v>0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0</v>
      </c>
      <c r="E398" s="180">
        <v>0</v>
      </c>
      <c r="F398" s="180">
        <v>119.65282879999999</v>
      </c>
      <c r="G398" s="180">
        <v>126.0090028</v>
      </c>
      <c r="H398" s="180">
        <v>0</v>
      </c>
      <c r="I398" s="181">
        <v>0</v>
      </c>
    </row>
    <row r="399" spans="1:9" ht="15.75" customHeight="1" x14ac:dyDescent="0.25">
      <c r="A399" s="49">
        <v>16</v>
      </c>
      <c r="B399" s="180">
        <v>0</v>
      </c>
      <c r="C399" s="180">
        <v>0</v>
      </c>
      <c r="D399" s="180">
        <v>0</v>
      </c>
      <c r="E399" s="180">
        <v>0</v>
      </c>
      <c r="F399" s="180">
        <v>91.643653020000002</v>
      </c>
      <c r="G399" s="180">
        <v>132.52306992999999</v>
      </c>
      <c r="H399" s="180">
        <v>50.752527190000002</v>
      </c>
      <c r="I399" s="181">
        <v>1.4270699899999999</v>
      </c>
    </row>
    <row r="400" spans="1:9" ht="15.75" customHeight="1" x14ac:dyDescent="0.25">
      <c r="A400" s="49">
        <v>17</v>
      </c>
      <c r="B400" s="180">
        <v>0</v>
      </c>
      <c r="C400" s="180">
        <v>0</v>
      </c>
      <c r="D400" s="180">
        <v>0</v>
      </c>
      <c r="E400" s="180">
        <v>0</v>
      </c>
      <c r="F400" s="180">
        <v>97.835902019999992</v>
      </c>
      <c r="G400" s="180">
        <v>95.462182909999996</v>
      </c>
      <c r="H400" s="180">
        <v>99.303775850000008</v>
      </c>
      <c r="I400" s="181">
        <v>98.993666660000002</v>
      </c>
    </row>
    <row r="401" spans="1:9" ht="15.75" customHeight="1" x14ac:dyDescent="0.25">
      <c r="A401" s="49">
        <v>18</v>
      </c>
      <c r="B401" s="180">
        <v>0</v>
      </c>
      <c r="C401" s="180">
        <v>0</v>
      </c>
      <c r="D401" s="180">
        <v>0</v>
      </c>
      <c r="E401" s="180">
        <v>0</v>
      </c>
      <c r="F401" s="180">
        <v>90.683166080000007</v>
      </c>
      <c r="G401" s="180">
        <v>121.09160772999999</v>
      </c>
      <c r="H401" s="180">
        <v>120.25637084000002</v>
      </c>
      <c r="I401" s="181">
        <v>138.35376141</v>
      </c>
    </row>
    <row r="402" spans="1:9" ht="15.75" customHeight="1" x14ac:dyDescent="0.25">
      <c r="A402" s="49">
        <v>19</v>
      </c>
      <c r="B402" s="180">
        <v>0</v>
      </c>
      <c r="C402" s="180">
        <v>0</v>
      </c>
      <c r="D402" s="180">
        <v>0</v>
      </c>
      <c r="E402" s="180">
        <v>0</v>
      </c>
      <c r="F402" s="180">
        <v>89.596009820000006</v>
      </c>
      <c r="G402" s="180">
        <v>118.11115325</v>
      </c>
      <c r="H402" s="180">
        <v>118.07141385000001</v>
      </c>
      <c r="I402" s="181">
        <v>142.54413848000002</v>
      </c>
    </row>
    <row r="403" spans="1:9" ht="15.75" customHeight="1" x14ac:dyDescent="0.25">
      <c r="A403" s="49">
        <v>20</v>
      </c>
      <c r="B403" s="180">
        <v>0</v>
      </c>
      <c r="C403" s="180">
        <v>0</v>
      </c>
      <c r="D403" s="180">
        <v>0</v>
      </c>
      <c r="E403" s="180">
        <v>0</v>
      </c>
      <c r="F403" s="180">
        <v>100.35970829</v>
      </c>
      <c r="G403" s="180">
        <v>110.0096393</v>
      </c>
      <c r="H403" s="180">
        <v>110.27397721999999</v>
      </c>
      <c r="I403" s="181">
        <v>142.56720152</v>
      </c>
    </row>
    <row r="404" spans="1:9" ht="15.75" customHeight="1" x14ac:dyDescent="0.25">
      <c r="A404" s="49">
        <v>21</v>
      </c>
      <c r="B404" s="180">
        <v>0</v>
      </c>
      <c r="C404" s="180">
        <v>0</v>
      </c>
      <c r="D404" s="180">
        <v>0</v>
      </c>
      <c r="E404" s="180">
        <v>0</v>
      </c>
      <c r="F404" s="180">
        <v>111.61021433000001</v>
      </c>
      <c r="G404" s="180">
        <v>120.97984068000001</v>
      </c>
      <c r="H404" s="180">
        <v>91.759677860000011</v>
      </c>
      <c r="I404" s="181">
        <v>91.842704790000013</v>
      </c>
    </row>
    <row r="405" spans="1:9" ht="15.75" customHeight="1" x14ac:dyDescent="0.25">
      <c r="A405" s="49">
        <v>22</v>
      </c>
      <c r="B405" s="180">
        <v>0</v>
      </c>
      <c r="C405" s="180">
        <v>0</v>
      </c>
      <c r="D405" s="180">
        <v>0</v>
      </c>
      <c r="E405" s="180">
        <v>0</v>
      </c>
      <c r="F405" s="180">
        <v>102.09653265999999</v>
      </c>
      <c r="G405" s="180">
        <v>121.05506167</v>
      </c>
      <c r="H405" s="180">
        <v>78.281636919999997</v>
      </c>
      <c r="I405" s="181">
        <v>0.38071758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</v>
      </c>
      <c r="E406" s="180">
        <v>0</v>
      </c>
      <c r="F406" s="180">
        <v>106.63356498000002</v>
      </c>
      <c r="G406" s="180">
        <v>45.189366970000002</v>
      </c>
      <c r="H406" s="180">
        <v>0</v>
      </c>
      <c r="I406" s="181">
        <v>0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104.55434315000001</v>
      </c>
      <c r="G407" s="117">
        <v>0</v>
      </c>
      <c r="H407" s="117">
        <v>0</v>
      </c>
      <c r="I407" s="182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0</v>
      </c>
      <c r="C413" s="117">
        <v>0</v>
      </c>
      <c r="D413" s="117">
        <v>0</v>
      </c>
      <c r="E413" s="117">
        <v>0</v>
      </c>
      <c r="F413" s="117">
        <v>1872.8484060700005</v>
      </c>
      <c r="G413" s="117">
        <v>1851.53780173</v>
      </c>
      <c r="H413" s="117">
        <v>668.69937973000003</v>
      </c>
      <c r="I413" s="117">
        <v>1036.5541679700002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615.55999999999995</v>
      </c>
      <c r="E481" s="29">
        <v>24.146277521745105</v>
      </c>
      <c r="I481" s="12"/>
    </row>
    <row r="482" spans="1:9" x14ac:dyDescent="0.25">
      <c r="A482" s="10"/>
      <c r="C482" s="144">
        <v>2</v>
      </c>
      <c r="D482" s="145">
        <v>549.46</v>
      </c>
      <c r="E482" s="29">
        <v>28.716628571744991</v>
      </c>
      <c r="I482" s="12"/>
    </row>
    <row r="483" spans="1:9" x14ac:dyDescent="0.25">
      <c r="A483" s="10"/>
      <c r="C483" s="144">
        <v>3</v>
      </c>
      <c r="D483" s="145">
        <v>526.86</v>
      </c>
      <c r="E483" s="29">
        <v>29.047400171745153</v>
      </c>
      <c r="I483" s="12"/>
    </row>
    <row r="484" spans="1:9" x14ac:dyDescent="0.25">
      <c r="A484" s="10"/>
      <c r="C484" s="144">
        <v>4</v>
      </c>
      <c r="D484" s="145">
        <v>530.03</v>
      </c>
      <c r="E484" s="29">
        <v>27.603875901744914</v>
      </c>
      <c r="I484" s="12"/>
    </row>
    <row r="485" spans="1:9" x14ac:dyDescent="0.25">
      <c r="A485" s="10"/>
      <c r="C485" s="144">
        <v>5</v>
      </c>
      <c r="D485" s="145">
        <v>527.72</v>
      </c>
      <c r="E485" s="29">
        <v>28.678937721744774</v>
      </c>
      <c r="I485" s="12"/>
    </row>
    <row r="486" spans="1:9" x14ac:dyDescent="0.25">
      <c r="A486" s="10"/>
      <c r="C486" s="144">
        <v>6</v>
      </c>
      <c r="D486" s="145">
        <v>607.01</v>
      </c>
      <c r="E486" s="29">
        <v>31.81811021174542</v>
      </c>
      <c r="I486" s="12"/>
    </row>
    <row r="487" spans="1:9" x14ac:dyDescent="0.25">
      <c r="A487" s="10"/>
      <c r="C487" s="144">
        <v>7</v>
      </c>
      <c r="D487" s="145">
        <v>779.42</v>
      </c>
      <c r="E487" s="29">
        <v>30.136979391744717</v>
      </c>
      <c r="I487" s="12"/>
    </row>
    <row r="488" spans="1:9" x14ac:dyDescent="0.25">
      <c r="A488" s="10"/>
      <c r="C488" s="144">
        <v>8</v>
      </c>
      <c r="D488" s="145">
        <v>988.53</v>
      </c>
      <c r="E488" s="29">
        <v>26.572907771744667</v>
      </c>
      <c r="I488" s="12"/>
    </row>
    <row r="489" spans="1:9" x14ac:dyDescent="0.25">
      <c r="A489" s="10"/>
      <c r="C489" s="144">
        <v>9</v>
      </c>
      <c r="D489" s="145">
        <v>1030.6400000000001</v>
      </c>
      <c r="E489" s="29">
        <v>32.131704671744501</v>
      </c>
      <c r="I489" s="12"/>
    </row>
    <row r="490" spans="1:9" x14ac:dyDescent="0.25">
      <c r="A490" s="10"/>
      <c r="C490" s="144">
        <v>10</v>
      </c>
      <c r="D490" s="145">
        <v>1016.04</v>
      </c>
      <c r="E490" s="29">
        <v>35.197683611745106</v>
      </c>
      <c r="I490" s="12"/>
    </row>
    <row r="491" spans="1:9" x14ac:dyDescent="0.25">
      <c r="A491" s="10"/>
      <c r="C491" s="144">
        <v>11</v>
      </c>
      <c r="D491" s="145">
        <v>973.96</v>
      </c>
      <c r="E491" s="29">
        <v>36.544058611745186</v>
      </c>
      <c r="I491" s="12"/>
    </row>
    <row r="492" spans="1:9" x14ac:dyDescent="0.25">
      <c r="A492" s="10"/>
      <c r="C492" s="144">
        <v>12</v>
      </c>
      <c r="D492" s="145">
        <v>855.59</v>
      </c>
      <c r="E492" s="29">
        <v>38.733477631745018</v>
      </c>
      <c r="I492" s="12"/>
    </row>
    <row r="493" spans="1:9" x14ac:dyDescent="0.25">
      <c r="A493" s="10"/>
      <c r="C493" s="144">
        <v>13</v>
      </c>
      <c r="D493" s="145">
        <v>851.43</v>
      </c>
      <c r="E493" s="29">
        <v>33.816087911744489</v>
      </c>
      <c r="I493" s="12"/>
    </row>
    <row r="494" spans="1:9" x14ac:dyDescent="0.25">
      <c r="A494" s="10"/>
      <c r="C494" s="144">
        <v>14</v>
      </c>
      <c r="D494" s="145">
        <v>801.51</v>
      </c>
      <c r="E494" s="29">
        <v>30.348279251744771</v>
      </c>
      <c r="I494" s="12"/>
    </row>
    <row r="495" spans="1:9" ht="15.75" customHeight="1" x14ac:dyDescent="0.25">
      <c r="A495" s="10"/>
      <c r="C495" s="144">
        <v>15</v>
      </c>
      <c r="D495" s="145">
        <v>824.7</v>
      </c>
      <c r="E495" s="29">
        <v>25.91888594174452</v>
      </c>
      <c r="I495" s="12"/>
    </row>
    <row r="496" spans="1:9" x14ac:dyDescent="0.25">
      <c r="A496" s="10"/>
      <c r="C496" s="144">
        <v>16</v>
      </c>
      <c r="D496" s="145">
        <v>873.13</v>
      </c>
      <c r="E496" s="29">
        <v>26.282681921745279</v>
      </c>
      <c r="I496" s="12"/>
    </row>
    <row r="497" spans="1:9" x14ac:dyDescent="0.25">
      <c r="A497" s="10"/>
      <c r="C497" s="144">
        <v>17</v>
      </c>
      <c r="D497" s="145">
        <v>956.97</v>
      </c>
      <c r="E497" s="29">
        <v>28.604981881745289</v>
      </c>
      <c r="I497" s="12"/>
    </row>
    <row r="498" spans="1:9" x14ac:dyDescent="0.25">
      <c r="A498" s="10"/>
      <c r="C498" s="144">
        <v>18</v>
      </c>
      <c r="D498" s="145">
        <v>1059.6099999999999</v>
      </c>
      <c r="E498" s="29">
        <v>37.215868371745501</v>
      </c>
      <c r="I498" s="12"/>
    </row>
    <row r="499" spans="1:9" x14ac:dyDescent="0.25">
      <c r="A499" s="10"/>
      <c r="C499" s="144">
        <v>19</v>
      </c>
      <c r="D499" s="145">
        <v>1129.94</v>
      </c>
      <c r="E499" s="29">
        <v>32.674207081744498</v>
      </c>
      <c r="I499" s="12"/>
    </row>
    <row r="500" spans="1:9" x14ac:dyDescent="0.25">
      <c r="A500" s="10"/>
      <c r="C500" s="144">
        <v>20</v>
      </c>
      <c r="D500" s="145">
        <v>1115.82</v>
      </c>
      <c r="E500" s="29">
        <v>34.0698160217446</v>
      </c>
      <c r="I500" s="12"/>
    </row>
    <row r="501" spans="1:9" x14ac:dyDescent="0.25">
      <c r="A501" s="10"/>
      <c r="C501" s="144">
        <v>21</v>
      </c>
      <c r="D501" s="145">
        <v>1069.79</v>
      </c>
      <c r="E501" s="29">
        <v>33.703932651744481</v>
      </c>
      <c r="I501" s="12"/>
    </row>
    <row r="502" spans="1:9" x14ac:dyDescent="0.25">
      <c r="A502" s="10"/>
      <c r="C502" s="144">
        <v>22</v>
      </c>
      <c r="D502" s="145">
        <v>955.97</v>
      </c>
      <c r="E502" s="29">
        <v>33.287227541745551</v>
      </c>
      <c r="I502" s="12"/>
    </row>
    <row r="503" spans="1:9" x14ac:dyDescent="0.25">
      <c r="A503" s="10"/>
      <c r="C503" s="144">
        <v>23</v>
      </c>
      <c r="D503" s="145">
        <v>838.08</v>
      </c>
      <c r="E503" s="29">
        <v>29.997009401745004</v>
      </c>
      <c r="I503" s="12"/>
    </row>
    <row r="504" spans="1:9" x14ac:dyDescent="0.25">
      <c r="A504" s="10"/>
      <c r="C504" s="144">
        <v>24</v>
      </c>
      <c r="D504" s="145">
        <v>690.87</v>
      </c>
      <c r="E504" s="29">
        <v>28.700295181744877</v>
      </c>
      <c r="I504" s="12"/>
    </row>
    <row r="505" spans="1:9" x14ac:dyDescent="0.25">
      <c r="A505" s="10"/>
      <c r="C505" s="144">
        <v>25</v>
      </c>
      <c r="D505" s="145">
        <v>601.1</v>
      </c>
      <c r="E505" s="29">
        <v>29.056691691744959</v>
      </c>
      <c r="I505" s="12"/>
    </row>
    <row r="506" spans="1:9" x14ac:dyDescent="0.25">
      <c r="A506" s="10"/>
      <c r="C506" s="144">
        <v>26</v>
      </c>
      <c r="D506" s="145">
        <v>547.01</v>
      </c>
      <c r="E506" s="29">
        <v>24.96237445174495</v>
      </c>
      <c r="I506" s="12"/>
    </row>
    <row r="507" spans="1:9" ht="15.75" customHeight="1" x14ac:dyDescent="0.25">
      <c r="A507" s="10"/>
      <c r="C507" s="144">
        <v>27</v>
      </c>
      <c r="D507" s="145">
        <v>530.59</v>
      </c>
      <c r="E507" s="29">
        <v>26.158560921744652</v>
      </c>
      <c r="I507" s="12"/>
    </row>
    <row r="508" spans="1:9" x14ac:dyDescent="0.25">
      <c r="A508" s="10"/>
      <c r="C508" s="144">
        <v>28</v>
      </c>
      <c r="D508" s="145">
        <v>529.49</v>
      </c>
      <c r="E508" s="29">
        <v>25.578876021744918</v>
      </c>
      <c r="I508" s="12"/>
    </row>
    <row r="509" spans="1:9" ht="15.75" customHeight="1" x14ac:dyDescent="0.25">
      <c r="A509" s="10"/>
      <c r="C509" s="144">
        <v>29</v>
      </c>
      <c r="D509" s="145">
        <v>539.69000000000005</v>
      </c>
      <c r="E509" s="29">
        <v>26.136505661744991</v>
      </c>
      <c r="I509" s="12"/>
    </row>
    <row r="510" spans="1:9" x14ac:dyDescent="0.25">
      <c r="A510" s="10"/>
      <c r="C510" s="144">
        <v>30</v>
      </c>
      <c r="D510" s="145">
        <v>592.67999999999995</v>
      </c>
      <c r="E510" s="29">
        <v>24.23179159174515</v>
      </c>
      <c r="I510" s="12"/>
    </row>
    <row r="511" spans="1:9" x14ac:dyDescent="0.25">
      <c r="A511" s="10"/>
      <c r="C511" s="144">
        <v>31</v>
      </c>
      <c r="D511" s="145">
        <v>737.51</v>
      </c>
      <c r="E511" s="29">
        <v>22.194975651744812</v>
      </c>
      <c r="I511" s="12"/>
    </row>
    <row r="512" spans="1:9" x14ac:dyDescent="0.25">
      <c r="A512" s="10"/>
      <c r="C512" s="144">
        <v>32</v>
      </c>
      <c r="D512" s="145">
        <v>947.75</v>
      </c>
      <c r="E512" s="29">
        <v>25.758327331745136</v>
      </c>
      <c r="I512" s="12"/>
    </row>
    <row r="513" spans="1:9" x14ac:dyDescent="0.25">
      <c r="A513" s="10"/>
      <c r="C513" s="144">
        <v>33</v>
      </c>
      <c r="D513" s="145">
        <v>1020.95</v>
      </c>
      <c r="E513" s="29">
        <v>30.382365571745368</v>
      </c>
      <c r="I513" s="12"/>
    </row>
    <row r="514" spans="1:9" x14ac:dyDescent="0.25">
      <c r="A514" s="10"/>
      <c r="C514" s="144">
        <v>34</v>
      </c>
      <c r="D514" s="145">
        <v>1026.1199999999999</v>
      </c>
      <c r="E514" s="29">
        <v>33.987886591744882</v>
      </c>
      <c r="I514" s="12"/>
    </row>
    <row r="515" spans="1:9" x14ac:dyDescent="0.25">
      <c r="A515" s="10"/>
      <c r="C515" s="144">
        <v>35</v>
      </c>
      <c r="D515" s="145">
        <v>1019.01</v>
      </c>
      <c r="E515" s="29">
        <v>34.617095221744876</v>
      </c>
      <c r="I515" s="12"/>
    </row>
    <row r="516" spans="1:9" x14ac:dyDescent="0.25">
      <c r="A516" s="10"/>
      <c r="C516" s="144">
        <v>36</v>
      </c>
      <c r="D516" s="145">
        <v>985.2</v>
      </c>
      <c r="E516" s="29">
        <v>34.500535441745342</v>
      </c>
      <c r="I516" s="12"/>
    </row>
    <row r="517" spans="1:9" x14ac:dyDescent="0.25">
      <c r="A517" s="10"/>
      <c r="C517" s="144">
        <v>37</v>
      </c>
      <c r="D517" s="145">
        <v>994.86</v>
      </c>
      <c r="E517" s="29">
        <v>30.970647871745314</v>
      </c>
      <c r="I517" s="12"/>
    </row>
    <row r="518" spans="1:9" x14ac:dyDescent="0.25">
      <c r="A518" s="10"/>
      <c r="C518" s="144">
        <v>38</v>
      </c>
      <c r="D518" s="145">
        <v>994.1</v>
      </c>
      <c r="E518" s="29">
        <v>31.295333241745311</v>
      </c>
      <c r="I518" s="12"/>
    </row>
    <row r="519" spans="1:9" x14ac:dyDescent="0.25">
      <c r="A519" s="10"/>
      <c r="C519" s="144">
        <v>39</v>
      </c>
      <c r="D519" s="145">
        <v>1009.34</v>
      </c>
      <c r="E519" s="29">
        <v>23.440588761744948</v>
      </c>
      <c r="I519" s="12"/>
    </row>
    <row r="520" spans="1:9" x14ac:dyDescent="0.25">
      <c r="A520" s="10"/>
      <c r="C520" s="144">
        <v>40</v>
      </c>
      <c r="D520" s="145">
        <v>1019.74</v>
      </c>
      <c r="E520" s="29">
        <v>22.152679311745032</v>
      </c>
      <c r="I520" s="12"/>
    </row>
    <row r="521" spans="1:9" x14ac:dyDescent="0.25">
      <c r="A521" s="10"/>
      <c r="C521" s="144">
        <v>41</v>
      </c>
      <c r="D521" s="145">
        <v>1108.51</v>
      </c>
      <c r="E521" s="29">
        <v>24.393972321744059</v>
      </c>
      <c r="I521" s="12"/>
    </row>
    <row r="522" spans="1:9" x14ac:dyDescent="0.25">
      <c r="A522" s="10"/>
      <c r="C522" s="144">
        <v>42</v>
      </c>
      <c r="D522" s="145">
        <v>1172.01</v>
      </c>
      <c r="E522" s="29">
        <v>28.144615711745701</v>
      </c>
      <c r="I522" s="12"/>
    </row>
    <row r="523" spans="1:9" x14ac:dyDescent="0.25">
      <c r="A523" s="10"/>
      <c r="C523" s="144">
        <v>43</v>
      </c>
      <c r="D523" s="145">
        <v>1154.97</v>
      </c>
      <c r="E523" s="29">
        <v>27.611223741745334</v>
      </c>
      <c r="I523" s="12"/>
    </row>
    <row r="524" spans="1:9" x14ac:dyDescent="0.25">
      <c r="A524" s="10"/>
      <c r="C524" s="144">
        <v>44</v>
      </c>
      <c r="D524" s="145">
        <v>1137.77</v>
      </c>
      <c r="E524" s="29">
        <v>26.447287821744567</v>
      </c>
      <c r="I524" s="12"/>
    </row>
    <row r="525" spans="1:9" x14ac:dyDescent="0.25">
      <c r="A525" s="10"/>
      <c r="C525" s="144">
        <v>45</v>
      </c>
      <c r="D525" s="145">
        <v>1114.04</v>
      </c>
      <c r="E525" s="29">
        <v>24.726993771744901</v>
      </c>
      <c r="I525" s="12"/>
    </row>
    <row r="526" spans="1:9" x14ac:dyDescent="0.25">
      <c r="A526" s="10"/>
      <c r="C526" s="144">
        <v>46</v>
      </c>
      <c r="D526" s="145">
        <v>1011.89</v>
      </c>
      <c r="E526" s="29">
        <v>22.663676771745713</v>
      </c>
      <c r="I526" s="12"/>
    </row>
    <row r="527" spans="1:9" x14ac:dyDescent="0.25">
      <c r="A527" s="10"/>
      <c r="C527" s="144">
        <v>47</v>
      </c>
      <c r="D527" s="145">
        <v>853.88</v>
      </c>
      <c r="E527" s="29">
        <v>21.772156371744586</v>
      </c>
      <c r="I527" s="12"/>
    </row>
    <row r="528" spans="1:9" x14ac:dyDescent="0.25">
      <c r="A528" s="10"/>
      <c r="C528" s="144">
        <v>48</v>
      </c>
      <c r="D528" s="145">
        <v>695.91</v>
      </c>
      <c r="E528" s="29">
        <v>20.169906131744483</v>
      </c>
      <c r="I528" s="12"/>
    </row>
    <row r="529" spans="1:9" x14ac:dyDescent="0.25">
      <c r="A529" s="10"/>
      <c r="C529" s="144">
        <v>49</v>
      </c>
      <c r="D529" s="145">
        <v>590.41999999999996</v>
      </c>
      <c r="E529" s="29">
        <v>19.891567481745028</v>
      </c>
      <c r="I529" s="12"/>
    </row>
    <row r="530" spans="1:9" x14ac:dyDescent="0.25">
      <c r="A530" s="10"/>
      <c r="C530" s="144">
        <v>50</v>
      </c>
      <c r="D530" s="145">
        <v>540.08000000000004</v>
      </c>
      <c r="E530" s="29">
        <v>19.892519061745247</v>
      </c>
      <c r="I530" s="12"/>
    </row>
    <row r="531" spans="1:9" x14ac:dyDescent="0.25">
      <c r="A531" s="10"/>
      <c r="C531" s="144">
        <v>51</v>
      </c>
      <c r="D531" s="145">
        <v>515.29999999999995</v>
      </c>
      <c r="E531" s="29">
        <v>20.231361531744824</v>
      </c>
      <c r="I531" s="12"/>
    </row>
    <row r="532" spans="1:9" x14ac:dyDescent="0.25">
      <c r="A532" s="10"/>
      <c r="C532" s="144">
        <v>52</v>
      </c>
      <c r="D532" s="145">
        <v>504.82</v>
      </c>
      <c r="E532" s="29">
        <v>19.663587421745092</v>
      </c>
      <c r="I532" s="12"/>
    </row>
    <row r="533" spans="1:9" x14ac:dyDescent="0.25">
      <c r="A533" s="10"/>
      <c r="C533" s="144">
        <v>53</v>
      </c>
      <c r="D533" s="145">
        <v>511.03</v>
      </c>
      <c r="E533" s="29">
        <v>18.882292261744624</v>
      </c>
      <c r="I533" s="12"/>
    </row>
    <row r="534" spans="1:9" x14ac:dyDescent="0.25">
      <c r="A534" s="10"/>
      <c r="C534" s="144">
        <v>54</v>
      </c>
      <c r="D534" s="145">
        <v>563.80999999999995</v>
      </c>
      <c r="E534" s="29">
        <v>18.780540231744794</v>
      </c>
      <c r="I534" s="12"/>
    </row>
    <row r="535" spans="1:9" x14ac:dyDescent="0.25">
      <c r="A535" s="10"/>
      <c r="C535" s="144">
        <v>55</v>
      </c>
      <c r="D535" s="145">
        <v>687.13</v>
      </c>
      <c r="E535" s="29">
        <v>19.151031851744619</v>
      </c>
      <c r="I535" s="12"/>
    </row>
    <row r="536" spans="1:9" x14ac:dyDescent="0.25">
      <c r="A536" s="10"/>
      <c r="C536" s="144">
        <v>56</v>
      </c>
      <c r="D536" s="145">
        <v>854.05</v>
      </c>
      <c r="E536" s="29">
        <v>20.419080991744977</v>
      </c>
      <c r="I536" s="12"/>
    </row>
    <row r="537" spans="1:9" x14ac:dyDescent="0.25">
      <c r="A537" s="10"/>
      <c r="C537" s="144">
        <v>57</v>
      </c>
      <c r="D537" s="145">
        <v>979.05</v>
      </c>
      <c r="E537" s="29">
        <v>25.049453691745157</v>
      </c>
      <c r="I537" s="12"/>
    </row>
    <row r="538" spans="1:9" ht="15.75" customHeight="1" x14ac:dyDescent="0.25">
      <c r="A538" s="10"/>
      <c r="C538" s="144">
        <v>58</v>
      </c>
      <c r="D538" s="145">
        <v>1008.49</v>
      </c>
      <c r="E538" s="29">
        <v>26.269127081746092</v>
      </c>
      <c r="I538" s="12"/>
    </row>
    <row r="539" spans="1:9" x14ac:dyDescent="0.25">
      <c r="A539" s="10"/>
      <c r="C539" s="144">
        <v>59</v>
      </c>
      <c r="D539" s="145">
        <v>1009.08</v>
      </c>
      <c r="E539" s="29">
        <v>25.191444301744923</v>
      </c>
      <c r="I539" s="12"/>
    </row>
    <row r="540" spans="1:9" x14ac:dyDescent="0.25">
      <c r="A540" s="10"/>
      <c r="C540" s="144">
        <v>60</v>
      </c>
      <c r="D540" s="145">
        <v>1010.69</v>
      </c>
      <c r="E540" s="29">
        <v>23.464725071745306</v>
      </c>
      <c r="I540" s="12"/>
    </row>
    <row r="541" spans="1:9" x14ac:dyDescent="0.25">
      <c r="A541" s="10"/>
      <c r="C541" s="144">
        <v>61</v>
      </c>
      <c r="D541" s="145">
        <v>946.72</v>
      </c>
      <c r="E541" s="29">
        <v>23.451954911744679</v>
      </c>
      <c r="I541" s="12"/>
    </row>
    <row r="542" spans="1:9" x14ac:dyDescent="0.25">
      <c r="A542" s="10"/>
      <c r="C542" s="144">
        <v>62</v>
      </c>
      <c r="D542" s="145">
        <v>952.96</v>
      </c>
      <c r="E542" s="29">
        <v>22.280465271745015</v>
      </c>
      <c r="I542" s="12"/>
    </row>
    <row r="543" spans="1:9" ht="15.75" customHeight="1" x14ac:dyDescent="0.25">
      <c r="A543" s="10"/>
      <c r="C543" s="144">
        <v>63</v>
      </c>
      <c r="D543" s="145">
        <v>1041.94</v>
      </c>
      <c r="E543" s="29">
        <v>22.89693470174484</v>
      </c>
      <c r="I543" s="12"/>
    </row>
    <row r="544" spans="1:9" x14ac:dyDescent="0.25">
      <c r="A544" s="10"/>
      <c r="C544" s="144">
        <v>64</v>
      </c>
      <c r="D544" s="145">
        <v>1057.5</v>
      </c>
      <c r="E544" s="29">
        <v>29.003630491745071</v>
      </c>
      <c r="I544" s="12"/>
    </row>
    <row r="545" spans="1:9" x14ac:dyDescent="0.25">
      <c r="A545" s="10"/>
      <c r="C545" s="144">
        <v>65</v>
      </c>
      <c r="D545" s="145">
        <v>1267.71</v>
      </c>
      <c r="E545" s="29">
        <v>39.358576381745024</v>
      </c>
      <c r="I545" s="12"/>
    </row>
    <row r="546" spans="1:9" x14ac:dyDescent="0.25">
      <c r="A546" s="10"/>
      <c r="C546" s="144">
        <v>66</v>
      </c>
      <c r="D546" s="145">
        <v>1336.38</v>
      </c>
      <c r="E546" s="29">
        <v>46.855160741744839</v>
      </c>
      <c r="I546" s="12"/>
    </row>
    <row r="547" spans="1:9" x14ac:dyDescent="0.25">
      <c r="A547" s="10"/>
      <c r="C547" s="144">
        <v>67</v>
      </c>
      <c r="D547" s="145">
        <v>1320.36</v>
      </c>
      <c r="E547" s="29">
        <v>46.046043681745687</v>
      </c>
      <c r="I547" s="12"/>
    </row>
    <row r="548" spans="1:9" x14ac:dyDescent="0.25">
      <c r="A548" s="10"/>
      <c r="C548" s="144">
        <v>68</v>
      </c>
      <c r="D548" s="145">
        <v>1294.8399999999999</v>
      </c>
      <c r="E548" s="29">
        <v>42.111631331744547</v>
      </c>
      <c r="I548" s="12"/>
    </row>
    <row r="549" spans="1:9" ht="15.75" customHeight="1" x14ac:dyDescent="0.25">
      <c r="A549" s="10"/>
      <c r="C549" s="144">
        <v>69</v>
      </c>
      <c r="D549" s="145">
        <v>1108.1099999999999</v>
      </c>
      <c r="E549" s="29">
        <v>37.897249621745004</v>
      </c>
      <c r="I549" s="12"/>
    </row>
    <row r="550" spans="1:9" ht="15.75" customHeight="1" x14ac:dyDescent="0.25">
      <c r="A550" s="10"/>
      <c r="C550" s="144">
        <v>70</v>
      </c>
      <c r="D550" s="145">
        <v>1007.94</v>
      </c>
      <c r="E550" s="29">
        <v>32.61340836174486</v>
      </c>
      <c r="I550" s="12"/>
    </row>
    <row r="551" spans="1:9" x14ac:dyDescent="0.25">
      <c r="A551" s="10"/>
      <c r="C551" s="144">
        <v>71</v>
      </c>
      <c r="D551" s="145">
        <v>868.2</v>
      </c>
      <c r="E551" s="29">
        <v>26.444297551745422</v>
      </c>
      <c r="I551" s="12"/>
    </row>
    <row r="552" spans="1:9" x14ac:dyDescent="0.25">
      <c r="A552" s="10"/>
      <c r="C552" s="144">
        <v>72</v>
      </c>
      <c r="D552" s="145">
        <v>729.75</v>
      </c>
      <c r="E552" s="29">
        <v>23.906347631744893</v>
      </c>
      <c r="I552" s="12"/>
    </row>
    <row r="553" spans="1:9" x14ac:dyDescent="0.25">
      <c r="A553" s="10"/>
      <c r="C553" s="144">
        <v>73</v>
      </c>
      <c r="D553" s="145">
        <v>625.91</v>
      </c>
      <c r="E553" s="29">
        <v>20.02505262174509</v>
      </c>
      <c r="I553" s="12"/>
    </row>
    <row r="554" spans="1:9" x14ac:dyDescent="0.25">
      <c r="A554" s="10"/>
      <c r="C554" s="144">
        <v>74</v>
      </c>
      <c r="D554" s="145">
        <v>559.82000000000005</v>
      </c>
      <c r="E554" s="29">
        <v>21.000960111744917</v>
      </c>
      <c r="I554" s="12"/>
    </row>
    <row r="555" spans="1:9" x14ac:dyDescent="0.25">
      <c r="A555" s="10"/>
      <c r="C555" s="144">
        <v>75</v>
      </c>
      <c r="D555" s="145">
        <v>539.55999999999995</v>
      </c>
      <c r="E555" s="29">
        <v>19.070002881744813</v>
      </c>
      <c r="I555" s="12"/>
    </row>
    <row r="556" spans="1:9" x14ac:dyDescent="0.25">
      <c r="A556" s="10"/>
      <c r="C556" s="144">
        <v>76</v>
      </c>
      <c r="D556" s="145">
        <v>509.36</v>
      </c>
      <c r="E556" s="29">
        <v>19.528849221744849</v>
      </c>
      <c r="I556" s="12"/>
    </row>
    <row r="557" spans="1:9" x14ac:dyDescent="0.25">
      <c r="A557" s="10"/>
      <c r="C557" s="144">
        <v>77</v>
      </c>
      <c r="D557" s="145">
        <v>526.24</v>
      </c>
      <c r="E557" s="29">
        <v>21.311346401744913</v>
      </c>
      <c r="I557" s="12"/>
    </row>
    <row r="558" spans="1:9" x14ac:dyDescent="0.25">
      <c r="A558" s="10"/>
      <c r="C558" s="144">
        <v>78</v>
      </c>
      <c r="D558" s="145">
        <v>580.62</v>
      </c>
      <c r="E558" s="29">
        <v>22.037171271745024</v>
      </c>
      <c r="I558" s="12"/>
    </row>
    <row r="559" spans="1:9" x14ac:dyDescent="0.25">
      <c r="A559" s="10"/>
      <c r="C559" s="144">
        <v>79</v>
      </c>
      <c r="D559" s="145">
        <v>696.86</v>
      </c>
      <c r="E559" s="29">
        <v>21.721489461744795</v>
      </c>
      <c r="I559" s="12"/>
    </row>
    <row r="560" spans="1:9" x14ac:dyDescent="0.25">
      <c r="A560" s="10"/>
      <c r="C560" s="144">
        <v>80</v>
      </c>
      <c r="D560" s="145">
        <v>869.05</v>
      </c>
      <c r="E560" s="29">
        <v>22.884738251745375</v>
      </c>
      <c r="I560" s="12"/>
    </row>
    <row r="561" spans="1:9" x14ac:dyDescent="0.25">
      <c r="A561" s="10"/>
      <c r="C561" s="144">
        <v>81</v>
      </c>
      <c r="D561" s="145">
        <v>981.11</v>
      </c>
      <c r="E561" s="29">
        <v>25.394190151744851</v>
      </c>
      <c r="I561" s="12"/>
    </row>
    <row r="562" spans="1:9" x14ac:dyDescent="0.25">
      <c r="A562" s="10"/>
      <c r="C562" s="144">
        <v>82</v>
      </c>
      <c r="D562" s="145">
        <v>1015.42</v>
      </c>
      <c r="E562" s="29">
        <v>26.486303361744604</v>
      </c>
      <c r="I562" s="12"/>
    </row>
    <row r="563" spans="1:9" x14ac:dyDescent="0.25">
      <c r="A563" s="10"/>
      <c r="C563" s="144">
        <v>83</v>
      </c>
      <c r="D563" s="145">
        <v>988.45</v>
      </c>
      <c r="E563" s="29">
        <v>23.547007771744802</v>
      </c>
      <c r="I563" s="12"/>
    </row>
    <row r="564" spans="1:9" x14ac:dyDescent="0.25">
      <c r="A564" s="10"/>
      <c r="C564" s="144">
        <v>84</v>
      </c>
      <c r="D564" s="145">
        <v>974.55</v>
      </c>
      <c r="E564" s="29">
        <v>27.518003441744895</v>
      </c>
      <c r="I564" s="12"/>
    </row>
    <row r="565" spans="1:9" x14ac:dyDescent="0.25">
      <c r="A565" s="10"/>
      <c r="C565" s="144">
        <v>85</v>
      </c>
      <c r="D565" s="145">
        <v>977.74</v>
      </c>
      <c r="E565" s="29">
        <v>26.48391577174516</v>
      </c>
      <c r="I565" s="12"/>
    </row>
    <row r="566" spans="1:9" x14ac:dyDescent="0.25">
      <c r="A566" s="10"/>
      <c r="C566" s="144">
        <v>86</v>
      </c>
      <c r="D566" s="145">
        <v>1001.56</v>
      </c>
      <c r="E566" s="29">
        <v>26.26410937174478</v>
      </c>
      <c r="I566" s="12"/>
    </row>
    <row r="567" spans="1:9" x14ac:dyDescent="0.25">
      <c r="A567" s="10"/>
      <c r="C567" s="144">
        <v>87</v>
      </c>
      <c r="D567" s="145">
        <v>1012.41</v>
      </c>
      <c r="E567" s="29">
        <v>27.205423761744669</v>
      </c>
      <c r="I567" s="12"/>
    </row>
    <row r="568" spans="1:9" x14ac:dyDescent="0.25">
      <c r="A568" s="10"/>
      <c r="C568" s="144">
        <v>88</v>
      </c>
      <c r="D568" s="145">
        <v>1050.6300000000001</v>
      </c>
      <c r="E568" s="29">
        <v>29.26522231174431</v>
      </c>
      <c r="I568" s="12"/>
    </row>
    <row r="569" spans="1:9" x14ac:dyDescent="0.25">
      <c r="A569" s="10"/>
      <c r="C569" s="144">
        <v>89</v>
      </c>
      <c r="D569" s="145">
        <v>1180.81</v>
      </c>
      <c r="E569" s="29">
        <v>34.682916591744288</v>
      </c>
      <c r="I569" s="12"/>
    </row>
    <row r="570" spans="1:9" x14ac:dyDescent="0.25">
      <c r="A570" s="10"/>
      <c r="C570" s="144">
        <v>90</v>
      </c>
      <c r="D570" s="145">
        <v>1301.31</v>
      </c>
      <c r="E570" s="29">
        <v>36.598285751744925</v>
      </c>
      <c r="I570" s="12"/>
    </row>
    <row r="571" spans="1:9" x14ac:dyDescent="0.25">
      <c r="A571" s="10"/>
      <c r="C571" s="144">
        <v>91</v>
      </c>
      <c r="D571" s="145">
        <v>1315.24</v>
      </c>
      <c r="E571" s="29">
        <v>35.288598181744874</v>
      </c>
      <c r="I571" s="12"/>
    </row>
    <row r="572" spans="1:9" x14ac:dyDescent="0.25">
      <c r="A572" s="10"/>
      <c r="C572" s="144">
        <v>92</v>
      </c>
      <c r="D572" s="145">
        <v>1314.18</v>
      </c>
      <c r="E572" s="29">
        <v>33.145022951745659</v>
      </c>
      <c r="I572" s="12"/>
    </row>
    <row r="573" spans="1:9" x14ac:dyDescent="0.25">
      <c r="A573" s="10"/>
      <c r="C573" s="144">
        <v>93</v>
      </c>
      <c r="D573" s="145">
        <v>1251.75</v>
      </c>
      <c r="E573" s="29">
        <v>32.935630111744103</v>
      </c>
      <c r="I573" s="12"/>
    </row>
    <row r="574" spans="1:9" x14ac:dyDescent="0.25">
      <c r="A574" s="10"/>
      <c r="C574" s="144">
        <v>94</v>
      </c>
      <c r="D574" s="145">
        <v>1123.57</v>
      </c>
      <c r="E574" s="29">
        <v>31.075706211744546</v>
      </c>
      <c r="I574" s="12"/>
    </row>
    <row r="575" spans="1:9" x14ac:dyDescent="0.25">
      <c r="A575" s="10"/>
      <c r="C575" s="144">
        <v>95</v>
      </c>
      <c r="D575" s="145">
        <v>951.19</v>
      </c>
      <c r="E575" s="29">
        <v>26.745978221744963</v>
      </c>
      <c r="I575" s="12"/>
    </row>
    <row r="576" spans="1:9" x14ac:dyDescent="0.25">
      <c r="A576" s="10"/>
      <c r="C576" s="144">
        <v>96</v>
      </c>
      <c r="D576" s="145">
        <v>766.93</v>
      </c>
      <c r="E576" s="29">
        <v>24.380058971744347</v>
      </c>
      <c r="I576" s="12"/>
    </row>
    <row r="577" spans="1:9" x14ac:dyDescent="0.25">
      <c r="A577" s="10"/>
      <c r="C577" s="144">
        <v>97</v>
      </c>
      <c r="D577" s="145">
        <v>582.52</v>
      </c>
      <c r="E577" s="29">
        <v>19.005192121744585</v>
      </c>
      <c r="I577" s="12"/>
    </row>
    <row r="578" spans="1:9" x14ac:dyDescent="0.25">
      <c r="A578" s="10"/>
      <c r="C578" s="144">
        <v>98</v>
      </c>
      <c r="D578" s="145">
        <v>529.27</v>
      </c>
      <c r="E578" s="29">
        <v>18.987239231744752</v>
      </c>
      <c r="I578" s="12"/>
    </row>
    <row r="579" spans="1:9" x14ac:dyDescent="0.25">
      <c r="A579" s="10"/>
      <c r="C579" s="144">
        <v>99</v>
      </c>
      <c r="D579" s="145">
        <v>501.62</v>
      </c>
      <c r="E579" s="29">
        <v>18.302650501744893</v>
      </c>
      <c r="I579" s="12"/>
    </row>
    <row r="580" spans="1:9" x14ac:dyDescent="0.25">
      <c r="A580" s="10"/>
      <c r="C580" s="144">
        <v>100</v>
      </c>
      <c r="D580" s="145">
        <v>494.64</v>
      </c>
      <c r="E580" s="29">
        <v>18.747854981745036</v>
      </c>
      <c r="I580" s="12"/>
    </row>
    <row r="581" spans="1:9" x14ac:dyDescent="0.25">
      <c r="A581" s="10"/>
      <c r="C581" s="144">
        <v>101</v>
      </c>
      <c r="D581" s="145">
        <v>503.02</v>
      </c>
      <c r="E581" s="29">
        <v>20.274486651744951</v>
      </c>
      <c r="I581" s="12"/>
    </row>
    <row r="582" spans="1:9" x14ac:dyDescent="0.25">
      <c r="A582" s="10"/>
      <c r="C582" s="144">
        <v>102</v>
      </c>
      <c r="D582" s="145">
        <v>562.66999999999996</v>
      </c>
      <c r="E582" s="29">
        <v>23.20483708174504</v>
      </c>
      <c r="I582" s="12"/>
    </row>
    <row r="583" spans="1:9" x14ac:dyDescent="0.25">
      <c r="A583" s="10"/>
      <c r="C583" s="144">
        <v>103</v>
      </c>
      <c r="D583" s="145">
        <v>696.33</v>
      </c>
      <c r="E583" s="29">
        <v>20.819462041745396</v>
      </c>
      <c r="I583" s="12"/>
    </row>
    <row r="584" spans="1:9" x14ac:dyDescent="0.25">
      <c r="A584" s="10"/>
      <c r="C584" s="144">
        <v>104</v>
      </c>
      <c r="D584" s="145">
        <v>870.41</v>
      </c>
      <c r="E584" s="29">
        <v>23.755337961745681</v>
      </c>
      <c r="I584" s="12"/>
    </row>
    <row r="585" spans="1:9" x14ac:dyDescent="0.25">
      <c r="A585" s="10"/>
      <c r="C585" s="144">
        <v>105</v>
      </c>
      <c r="D585" s="145">
        <v>995.52</v>
      </c>
      <c r="E585" s="29">
        <v>26.183382931744745</v>
      </c>
      <c r="I585" s="12"/>
    </row>
    <row r="586" spans="1:9" x14ac:dyDescent="0.25">
      <c r="A586" s="10"/>
      <c r="C586" s="144">
        <v>106</v>
      </c>
      <c r="D586" s="145">
        <v>1020.19</v>
      </c>
      <c r="E586" s="29">
        <v>28.071582591745027</v>
      </c>
      <c r="I586" s="12"/>
    </row>
    <row r="587" spans="1:9" x14ac:dyDescent="0.25">
      <c r="A587" s="10"/>
      <c r="C587" s="144">
        <v>107</v>
      </c>
      <c r="D587" s="145">
        <v>1012.71</v>
      </c>
      <c r="E587" s="29">
        <v>26.396462751745275</v>
      </c>
      <c r="I587" s="12"/>
    </row>
    <row r="588" spans="1:9" x14ac:dyDescent="0.25">
      <c r="A588" s="10"/>
      <c r="C588" s="144">
        <v>108</v>
      </c>
      <c r="D588" s="145">
        <v>1033.46</v>
      </c>
      <c r="E588" s="29">
        <v>27.574308291745638</v>
      </c>
      <c r="I588" s="12"/>
    </row>
    <row r="589" spans="1:9" x14ac:dyDescent="0.25">
      <c r="A589" s="10"/>
      <c r="C589" s="144">
        <v>109</v>
      </c>
      <c r="D589" s="145">
        <v>1038.96</v>
      </c>
      <c r="E589" s="29">
        <v>25.967609761745052</v>
      </c>
      <c r="I589" s="12"/>
    </row>
    <row r="590" spans="1:9" x14ac:dyDescent="0.25">
      <c r="A590" s="10"/>
      <c r="C590" s="144">
        <v>110</v>
      </c>
      <c r="D590" s="145">
        <v>1068.08</v>
      </c>
      <c r="E590" s="29">
        <v>26.19172760174456</v>
      </c>
      <c r="I590" s="12"/>
    </row>
    <row r="591" spans="1:9" x14ac:dyDescent="0.25">
      <c r="A591" s="10"/>
      <c r="C591" s="144">
        <v>111</v>
      </c>
      <c r="D591" s="145">
        <v>1089.3399999999999</v>
      </c>
      <c r="E591" s="29">
        <v>25.6314389417455</v>
      </c>
      <c r="I591" s="12"/>
    </row>
    <row r="592" spans="1:9" x14ac:dyDescent="0.25">
      <c r="A592" s="10"/>
      <c r="C592" s="144">
        <v>112</v>
      </c>
      <c r="D592" s="145">
        <v>1146.8499999999999</v>
      </c>
      <c r="E592" s="29">
        <v>25.595635191745487</v>
      </c>
      <c r="I592" s="12"/>
    </row>
    <row r="593" spans="1:9" x14ac:dyDescent="0.25">
      <c r="A593" s="10"/>
      <c r="C593" s="144">
        <v>113</v>
      </c>
      <c r="D593" s="145">
        <v>1204.0899999999999</v>
      </c>
      <c r="E593" s="29">
        <v>27.491033001744654</v>
      </c>
      <c r="I593" s="12"/>
    </row>
    <row r="594" spans="1:9" x14ac:dyDescent="0.25">
      <c r="A594" s="10"/>
      <c r="C594" s="144">
        <v>114</v>
      </c>
      <c r="D594" s="145">
        <v>1290.33</v>
      </c>
      <c r="E594" s="29">
        <v>30.673574261744761</v>
      </c>
      <c r="I594" s="12"/>
    </row>
    <row r="595" spans="1:9" x14ac:dyDescent="0.25">
      <c r="A595" s="10"/>
      <c r="C595" s="144">
        <v>115</v>
      </c>
      <c r="D595" s="145">
        <v>1275.1500000000001</v>
      </c>
      <c r="E595" s="29">
        <v>30.655056451744713</v>
      </c>
      <c r="I595" s="12"/>
    </row>
    <row r="596" spans="1:9" x14ac:dyDescent="0.25">
      <c r="A596" s="10"/>
      <c r="C596" s="144">
        <v>116</v>
      </c>
      <c r="D596" s="145">
        <v>1301.78</v>
      </c>
      <c r="E596" s="29">
        <v>29.512867841744537</v>
      </c>
      <c r="I596" s="12"/>
    </row>
    <row r="597" spans="1:9" x14ac:dyDescent="0.25">
      <c r="A597" s="10"/>
      <c r="C597" s="144">
        <v>117</v>
      </c>
      <c r="D597" s="145">
        <v>1240.3900000000001</v>
      </c>
      <c r="E597" s="29">
        <v>27.173974811745438</v>
      </c>
      <c r="I597" s="12"/>
    </row>
    <row r="598" spans="1:9" x14ac:dyDescent="0.25">
      <c r="A598" s="10"/>
      <c r="C598" s="144">
        <v>118</v>
      </c>
      <c r="D598" s="145">
        <v>1115.71</v>
      </c>
      <c r="E598" s="29">
        <v>24.214159261745408</v>
      </c>
      <c r="I598" s="12"/>
    </row>
    <row r="599" spans="1:9" x14ac:dyDescent="0.25">
      <c r="A599" s="10"/>
      <c r="C599" s="144">
        <v>119</v>
      </c>
      <c r="D599" s="145">
        <v>912.99</v>
      </c>
      <c r="E599" s="29">
        <v>20.970558301744632</v>
      </c>
      <c r="I599" s="12"/>
    </row>
    <row r="600" spans="1:9" x14ac:dyDescent="0.25">
      <c r="A600" s="10"/>
      <c r="C600" s="144">
        <v>120</v>
      </c>
      <c r="D600" s="145">
        <v>761.74</v>
      </c>
      <c r="E600" s="29">
        <v>18.522356711744919</v>
      </c>
      <c r="I600" s="12"/>
    </row>
    <row r="601" spans="1:9" x14ac:dyDescent="0.25">
      <c r="A601" s="10"/>
      <c r="C601" s="144">
        <v>121</v>
      </c>
      <c r="D601" s="145">
        <v>630.46</v>
      </c>
      <c r="E601" s="29">
        <v>17.518913301745101</v>
      </c>
      <c r="I601" s="12"/>
    </row>
    <row r="602" spans="1:9" x14ac:dyDescent="0.25">
      <c r="A602" s="10"/>
      <c r="C602" s="144">
        <v>122</v>
      </c>
      <c r="D602" s="145">
        <v>576.76</v>
      </c>
      <c r="E602" s="29">
        <v>17.640219211745148</v>
      </c>
      <c r="I602" s="12"/>
    </row>
    <row r="603" spans="1:9" x14ac:dyDescent="0.25">
      <c r="A603" s="10"/>
      <c r="C603" s="144">
        <v>123</v>
      </c>
      <c r="D603" s="145">
        <v>554.26</v>
      </c>
      <c r="E603" s="29">
        <v>17.206927141744927</v>
      </c>
      <c r="I603" s="12"/>
    </row>
    <row r="604" spans="1:9" x14ac:dyDescent="0.25">
      <c r="A604" s="10"/>
      <c r="C604" s="144">
        <v>124</v>
      </c>
      <c r="D604" s="145">
        <v>544.33000000000004</v>
      </c>
      <c r="E604" s="29">
        <v>17.331694781744886</v>
      </c>
      <c r="I604" s="12"/>
    </row>
    <row r="605" spans="1:9" ht="15.75" customHeight="1" x14ac:dyDescent="0.25">
      <c r="A605" s="10"/>
      <c r="C605" s="144">
        <v>125</v>
      </c>
      <c r="D605" s="145">
        <v>551.52</v>
      </c>
      <c r="E605" s="29">
        <v>18.670284541745104</v>
      </c>
      <c r="I605" s="12"/>
    </row>
    <row r="606" spans="1:9" x14ac:dyDescent="0.25">
      <c r="A606" s="10"/>
      <c r="C606" s="144">
        <v>126</v>
      </c>
      <c r="D606" s="145">
        <v>601.80999999999995</v>
      </c>
      <c r="E606" s="29">
        <v>19.402655731744744</v>
      </c>
      <c r="I606" s="12"/>
    </row>
    <row r="607" spans="1:9" x14ac:dyDescent="0.25">
      <c r="A607" s="10"/>
      <c r="C607" s="144">
        <v>127</v>
      </c>
      <c r="D607" s="145">
        <v>719.92</v>
      </c>
      <c r="E607" s="29">
        <v>20.176179131744448</v>
      </c>
      <c r="I607" s="12"/>
    </row>
    <row r="608" spans="1:9" x14ac:dyDescent="0.25">
      <c r="A608" s="10"/>
      <c r="C608" s="144">
        <v>128</v>
      </c>
      <c r="D608" s="145">
        <v>870.53</v>
      </c>
      <c r="E608" s="29">
        <v>23.289709961744848</v>
      </c>
      <c r="I608" s="12"/>
    </row>
    <row r="609" spans="1:9" x14ac:dyDescent="0.25">
      <c r="A609" s="10"/>
      <c r="C609" s="144">
        <v>129</v>
      </c>
      <c r="D609" s="145">
        <v>1012.64</v>
      </c>
      <c r="E609" s="29">
        <v>25.12147037174509</v>
      </c>
      <c r="I609" s="12"/>
    </row>
    <row r="610" spans="1:9" x14ac:dyDescent="0.25">
      <c r="A610" s="10"/>
      <c r="C610" s="144">
        <v>130</v>
      </c>
      <c r="D610" s="145">
        <v>1080.8399999999999</v>
      </c>
      <c r="E610" s="29">
        <v>27.168191161745199</v>
      </c>
      <c r="I610" s="12"/>
    </row>
    <row r="611" spans="1:9" x14ac:dyDescent="0.25">
      <c r="A611" s="10"/>
      <c r="C611" s="144">
        <v>131</v>
      </c>
      <c r="D611" s="145">
        <v>1103.6600000000001</v>
      </c>
      <c r="E611" s="29">
        <v>26.375996311745212</v>
      </c>
      <c r="I611" s="12"/>
    </row>
    <row r="612" spans="1:9" x14ac:dyDescent="0.25">
      <c r="A612" s="10"/>
      <c r="C612" s="144">
        <v>132</v>
      </c>
      <c r="D612" s="145">
        <v>1119.8900000000001</v>
      </c>
      <c r="E612" s="29">
        <v>27.905302531744837</v>
      </c>
      <c r="I612" s="12"/>
    </row>
    <row r="613" spans="1:9" x14ac:dyDescent="0.25">
      <c r="A613" s="10"/>
      <c r="C613" s="144">
        <v>133</v>
      </c>
      <c r="D613" s="145">
        <v>1102.43</v>
      </c>
      <c r="E613" s="29">
        <v>29.45283701174526</v>
      </c>
      <c r="I613" s="12"/>
    </row>
    <row r="614" spans="1:9" x14ac:dyDescent="0.25">
      <c r="A614" s="10"/>
      <c r="C614" s="144">
        <v>134</v>
      </c>
      <c r="D614" s="145">
        <v>1124.01</v>
      </c>
      <c r="E614" s="29">
        <v>28.166969801745154</v>
      </c>
      <c r="I614" s="12"/>
    </row>
    <row r="615" spans="1:9" x14ac:dyDescent="0.25">
      <c r="A615" s="10"/>
      <c r="C615" s="144">
        <v>135</v>
      </c>
      <c r="D615" s="145">
        <v>1119.7</v>
      </c>
      <c r="E615" s="29">
        <v>29.487337451745361</v>
      </c>
      <c r="I615" s="12"/>
    </row>
    <row r="616" spans="1:9" x14ac:dyDescent="0.25">
      <c r="A616" s="10"/>
      <c r="C616" s="144">
        <v>136</v>
      </c>
      <c r="D616" s="145">
        <v>1112.83</v>
      </c>
      <c r="E616" s="29">
        <v>31.028164401745698</v>
      </c>
      <c r="I616" s="12"/>
    </row>
    <row r="617" spans="1:9" x14ac:dyDescent="0.25">
      <c r="A617" s="10"/>
      <c r="C617" s="144">
        <v>137</v>
      </c>
      <c r="D617" s="145">
        <v>1178.07</v>
      </c>
      <c r="E617" s="29">
        <v>36.072609511745213</v>
      </c>
      <c r="I617" s="12"/>
    </row>
    <row r="618" spans="1:9" x14ac:dyDescent="0.25">
      <c r="A618" s="10"/>
      <c r="C618" s="144">
        <v>138</v>
      </c>
      <c r="D618" s="145">
        <v>1261.21</v>
      </c>
      <c r="E618" s="29">
        <v>34.368144511744958</v>
      </c>
      <c r="I618" s="12"/>
    </row>
    <row r="619" spans="1:9" x14ac:dyDescent="0.25">
      <c r="A619" s="10"/>
      <c r="C619" s="144">
        <v>139</v>
      </c>
      <c r="D619" s="145">
        <v>1235.54</v>
      </c>
      <c r="E619" s="29">
        <v>31.518296191745776</v>
      </c>
      <c r="I619" s="12"/>
    </row>
    <row r="620" spans="1:9" x14ac:dyDescent="0.25">
      <c r="A620" s="10"/>
      <c r="C620" s="144">
        <v>140</v>
      </c>
      <c r="D620" s="145">
        <v>1186.02</v>
      </c>
      <c r="E620" s="29">
        <v>29.415416881745386</v>
      </c>
      <c r="I620" s="12"/>
    </row>
    <row r="621" spans="1:9" x14ac:dyDescent="0.25">
      <c r="A621" s="10"/>
      <c r="C621" s="144">
        <v>141</v>
      </c>
      <c r="D621" s="145">
        <v>1131.99</v>
      </c>
      <c r="E621" s="29">
        <v>26.948438981744175</v>
      </c>
      <c r="I621" s="12"/>
    </row>
    <row r="622" spans="1:9" x14ac:dyDescent="0.25">
      <c r="A622" s="10"/>
      <c r="C622" s="144">
        <v>142</v>
      </c>
      <c r="D622" s="145">
        <v>1037.07</v>
      </c>
      <c r="E622" s="29">
        <v>23.459131941744999</v>
      </c>
      <c r="I622" s="12"/>
    </row>
    <row r="623" spans="1:9" x14ac:dyDescent="0.25">
      <c r="A623" s="10"/>
      <c r="C623" s="144">
        <v>143</v>
      </c>
      <c r="D623" s="145">
        <v>910.88</v>
      </c>
      <c r="E623" s="29">
        <v>19.981631931744346</v>
      </c>
      <c r="I623" s="12"/>
    </row>
    <row r="624" spans="1:9" x14ac:dyDescent="0.25">
      <c r="A624" s="10"/>
      <c r="C624" s="144">
        <v>144</v>
      </c>
      <c r="D624" s="145">
        <v>784.77</v>
      </c>
      <c r="E624" s="29">
        <v>19.364085971744998</v>
      </c>
      <c r="I624" s="12"/>
    </row>
    <row r="625" spans="1:9" x14ac:dyDescent="0.25">
      <c r="A625" s="10"/>
      <c r="C625" s="144">
        <v>145</v>
      </c>
      <c r="D625" s="145">
        <v>656.86</v>
      </c>
      <c r="E625" s="29">
        <v>18.738770471745056</v>
      </c>
      <c r="I625" s="12"/>
    </row>
    <row r="626" spans="1:9" x14ac:dyDescent="0.25">
      <c r="A626" s="10"/>
      <c r="C626" s="144">
        <v>146</v>
      </c>
      <c r="D626" s="145">
        <v>601.91</v>
      </c>
      <c r="E626" s="29">
        <v>20.842301371744952</v>
      </c>
      <c r="I626" s="12"/>
    </row>
    <row r="627" spans="1:9" x14ac:dyDescent="0.25">
      <c r="A627" s="10"/>
      <c r="C627" s="144">
        <v>147</v>
      </c>
      <c r="D627" s="145">
        <v>578.51</v>
      </c>
      <c r="E627" s="29">
        <v>21.362932281745202</v>
      </c>
      <c r="I627" s="12"/>
    </row>
    <row r="628" spans="1:9" x14ac:dyDescent="0.25">
      <c r="A628" s="10"/>
      <c r="C628" s="144">
        <v>148</v>
      </c>
      <c r="D628" s="145">
        <v>576.76</v>
      </c>
      <c r="E628" s="29">
        <v>22.881073541744968</v>
      </c>
      <c r="I628" s="12"/>
    </row>
    <row r="629" spans="1:9" x14ac:dyDescent="0.25">
      <c r="A629" s="10"/>
      <c r="C629" s="144">
        <v>149</v>
      </c>
      <c r="D629" s="145">
        <v>576.32000000000005</v>
      </c>
      <c r="E629" s="29">
        <v>24.020002301744853</v>
      </c>
      <c r="I629" s="12"/>
    </row>
    <row r="630" spans="1:9" x14ac:dyDescent="0.25">
      <c r="A630" s="10"/>
      <c r="C630" s="144">
        <v>150</v>
      </c>
      <c r="D630" s="145">
        <v>628.46</v>
      </c>
      <c r="E630" s="29">
        <v>23.071662551745021</v>
      </c>
      <c r="I630" s="12"/>
    </row>
    <row r="631" spans="1:9" x14ac:dyDescent="0.25">
      <c r="A631" s="10"/>
      <c r="C631" s="144">
        <v>151</v>
      </c>
      <c r="D631" s="145">
        <v>750.11</v>
      </c>
      <c r="E631" s="29">
        <v>18.956335991745163</v>
      </c>
      <c r="I631" s="12"/>
    </row>
    <row r="632" spans="1:9" x14ac:dyDescent="0.25">
      <c r="A632" s="10"/>
      <c r="C632" s="144">
        <v>152</v>
      </c>
      <c r="D632" s="145">
        <v>910.26</v>
      </c>
      <c r="E632" s="29">
        <v>19.630049251745277</v>
      </c>
      <c r="I632" s="12"/>
    </row>
    <row r="633" spans="1:9" x14ac:dyDescent="0.25">
      <c r="A633" s="10"/>
      <c r="C633" s="144">
        <v>153</v>
      </c>
      <c r="D633" s="145">
        <v>1055.1300000000001</v>
      </c>
      <c r="E633" s="29">
        <v>20.319915541744876</v>
      </c>
      <c r="I633" s="12"/>
    </row>
    <row r="634" spans="1:9" x14ac:dyDescent="0.25">
      <c r="A634" s="10"/>
      <c r="C634" s="144">
        <v>154</v>
      </c>
      <c r="D634" s="145">
        <v>1159.75</v>
      </c>
      <c r="E634" s="29">
        <v>19.318342561744203</v>
      </c>
      <c r="I634" s="12"/>
    </row>
    <row r="635" spans="1:9" x14ac:dyDescent="0.25">
      <c r="A635" s="10"/>
      <c r="C635" s="144">
        <v>155</v>
      </c>
      <c r="D635" s="145">
        <v>1181.8800000000001</v>
      </c>
      <c r="E635" s="29">
        <v>18.570450331744951</v>
      </c>
      <c r="I635" s="12"/>
    </row>
    <row r="636" spans="1:9" x14ac:dyDescent="0.25">
      <c r="A636" s="10"/>
      <c r="C636" s="144">
        <v>156</v>
      </c>
      <c r="D636" s="145">
        <v>1210.6300000000001</v>
      </c>
      <c r="E636" s="29">
        <v>15.778919191745103</v>
      </c>
      <c r="I636" s="12"/>
    </row>
    <row r="637" spans="1:9" x14ac:dyDescent="0.25">
      <c r="A637" s="10"/>
      <c r="C637" s="144">
        <v>157</v>
      </c>
      <c r="D637" s="145">
        <v>1191.6600000000001</v>
      </c>
      <c r="E637" s="29">
        <v>15.325114761744544</v>
      </c>
      <c r="I637" s="12"/>
    </row>
    <row r="638" spans="1:9" x14ac:dyDescent="0.25">
      <c r="A638" s="10"/>
      <c r="C638" s="144">
        <v>158</v>
      </c>
      <c r="D638" s="145">
        <v>1102.3499999999999</v>
      </c>
      <c r="E638" s="29">
        <v>15.831952241744602</v>
      </c>
      <c r="I638" s="12"/>
    </row>
    <row r="639" spans="1:9" x14ac:dyDescent="0.25">
      <c r="A639" s="10"/>
      <c r="C639" s="144">
        <v>159</v>
      </c>
      <c r="D639" s="145">
        <v>1107.6500000000001</v>
      </c>
      <c r="E639" s="29">
        <v>16.151838051745017</v>
      </c>
      <c r="I639" s="12"/>
    </row>
    <row r="640" spans="1:9" x14ac:dyDescent="0.25">
      <c r="A640" s="10"/>
      <c r="C640" s="144">
        <v>160</v>
      </c>
      <c r="D640" s="145">
        <v>1111.79</v>
      </c>
      <c r="E640" s="29">
        <v>18.71337238174533</v>
      </c>
      <c r="I640" s="12"/>
    </row>
    <row r="641" spans="1:9" x14ac:dyDescent="0.25">
      <c r="A641" s="10"/>
      <c r="C641" s="144">
        <v>161</v>
      </c>
      <c r="D641" s="145">
        <v>1168.46</v>
      </c>
      <c r="E641" s="29">
        <v>21.740306271744657</v>
      </c>
      <c r="I641" s="12"/>
    </row>
    <row r="642" spans="1:9" x14ac:dyDescent="0.25">
      <c r="A642" s="10"/>
      <c r="C642" s="144">
        <v>162</v>
      </c>
      <c r="D642" s="145">
        <v>1268.31</v>
      </c>
      <c r="E642" s="29">
        <v>24.884476011745392</v>
      </c>
      <c r="I642" s="12"/>
    </row>
    <row r="643" spans="1:9" x14ac:dyDescent="0.25">
      <c r="A643" s="10"/>
      <c r="C643" s="144">
        <v>163</v>
      </c>
      <c r="D643" s="145">
        <v>1213.49</v>
      </c>
      <c r="E643" s="29">
        <v>24.10063391174458</v>
      </c>
      <c r="I643" s="12"/>
    </row>
    <row r="644" spans="1:9" x14ac:dyDescent="0.25">
      <c r="A644" s="10"/>
      <c r="C644" s="144">
        <v>164</v>
      </c>
      <c r="D644" s="145">
        <v>1182.69</v>
      </c>
      <c r="E644" s="29">
        <v>24.454597991745004</v>
      </c>
      <c r="I644" s="12"/>
    </row>
    <row r="645" spans="1:9" x14ac:dyDescent="0.25">
      <c r="A645" s="10"/>
      <c r="C645" s="144">
        <v>165</v>
      </c>
      <c r="D645" s="145">
        <v>1165.3900000000001</v>
      </c>
      <c r="E645" s="29">
        <v>23.942621731745248</v>
      </c>
      <c r="I645" s="12"/>
    </row>
    <row r="646" spans="1:9" x14ac:dyDescent="0.25">
      <c r="A646" s="10"/>
      <c r="C646" s="144">
        <v>166</v>
      </c>
      <c r="D646" s="145">
        <v>1023.9</v>
      </c>
      <c r="E646" s="29">
        <v>26.232240961744765</v>
      </c>
      <c r="I646" s="12"/>
    </row>
    <row r="647" spans="1:9" x14ac:dyDescent="0.25">
      <c r="A647" s="10"/>
      <c r="C647" s="144">
        <v>167</v>
      </c>
      <c r="D647" s="145">
        <v>895.33</v>
      </c>
      <c r="E647" s="29">
        <v>24.774972941744636</v>
      </c>
      <c r="I647" s="12"/>
    </row>
    <row r="648" spans="1:9" x14ac:dyDescent="0.25">
      <c r="A648" s="10"/>
      <c r="C648" s="146">
        <v>168</v>
      </c>
      <c r="D648" s="145">
        <v>766.22</v>
      </c>
      <c r="E648" s="29">
        <v>23.014350301745026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2023-11-30T10:04:55Z</dcterms:modified>
</cp:coreProperties>
</file>