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"/>
    </mc:Choice>
  </mc:AlternateContent>
  <xr:revisionPtr revIDLastSave="0" documentId="13_ncr:1_{42C934FA-02CB-4311-A266-8E0F8D821596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6" r:id="rId1"/>
    <sheet name="Shkurt" sheetId="17" state="hidden" r:id="rId2"/>
    <sheet name="Mars" sheetId="18" state="hidden" r:id="rId3"/>
    <sheet name="Prill" sheetId="19" state="hidden" r:id="rId4"/>
    <sheet name="Maj" sheetId="20" r:id="rId5"/>
    <sheet name="Qershor" sheetId="9" r:id="rId6"/>
    <sheet name="Korrik" sheetId="10" state="hidden" r:id="rId7"/>
    <sheet name="Gusht" sheetId="11" state="hidden" r:id="rId8"/>
    <sheet name="Shtator" sheetId="12" r:id="rId9"/>
    <sheet name="Tetor" sheetId="13" r:id="rId10"/>
    <sheet name="Nentor" sheetId="14" r:id="rId11"/>
    <sheet name="Dhjetor" sheetId="15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2" l="1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0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V30" i="20"/>
  <c r="W30" i="20"/>
  <c r="X30" i="20"/>
  <c r="Y30" i="20"/>
  <c r="Z30" i="20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0" l="1"/>
  <c r="AF30" i="20"/>
  <c r="AE30" i="20"/>
  <c r="AD30" i="20"/>
  <c r="AC30" i="20"/>
  <c r="AB30" i="20"/>
  <c r="AA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9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<sst xmlns="http://schemas.openxmlformats.org/spreadsheetml/2006/main" count="350" uniqueCount="30">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</sst>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113.33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3.6558064516129032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102.84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3.3174193548387096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102.93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3.3203225806451617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102.91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3.3196774193548384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101.56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3.2761290322580647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21.815416666666664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0.7037231182795699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5" priority="1" operator="greaterThan">
      <formula>0</formula>
    </cfRule>
    <cfRule type="cellIs" dxfId="2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E33"/>
  <sheetViews>
    <sheetView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99.88</v>
      </c>
      <c r="D6" s="5">
        <v>90.68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95.71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92.77</v>
      </c>
      <c r="AC6" s="5">
        <v>94.31</v>
      </c>
      <c r="AD6" s="8">
        <v>75.17</v>
      </c>
      <c r="AE6" s="8">
        <v>47.58</v>
      </c>
      <c r="AF6" s="8">
        <v>0</v>
      </c>
      <c r="AG6" s="5">
        <v>0</v>
      </c>
      <c r="AH6" s="7">
        <f t="shared" ref="AH6:AH29" si="0">AVERAGE(C6:AG6)</f>
        <v>19.229032258064517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75.989999999999995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99.46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81.95</v>
      </c>
      <c r="AC7" s="5">
        <v>85.76</v>
      </c>
      <c r="AD7" s="8">
        <v>65.37</v>
      </c>
      <c r="AE7" s="8">
        <v>31.61</v>
      </c>
      <c r="AF7" s="8">
        <v>0</v>
      </c>
      <c r="AG7" s="5">
        <v>0</v>
      </c>
      <c r="AH7" s="7">
        <f t="shared" si="0"/>
        <v>14.198064516129032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84.23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83.64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72.010000000000005</v>
      </c>
      <c r="AC8" s="5">
        <v>82.46</v>
      </c>
      <c r="AD8" s="8">
        <v>48.98</v>
      </c>
      <c r="AE8" s="8">
        <v>15.34</v>
      </c>
      <c r="AF8" s="8">
        <v>0</v>
      </c>
      <c r="AG8" s="5">
        <v>0</v>
      </c>
      <c r="AH8" s="7">
        <f t="shared" si="0"/>
        <v>12.472903225806451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>
        <v>-20.05</v>
      </c>
      <c r="AF9" s="8"/>
      <c r="AG9" s="5"/>
      <c r="AH9" s="7">
        <f t="shared" si="0"/>
        <v>-20.05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0</v>
      </c>
      <c r="D10" s="5">
        <v>78.03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87.28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69.599999999999994</v>
      </c>
      <c r="AC10" s="5">
        <v>76.23</v>
      </c>
      <c r="AD10" s="8">
        <v>54.8</v>
      </c>
      <c r="AE10" s="8">
        <v>29.31</v>
      </c>
      <c r="AF10" s="8">
        <v>0</v>
      </c>
      <c r="AG10" s="5">
        <v>0</v>
      </c>
      <c r="AH10" s="7">
        <f t="shared" si="0"/>
        <v>12.75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85.8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77.88</v>
      </c>
      <c r="AC11" s="5">
        <v>79.290000000000006</v>
      </c>
      <c r="AD11" s="8">
        <v>52.93</v>
      </c>
      <c r="AE11" s="8">
        <v>22.96</v>
      </c>
      <c r="AF11" s="8">
        <v>0</v>
      </c>
      <c r="AG11" s="5">
        <v>0</v>
      </c>
      <c r="AH11" s="7">
        <f t="shared" si="0"/>
        <v>10.285806451612904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79.819999999999993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105.35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90.38</v>
      </c>
      <c r="AD12" s="8">
        <v>59.21</v>
      </c>
      <c r="AE12" s="8">
        <v>23.97</v>
      </c>
      <c r="AF12" s="8">
        <v>0</v>
      </c>
      <c r="AG12" s="5">
        <v>0</v>
      </c>
      <c r="AH12" s="7">
        <f t="shared" si="0"/>
        <v>11.571935483870964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90.35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130.97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7.1393548387096768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87.01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2.8067741935483874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80.77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2.6054838709677419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109.45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3.5306451612903227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107.17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3.4570967741935483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93.51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3.0164516129032259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100.86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3.2535483870967741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105.7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3.4096774193548387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98.97</v>
      </c>
      <c r="AA30" s="5">
        <v>0</v>
      </c>
      <c r="AB30" s="5">
        <v>0</v>
      </c>
      <c r="AC30" s="5">
        <v>0</v>
      </c>
      <c r="AD30" s="8">
        <v>0</v>
      </c>
      <c r="AE30" s="8">
        <v>0</v>
      </c>
      <c r="AF30" s="5">
        <v>0</v>
      </c>
      <c r="AG30" s="5">
        <v>0</v>
      </c>
      <c r="AH30" s="7">
        <f>AVERAGE(C30:AG30)</f>
        <v>3.1925806451612901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 t="s">
        <v>25</v>
      </c>
      <c r="B31" s="12"/>
      <c r="C31" s="7">
        <f>AVERAGE(C7:C30)</f>
        <v>14.693478260869565</v>
      </c>
      <c r="D31" s="7">
        <f t="shared" ref="D31:AG31" si="1">AVERAGE(D7:D30)</f>
        <v>10.358695652173912</v>
      </c>
      <c r="E31" s="7">
        <f t="shared" si="1"/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25.760869565217391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4.3030434782608697</v>
      </c>
      <c r="AA31" s="7">
        <f t="shared" si="1"/>
        <v>0</v>
      </c>
      <c r="AB31" s="7">
        <f t="shared" si="1"/>
        <v>13.106086956521739</v>
      </c>
      <c r="AC31" s="7">
        <f t="shared" si="1"/>
        <v>40.470000000000006</v>
      </c>
      <c r="AD31" s="7">
        <f t="shared" si="1"/>
        <v>12.229999999999999</v>
      </c>
      <c r="AE31" s="7">
        <f t="shared" si="1"/>
        <v>4.2975000000000003</v>
      </c>
      <c r="AF31" s="7">
        <f t="shared" si="1"/>
        <v>0</v>
      </c>
      <c r="AG31" s="7">
        <f t="shared" si="1"/>
        <v>0</v>
      </c>
      <c r="AH31" s="7">
        <f>AVERAGE(AH6:AH30)</f>
        <v>3.7147741935483873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6:AG29">
    <cfRule type="cellIs" dxfId="7" priority="4" operator="greaterThan">
      <formula>0</formula>
    </cfRule>
  </conditionalFormatting>
  <conditionalFormatting sqref="C6:AG30">
    <cfRule type="cellIs" dxfId="6" priority="1" operator="lessThan">
      <formula>0</formula>
    </cfRule>
    <cfRule type="cellIs" dxfId="5" priority="3" operator="greaterThan">
      <formula>162.64</formula>
    </cfRule>
  </conditionalFormatting>
  <conditionalFormatting sqref="AF30"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E32"/>
  <sheetViews>
    <sheetView tabSelected="1" workbookViewId="0">
      <selection activeCell="L16" sqref="L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52.1</v>
      </c>
      <c r="G6" s="5">
        <v>18.760000000000002</v>
      </c>
      <c r="H6" s="5">
        <v>0</v>
      </c>
      <c r="I6" s="5">
        <v>80.38</v>
      </c>
      <c r="J6" s="5">
        <v>85.1</v>
      </c>
      <c r="K6" s="5">
        <v>0</v>
      </c>
      <c r="L6" s="5">
        <v>0</v>
      </c>
      <c r="M6" s="5">
        <v>83.39</v>
      </c>
      <c r="N6" s="5">
        <v>0</v>
      </c>
      <c r="O6" s="5">
        <v>82.88</v>
      </c>
      <c r="P6" s="5">
        <v>59.73</v>
      </c>
      <c r="Q6" s="5">
        <v>83.49</v>
      </c>
      <c r="R6" s="5">
        <v>0</v>
      </c>
      <c r="S6" s="5">
        <v>97.41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40.700000000000003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/>
      <c r="AH6" s="7">
        <f t="shared" ref="AH6:AH28" si="0">AVERAGE(C6:AG6)</f>
        <v>22.798000000000002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29.24</v>
      </c>
      <c r="G7" s="5">
        <v>11.57</v>
      </c>
      <c r="H7" s="5">
        <v>0</v>
      </c>
      <c r="I7" s="5">
        <v>74.25</v>
      </c>
      <c r="J7" s="5">
        <v>70.23</v>
      </c>
      <c r="K7" s="5">
        <v>0</v>
      </c>
      <c r="L7" s="5">
        <v>0</v>
      </c>
      <c r="M7" s="5">
        <v>76.400000000000006</v>
      </c>
      <c r="N7" s="5">
        <v>0</v>
      </c>
      <c r="O7" s="5">
        <v>75.459999999999994</v>
      </c>
      <c r="P7" s="5">
        <v>46.05</v>
      </c>
      <c r="Q7" s="5">
        <v>74.14</v>
      </c>
      <c r="R7" s="5">
        <v>99.82</v>
      </c>
      <c r="S7" s="5">
        <v>97.05</v>
      </c>
      <c r="T7" s="5">
        <v>92.55</v>
      </c>
      <c r="U7" s="5">
        <v>26.46</v>
      </c>
      <c r="V7" s="5">
        <v>56.02</v>
      </c>
      <c r="W7" s="5">
        <v>0</v>
      </c>
      <c r="X7" s="5">
        <v>0</v>
      </c>
      <c r="Y7" s="5">
        <v>0</v>
      </c>
      <c r="Z7" s="5">
        <v>30.55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/>
      <c r="AH7" s="7">
        <f t="shared" si="0"/>
        <v>28.659666666666666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27.8</v>
      </c>
      <c r="G8" s="5">
        <v>14.09</v>
      </c>
      <c r="H8" s="5">
        <v>7.44</v>
      </c>
      <c r="I8" s="5">
        <v>66.59</v>
      </c>
      <c r="J8" s="5">
        <v>67.73</v>
      </c>
      <c r="K8" s="5">
        <v>0</v>
      </c>
      <c r="L8" s="5">
        <v>0</v>
      </c>
      <c r="M8" s="5">
        <v>68.7</v>
      </c>
      <c r="N8" s="5">
        <v>71.7</v>
      </c>
      <c r="O8" s="5">
        <v>74.14</v>
      </c>
      <c r="P8" s="5">
        <v>36.200000000000003</v>
      </c>
      <c r="Q8" s="5">
        <v>70.510000000000005</v>
      </c>
      <c r="R8" s="5">
        <v>82.44</v>
      </c>
      <c r="S8" s="5">
        <v>86.65</v>
      </c>
      <c r="T8" s="5">
        <v>86.42</v>
      </c>
      <c r="U8" s="5">
        <v>22.54</v>
      </c>
      <c r="V8" s="5">
        <v>53.64</v>
      </c>
      <c r="W8" s="5">
        <v>0</v>
      </c>
      <c r="X8" s="5">
        <v>0</v>
      </c>
      <c r="Y8" s="5">
        <v>0</v>
      </c>
      <c r="Z8" s="5">
        <v>23.36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/>
      <c r="AH8" s="7">
        <f t="shared" si="0"/>
        <v>28.664999999999996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22.41</v>
      </c>
      <c r="G9" s="5">
        <v>13.16</v>
      </c>
      <c r="H9" s="5">
        <v>9.4600000000000009</v>
      </c>
      <c r="I9" s="5">
        <v>67.569999999999993</v>
      </c>
      <c r="J9" s="5">
        <v>65.81</v>
      </c>
      <c r="K9" s="5">
        <v>0</v>
      </c>
      <c r="L9" s="5">
        <v>0</v>
      </c>
      <c r="M9" s="5">
        <v>73.42</v>
      </c>
      <c r="N9" s="5">
        <v>80.040000000000006</v>
      </c>
      <c r="O9" s="5">
        <v>72.430000000000007</v>
      </c>
      <c r="P9" s="5">
        <v>26.7</v>
      </c>
      <c r="Q9" s="5">
        <v>69.349999999999994</v>
      </c>
      <c r="R9" s="5">
        <v>74.48</v>
      </c>
      <c r="S9" s="5">
        <v>86.56</v>
      </c>
      <c r="T9" s="5">
        <v>76.91</v>
      </c>
      <c r="U9" s="5">
        <v>21.35</v>
      </c>
      <c r="V9" s="5">
        <v>56.87</v>
      </c>
      <c r="W9" s="5">
        <v>0</v>
      </c>
      <c r="X9" s="5">
        <v>0</v>
      </c>
      <c r="Y9" s="5">
        <v>0</v>
      </c>
      <c r="Z9" s="5">
        <v>25.8</v>
      </c>
      <c r="AA9" s="5">
        <v>0</v>
      </c>
      <c r="AB9" s="5">
        <v>77.86</v>
      </c>
      <c r="AC9" s="5">
        <v>0</v>
      </c>
      <c r="AD9" s="8">
        <v>0</v>
      </c>
      <c r="AE9" s="8">
        <v>0</v>
      </c>
      <c r="AF9" s="8">
        <v>0</v>
      </c>
      <c r="AG9" s="5"/>
      <c r="AH9" s="7">
        <f t="shared" si="0"/>
        <v>30.672666666666668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23.15</v>
      </c>
      <c r="G10" s="5">
        <v>13.18</v>
      </c>
      <c r="H10" s="5">
        <v>0</v>
      </c>
      <c r="I10" s="5">
        <v>71.83</v>
      </c>
      <c r="J10" s="5">
        <v>68.41</v>
      </c>
      <c r="K10" s="5">
        <v>0</v>
      </c>
      <c r="L10" s="5">
        <v>0</v>
      </c>
      <c r="M10" s="5">
        <v>75.069999999999993</v>
      </c>
      <c r="N10" s="5">
        <v>65.38</v>
      </c>
      <c r="O10" s="5">
        <v>69.569999999999993</v>
      </c>
      <c r="P10" s="5">
        <v>36.880000000000003</v>
      </c>
      <c r="Q10" s="5">
        <v>74.02</v>
      </c>
      <c r="R10" s="5">
        <v>80.38</v>
      </c>
      <c r="S10" s="5">
        <v>89.83</v>
      </c>
      <c r="T10" s="5">
        <v>72.44</v>
      </c>
      <c r="U10" s="5">
        <v>16.12</v>
      </c>
      <c r="V10" s="5">
        <v>68.760000000000005</v>
      </c>
      <c r="W10" s="5">
        <v>0</v>
      </c>
      <c r="X10" s="5">
        <v>0</v>
      </c>
      <c r="Y10" s="5">
        <v>0</v>
      </c>
      <c r="Z10" s="5">
        <v>33.33</v>
      </c>
      <c r="AA10" s="5">
        <v>0</v>
      </c>
      <c r="AB10" s="5">
        <v>67.42</v>
      </c>
      <c r="AC10" s="5">
        <v>0</v>
      </c>
      <c r="AD10" s="8">
        <v>0</v>
      </c>
      <c r="AE10" s="8">
        <v>0</v>
      </c>
      <c r="AF10" s="8">
        <v>0</v>
      </c>
      <c r="AG10" s="5"/>
      <c r="AH10" s="7">
        <f t="shared" si="0"/>
        <v>30.858999999999995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17.399999999999999</v>
      </c>
      <c r="G11" s="5">
        <v>17.46</v>
      </c>
      <c r="H11" s="5">
        <v>0</v>
      </c>
      <c r="I11" s="5">
        <v>94.16</v>
      </c>
      <c r="J11" s="5">
        <v>77.08</v>
      </c>
      <c r="K11" s="5">
        <v>0</v>
      </c>
      <c r="L11" s="5">
        <v>0</v>
      </c>
      <c r="M11" s="5">
        <v>76.290000000000006</v>
      </c>
      <c r="N11" s="5">
        <v>76.09</v>
      </c>
      <c r="O11" s="5">
        <v>83.65</v>
      </c>
      <c r="P11" s="5">
        <v>68.22</v>
      </c>
      <c r="Q11" s="5">
        <v>97.84</v>
      </c>
      <c r="R11" s="5">
        <v>0</v>
      </c>
      <c r="S11" s="5">
        <v>94.99</v>
      </c>
      <c r="T11" s="5">
        <v>70.41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53.05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/>
      <c r="AH11" s="7">
        <f t="shared" si="0"/>
        <v>27.554666666666666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29.38</v>
      </c>
      <c r="G12" s="5">
        <v>0</v>
      </c>
      <c r="H12" s="5">
        <v>0</v>
      </c>
      <c r="I12" s="5">
        <v>107.56</v>
      </c>
      <c r="J12" s="5">
        <v>0</v>
      </c>
      <c r="K12" s="5">
        <v>0</v>
      </c>
      <c r="L12" s="5">
        <v>0</v>
      </c>
      <c r="M12" s="5">
        <v>76.7</v>
      </c>
      <c r="N12" s="5">
        <v>77.19</v>
      </c>
      <c r="O12" s="5">
        <v>118.66</v>
      </c>
      <c r="P12" s="5">
        <v>0</v>
      </c>
      <c r="Q12" s="5">
        <v>114.18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/>
      <c r="AH12" s="7">
        <f t="shared" si="0"/>
        <v>17.455666666666669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23.74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0.79133333333333333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25.15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0.83833333333333326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19.350000000000001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0.64500000000000002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21.77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0.72566666666666668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34.35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1.145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32.74</v>
      </c>
      <c r="F29" s="5">
        <v>16.190000000000001</v>
      </c>
      <c r="G29" s="5">
        <v>0</v>
      </c>
      <c r="H29" s="5">
        <v>0</v>
      </c>
      <c r="I29" s="5">
        <v>0</v>
      </c>
      <c r="J29" s="5">
        <v>78.260000000000005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>AVERAGE(C29:AG29)</f>
        <v>4.2396666666666674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1.3641666666666667</v>
      </c>
      <c r="F30" s="7">
        <f t="shared" si="1"/>
        <v>10.500833333333334</v>
      </c>
      <c r="G30" s="7">
        <f t="shared" si="1"/>
        <v>7.4262499999999996</v>
      </c>
      <c r="H30" s="7">
        <f t="shared" si="1"/>
        <v>0.70416666666666672</v>
      </c>
      <c r="I30" s="7">
        <f t="shared" si="1"/>
        <v>23.430833333333329</v>
      </c>
      <c r="J30" s="7">
        <f t="shared" si="1"/>
        <v>21.359166666666667</v>
      </c>
      <c r="K30" s="7">
        <f t="shared" si="1"/>
        <v>0</v>
      </c>
      <c r="L30" s="7">
        <f t="shared" si="1"/>
        <v>0</v>
      </c>
      <c r="M30" s="7">
        <f t="shared" si="1"/>
        <v>22.082083333333333</v>
      </c>
      <c r="N30" s="7">
        <f t="shared" si="1"/>
        <v>15.433333333333335</v>
      </c>
      <c r="O30" s="7">
        <f t="shared" si="1"/>
        <v>24.032916666666665</v>
      </c>
      <c r="P30" s="7">
        <f t="shared" si="1"/>
        <v>11.407499999999999</v>
      </c>
      <c r="Q30" s="7">
        <f t="shared" si="1"/>
        <v>24.313749999999999</v>
      </c>
      <c r="R30" s="7">
        <f t="shared" si="1"/>
        <v>14.046666666666667</v>
      </c>
      <c r="S30" s="7">
        <f t="shared" si="1"/>
        <v>23.020416666666666</v>
      </c>
      <c r="T30" s="7">
        <f t="shared" si="1"/>
        <v>16.61375</v>
      </c>
      <c r="U30" s="7">
        <f t="shared" si="1"/>
        <v>3.6029166666666668</v>
      </c>
      <c r="V30" s="7">
        <f t="shared" si="1"/>
        <v>9.8037500000000009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8.6162500000000009</v>
      </c>
      <c r="AA30" s="7">
        <f t="shared" si="1"/>
        <v>0</v>
      </c>
      <c r="AB30" s="7">
        <f t="shared" si="1"/>
        <v>6.0533333333333337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 t="e">
        <f t="shared" si="1"/>
        <v>#DIV/0!</v>
      </c>
      <c r="AH30" s="7">
        <f>AVERAGE(AH5:AH29)</f>
        <v>8.1270694444444462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89.3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2.8806451612903223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81.510000000000005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2.6293548387096775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82.2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2.6516129032258067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82.37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2.6570967741935485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80.13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2.584838709677419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17.312916666666666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0.55848118279569892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/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95.77</v>
      </c>
      <c r="AG7" s="5"/>
      <c r="AH7" s="7">
        <f t="shared" ref="AH7:AH29" si="0">AVERAGE(C7:AG7)</f>
        <v>3.192333333333333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86.72</v>
      </c>
      <c r="AG8" s="5"/>
      <c r="AH8" s="7">
        <f t="shared" si="0"/>
        <v>2.8906666666666667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82.5</v>
      </c>
      <c r="AG9" s="5"/>
      <c r="AH9" s="7">
        <f t="shared" si="0"/>
        <v>2.75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83.22</v>
      </c>
      <c r="AG10" s="5"/>
      <c r="AH10" s="7">
        <f t="shared" si="0"/>
        <v>2.774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88.48</v>
      </c>
      <c r="AG11" s="5"/>
      <c r="AH11" s="7">
        <f t="shared" si="0"/>
        <v>2.9493333333333336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/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18.19541666666667</v>
      </c>
      <c r="AG30" s="7" t="e">
        <f t="shared" si="1"/>
        <v>#DIV/0!</v>
      </c>
      <c r="AH30" s="7">
        <f>AVERAGE(AH5:AH29)</f>
        <v>0.60651388888888891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E32"/>
  <sheetViews>
    <sheetView workbookViewId="0">
      <selection activeCell="T27" sqref="T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100.91</v>
      </c>
      <c r="AD6" s="8">
        <v>87.08</v>
      </c>
      <c r="AE6" s="8">
        <v>0</v>
      </c>
      <c r="AF6" s="8">
        <v>0</v>
      </c>
      <c r="AG6" s="5"/>
      <c r="AH6" s="7">
        <f t="shared" ref="AH6:AH28" si="0">AVERAGE(C6:AG6)</f>
        <v>6.2663333333333338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94.26</v>
      </c>
      <c r="AC7" s="5">
        <v>83.44</v>
      </c>
      <c r="AD7" s="8">
        <v>81.209999999999994</v>
      </c>
      <c r="AE7" s="8">
        <v>0</v>
      </c>
      <c r="AF7" s="8">
        <v>0</v>
      </c>
      <c r="AG7" s="5"/>
      <c r="AH7" s="7">
        <f t="shared" si="0"/>
        <v>8.6303333333333327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88.33</v>
      </c>
      <c r="AD8" s="8">
        <v>75.540000000000006</v>
      </c>
      <c r="AE8" s="8">
        <v>0</v>
      </c>
      <c r="AF8" s="8">
        <v>0</v>
      </c>
      <c r="AG8" s="5"/>
      <c r="AH8" s="7">
        <f t="shared" si="0"/>
        <v>5.4623333333333335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63.62</v>
      </c>
      <c r="AD9" s="8">
        <v>68.989999999999995</v>
      </c>
      <c r="AE9" s="8">
        <v>0</v>
      </c>
      <c r="AF9" s="8">
        <v>0</v>
      </c>
      <c r="AG9" s="5"/>
      <c r="AH9" s="7">
        <f t="shared" si="0"/>
        <v>4.4203333333333328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84.27</v>
      </c>
      <c r="AD10" s="8">
        <v>76.040000000000006</v>
      </c>
      <c r="AE10" s="8">
        <v>0</v>
      </c>
      <c r="AF10" s="8">
        <v>0</v>
      </c>
      <c r="AG10" s="5"/>
      <c r="AH10" s="7">
        <f t="shared" si="0"/>
        <v>5.3436666666666666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95.08</v>
      </c>
      <c r="AD11" s="8">
        <v>84.78</v>
      </c>
      <c r="AE11" s="8">
        <v>0</v>
      </c>
      <c r="AF11" s="8">
        <v>90.59</v>
      </c>
      <c r="AG11" s="5"/>
      <c r="AH11" s="7">
        <f t="shared" si="0"/>
        <v>9.0150000000000023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127.21</v>
      </c>
      <c r="AC12" s="5">
        <v>0</v>
      </c>
      <c r="AD12" s="8">
        <v>110.68</v>
      </c>
      <c r="AE12" s="8">
        <v>0</v>
      </c>
      <c r="AF12" s="8">
        <v>109.6</v>
      </c>
      <c r="AG12" s="5"/>
      <c r="AH12" s="7">
        <f t="shared" si="0"/>
        <v>11.583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9.2279166666666672</v>
      </c>
      <c r="AC30" s="7">
        <f t="shared" si="1"/>
        <v>21.485416666666666</v>
      </c>
      <c r="AD30" s="7">
        <f t="shared" si="1"/>
        <v>24.346666666666664</v>
      </c>
      <c r="AE30" s="7">
        <f t="shared" si="1"/>
        <v>0</v>
      </c>
      <c r="AF30" s="7">
        <f t="shared" si="1"/>
        <v>8.3412500000000005</v>
      </c>
      <c r="AG30" s="7" t="e">
        <f t="shared" si="1"/>
        <v>#DIV/0!</v>
      </c>
      <c r="AH30" s="7">
        <f>AVERAGE(AH5:AH29)</f>
        <v>2.113375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2023-12-19T09:19:18Z</dcterms:modified>
</cp:coreProperties>
</file>