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Shqip\"/>
    </mc:Choice>
  </mc:AlternateContent>
  <xr:revisionPtr revIDLastSave="0" documentId="13_ncr:1_{5E696F24-CD68-40C7-877C-C55AE67DCECF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<sst xmlns="http://schemas.openxmlformats.org/spreadsheetml/2006/main" count="348" uniqueCount="30">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</sst>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0" fontId="6" fillId="5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/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Z5" sqref="Z5:Z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AH20" sqref="AH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/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/>
      <c r="AD4" s="5"/>
      <c r="AE4" s="5"/>
      <c r="AF4" s="5"/>
      <c r="AG4" s="5">
        <v>110.21</v>
      </c>
      <c r="AH4" s="5">
        <v>115.64</v>
      </c>
      <c r="AI4" s="7">
        <f t="shared" ref="AI4:AI27" si="0">AVERAGE(D4:AH4)</f>
        <v>79.242499999999993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/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/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/>
      <c r="AD5" s="5"/>
      <c r="AE5" s="5"/>
      <c r="AF5" s="5"/>
      <c r="AG5" s="5">
        <v>108.67</v>
      </c>
      <c r="AH5" s="5">
        <v>95.93</v>
      </c>
      <c r="AI5" s="7">
        <f t="shared" si="0"/>
        <v>61.636800000000001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/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/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/>
      <c r="AD6" s="5"/>
      <c r="AE6" s="5"/>
      <c r="AF6" s="5"/>
      <c r="AG6" s="5">
        <v>102.98</v>
      </c>
      <c r="AH6" s="5">
        <v>89.53</v>
      </c>
      <c r="AI6" s="7">
        <f t="shared" si="0"/>
        <v>71.514399999999995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/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/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/>
      <c r="AD8" s="5"/>
      <c r="AE8" s="5"/>
      <c r="AF8" s="5"/>
      <c r="AG8" s="5">
        <v>102.21</v>
      </c>
      <c r="AH8" s="5">
        <v>87.54</v>
      </c>
      <c r="AI8" s="7">
        <f t="shared" si="0"/>
        <v>73.121600000000001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/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/>
      <c r="AD9" s="5"/>
      <c r="AE9" s="5"/>
      <c r="AF9" s="5"/>
      <c r="AG9" s="5">
        <v>102.58</v>
      </c>
      <c r="AH9" s="5">
        <v>104.43</v>
      </c>
      <c r="AI9" s="7">
        <f t="shared" si="0"/>
        <v>60.14500000000001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/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/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139.33000000000001</v>
      </c>
      <c r="AD10" s="5"/>
      <c r="AE10" s="5"/>
      <c r="AF10" s="5"/>
      <c r="AG10" s="5">
        <v>107.44</v>
      </c>
      <c r="AH10" s="5">
        <v>123.49</v>
      </c>
      <c r="AI10" s="7">
        <f t="shared" si="0"/>
        <v>78.932692307692307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/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/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/>
      <c r="AC11" s="5">
        <v>189.77</v>
      </c>
      <c r="AD11" s="5">
        <v>172.26</v>
      </c>
      <c r="AE11" s="5">
        <v>146.02000000000001</v>
      </c>
      <c r="AF11" s="5">
        <v>112.14</v>
      </c>
      <c r="AG11" s="5">
        <v>118.3</v>
      </c>
      <c r="AH11" s="5">
        <v>158.59</v>
      </c>
      <c r="AI11" s="7">
        <f t="shared" si="0"/>
        <v>113.66000000000001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/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210.7</v>
      </c>
      <c r="AD12" s="5">
        <v>196.03</v>
      </c>
      <c r="AE12" s="5">
        <v>171.77</v>
      </c>
      <c r="AF12" s="5">
        <v>82.18</v>
      </c>
      <c r="AG12" s="5">
        <v>171.26</v>
      </c>
      <c r="AH12" s="5">
        <v>176.96</v>
      </c>
      <c r="AI12" s="7">
        <f t="shared" si="0"/>
        <v>153.37233333333336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/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208.85</v>
      </c>
      <c r="AD13" s="5">
        <v>200.27</v>
      </c>
      <c r="AE13" s="5">
        <v>183.57</v>
      </c>
      <c r="AF13" s="5">
        <v>85.97</v>
      </c>
      <c r="AG13" s="5">
        <v>152.19</v>
      </c>
      <c r="AH13" s="5">
        <v>189.39</v>
      </c>
      <c r="AI13" s="7">
        <f t="shared" si="0"/>
        <v>165.09400000000002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109.42</v>
      </c>
      <c r="AH14" s="5">
        <v>152.1</v>
      </c>
      <c r="AI14" s="7">
        <f t="shared" si="0"/>
        <v>112.92258064516129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183.69</v>
      </c>
      <c r="AC15" s="5">
        <v>172.96</v>
      </c>
      <c r="AD15" s="5">
        <v>170.09</v>
      </c>
      <c r="AE15" s="5">
        <v>161.84</v>
      </c>
      <c r="AF15" s="5">
        <v>85.57</v>
      </c>
      <c r="AG15" s="5">
        <v>101.09</v>
      </c>
      <c r="AH15" s="5">
        <v>142.77000000000001</v>
      </c>
      <c r="AI15" s="7">
        <f t="shared" si="0"/>
        <v>98.949032258064548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178.78</v>
      </c>
      <c r="AC16" s="5">
        <v>180.47</v>
      </c>
      <c r="AD16" s="5"/>
      <c r="AE16" s="5">
        <v>103.05</v>
      </c>
      <c r="AF16" s="5">
        <v>62.01</v>
      </c>
      <c r="AG16" s="5">
        <v>96.57</v>
      </c>
      <c r="AH16" s="5">
        <v>140.29</v>
      </c>
      <c r="AI16" s="7">
        <f t="shared" si="0"/>
        <v>95.602000000000032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171.88</v>
      </c>
      <c r="AD17" s="5"/>
      <c r="AE17" s="5">
        <v>86.52</v>
      </c>
      <c r="AF17" s="5">
        <v>57.67</v>
      </c>
      <c r="AG17" s="5">
        <v>90.8</v>
      </c>
      <c r="AH17" s="5">
        <v>132.83000000000001</v>
      </c>
      <c r="AI17" s="7">
        <f t="shared" si="0"/>
        <v>73.217666666666673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165.56</v>
      </c>
      <c r="AD18" s="5"/>
      <c r="AE18" s="5">
        <v>78.459999999999994</v>
      </c>
      <c r="AF18" s="5">
        <v>52.4</v>
      </c>
      <c r="AG18" s="5">
        <v>88.75</v>
      </c>
      <c r="AH18" s="5">
        <v>128.81</v>
      </c>
      <c r="AI18" s="7">
        <f t="shared" si="0"/>
        <v>69.185666666666677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165.96</v>
      </c>
      <c r="AD19" s="5"/>
      <c r="AE19" s="5">
        <v>146.02000000000001</v>
      </c>
      <c r="AF19" s="5">
        <v>49</v>
      </c>
      <c r="AG19" s="5">
        <v>94.18</v>
      </c>
      <c r="AH19" s="5">
        <v>144.28</v>
      </c>
      <c r="AI19" s="7">
        <f t="shared" si="0"/>
        <v>75.430000000000007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182.29</v>
      </c>
      <c r="AD20" s="5"/>
      <c r="AE20" s="5">
        <v>152.6</v>
      </c>
      <c r="AF20" s="5">
        <v>118.87</v>
      </c>
      <c r="AG20" s="5">
        <v>117.78</v>
      </c>
      <c r="AH20" s="5">
        <v>179.62</v>
      </c>
      <c r="AI20" s="7">
        <f t="shared" si="0"/>
        <v>98.3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203.21</v>
      </c>
      <c r="AC21" s="5">
        <v>176.09</v>
      </c>
      <c r="AD21" s="5">
        <v>162.68</v>
      </c>
      <c r="AE21" s="5">
        <v>151.30000000000001</v>
      </c>
      <c r="AF21" s="5">
        <v>14.55</v>
      </c>
      <c r="AG21" s="5">
        <v>142.49</v>
      </c>
      <c r="AH21" s="5">
        <v>195.51</v>
      </c>
      <c r="AI21" s="7">
        <f t="shared" si="0"/>
        <v>116.77548387096775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227.98</v>
      </c>
      <c r="AC22" s="5">
        <v>225.34</v>
      </c>
      <c r="AD22" s="5"/>
      <c r="AE22" s="5">
        <v>177.07</v>
      </c>
      <c r="AF22" s="5">
        <v>15.63</v>
      </c>
      <c r="AG22" s="5">
        <v>146.44999999999999</v>
      </c>
      <c r="AH22" s="5">
        <v>200.73</v>
      </c>
      <c r="AI22" s="7">
        <f t="shared" si="0"/>
        <v>128.55733333333333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236</v>
      </c>
      <c r="AC23" s="5">
        <v>237.4</v>
      </c>
      <c r="AD23" s="5">
        <v>209</v>
      </c>
      <c r="AE23" s="5">
        <v>197.04</v>
      </c>
      <c r="AF23" s="5">
        <v>98.795000000000002</v>
      </c>
      <c r="AG23" s="5">
        <v>265</v>
      </c>
      <c r="AH23" s="5">
        <v>264</v>
      </c>
      <c r="AI23" s="7">
        <f t="shared" si="0"/>
        <v>220.61112903225808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251.69</v>
      </c>
      <c r="AC24" s="5">
        <v>237.02</v>
      </c>
      <c r="AD24" s="5">
        <v>216</v>
      </c>
      <c r="AE24" s="5">
        <v>210.2</v>
      </c>
      <c r="AF24" s="5">
        <v>203.88</v>
      </c>
      <c r="AG24" s="5">
        <v>290</v>
      </c>
      <c r="AH24" s="5">
        <v>261</v>
      </c>
      <c r="AI24" s="7">
        <f t="shared" si="0"/>
        <v>204.45000000000002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216</v>
      </c>
      <c r="AC25" s="5">
        <v>202</v>
      </c>
      <c r="AD25" s="5">
        <v>196</v>
      </c>
      <c r="AE25" s="5">
        <v>184.21</v>
      </c>
      <c r="AF25" s="5">
        <v>184.32</v>
      </c>
      <c r="AG25" s="5">
        <v>131.38</v>
      </c>
      <c r="AH25" s="5">
        <v>175.84</v>
      </c>
      <c r="AI25" s="7">
        <f t="shared" si="0"/>
        <v>151.00483870967744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184.81</v>
      </c>
      <c r="AC26" s="5">
        <v>170.91</v>
      </c>
      <c r="AD26" s="5">
        <v>159.69999999999999</v>
      </c>
      <c r="AE26" s="5">
        <v>159.6</v>
      </c>
      <c r="AF26" s="5">
        <v>175.2</v>
      </c>
      <c r="AG26" s="5">
        <v>114.23</v>
      </c>
      <c r="AH26" s="5">
        <v>145.77000000000001</v>
      </c>
      <c r="AI26" s="7">
        <f t="shared" si="0"/>
        <v>123.05741935483869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167.4</v>
      </c>
      <c r="AC27" s="5">
        <v>160.1</v>
      </c>
      <c r="AD27" s="5"/>
      <c r="AE27" s="5">
        <v>150.5</v>
      </c>
      <c r="AF27" s="5">
        <v>99.58</v>
      </c>
      <c r="AG27" s="5">
        <v>109.4</v>
      </c>
      <c r="AH27" s="5">
        <v>140.57</v>
      </c>
      <c r="AI27" s="7">
        <f t="shared" si="0"/>
        <v>123.94766666666669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7.93</v>
      </c>
      <c r="AB28" s="5">
        <v>146.31</v>
      </c>
      <c r="AC28" s="5">
        <v>149.11000000000001</v>
      </c>
      <c r="AD28" s="5"/>
      <c r="AE28" s="5">
        <v>132.58000000000001</v>
      </c>
      <c r="AF28" s="5">
        <v>91.8</v>
      </c>
      <c r="AG28" s="5">
        <v>102.87</v>
      </c>
      <c r="AH28" s="5">
        <v>128.44999999999999</v>
      </c>
      <c r="AI28" s="7">
        <f>AVERAGE(D28:AH28)</f>
        <v>80.861666666666665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37.247894736842099</v>
      </c>
      <c r="E29" s="7">
        <f t="shared" ref="E29:AI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116.75874999999998</v>
      </c>
      <c r="AB29" s="7">
        <f t="shared" si="1"/>
        <v>179.27434782608697</v>
      </c>
      <c r="AC29" s="7">
        <f t="shared" si="1"/>
        <v>186.42</v>
      </c>
      <c r="AD29" s="7">
        <f t="shared" si="1"/>
        <v>187.19300000000001</v>
      </c>
      <c r="AE29" s="7">
        <f t="shared" si="1"/>
        <v>153.35833333333329</v>
      </c>
      <c r="AF29" s="7">
        <f t="shared" si="1"/>
        <v>92.896944444444429</v>
      </c>
      <c r="AG29" s="7">
        <f t="shared" si="1"/>
        <v>128.17708333333334</v>
      </c>
      <c r="AH29" s="7">
        <f t="shared" si="1"/>
        <v>153.08625000000001</v>
      </c>
      <c r="AI29" s="7">
        <f t="shared" si="1"/>
        <v>109.56632539633308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B8DD-EFB2-4524-841E-0B80C49D898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/>
      <c r="H4" s="8"/>
      <c r="I4" s="8">
        <v>7.07</v>
      </c>
      <c r="J4" s="8"/>
      <c r="K4" s="8"/>
      <c r="L4" s="8">
        <v>5.52</v>
      </c>
      <c r="M4" s="8">
        <v>5.4</v>
      </c>
      <c r="N4" s="8"/>
      <c r="O4" s="8">
        <v>7.44</v>
      </c>
      <c r="P4" s="8"/>
      <c r="Q4" s="5"/>
      <c r="R4" s="5"/>
      <c r="S4" s="5">
        <v>7.91</v>
      </c>
      <c r="T4" s="5"/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/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5"/>
      <c r="AI4" s="7">
        <f t="shared" ref="AI4:AI26" si="0">AVERAGE(D4:AH4)</f>
        <v>16.334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/>
      <c r="H5" s="8"/>
      <c r="I5" s="8">
        <v>6.37</v>
      </c>
      <c r="J5" s="8"/>
      <c r="K5" s="8"/>
      <c r="L5" s="8">
        <v>75.19</v>
      </c>
      <c r="M5" s="8">
        <v>4.97</v>
      </c>
      <c r="N5" s="8"/>
      <c r="O5" s="8">
        <v>6.32</v>
      </c>
      <c r="P5" s="8"/>
      <c r="Q5" s="5"/>
      <c r="R5" s="5"/>
      <c r="S5" s="5"/>
      <c r="T5" s="5"/>
      <c r="U5" s="5"/>
      <c r="V5" s="5"/>
      <c r="W5" s="5"/>
      <c r="X5" s="5">
        <v>109.21</v>
      </c>
      <c r="Y5" s="5">
        <v>124.87</v>
      </c>
      <c r="Z5" s="5">
        <v>6.02</v>
      </c>
      <c r="AA5" s="5"/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5"/>
      <c r="AI5" s="7">
        <f t="shared" si="0"/>
        <v>39.503750000000004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/>
      <c r="H6" s="8"/>
      <c r="I6" s="8"/>
      <c r="J6" s="8"/>
      <c r="K6" s="8"/>
      <c r="L6" s="8">
        <v>74.27</v>
      </c>
      <c r="M6" s="8">
        <v>4.8499999999999996</v>
      </c>
      <c r="N6" s="8"/>
      <c r="O6" s="8"/>
      <c r="P6" s="8"/>
      <c r="Q6" s="5"/>
      <c r="R6" s="5"/>
      <c r="S6" s="5"/>
      <c r="T6" s="5"/>
      <c r="U6" s="5"/>
      <c r="V6" s="5"/>
      <c r="W6" s="5"/>
      <c r="X6" s="5">
        <v>6.06</v>
      </c>
      <c r="Y6" s="5">
        <v>118.68</v>
      </c>
      <c r="Z6" s="5">
        <v>5.78</v>
      </c>
      <c r="AA6" s="5"/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5"/>
      <c r="AI6" s="7">
        <f t="shared" si="0"/>
        <v>35.713571428571427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/>
      <c r="H7" s="8"/>
      <c r="I7" s="8"/>
      <c r="J7" s="8"/>
      <c r="K7" s="8"/>
      <c r="L7" s="8">
        <v>70.78</v>
      </c>
      <c r="M7" s="8">
        <v>4.68</v>
      </c>
      <c r="N7" s="8"/>
      <c r="O7" s="8"/>
      <c r="P7" s="8"/>
      <c r="Q7" s="5"/>
      <c r="R7" s="5"/>
      <c r="S7" s="5"/>
      <c r="T7" s="5"/>
      <c r="U7" s="5"/>
      <c r="V7" s="5"/>
      <c r="W7" s="5"/>
      <c r="X7" s="5">
        <v>103.21</v>
      </c>
      <c r="Y7" s="5">
        <v>7.04</v>
      </c>
      <c r="Z7" s="5">
        <v>80.569999999999993</v>
      </c>
      <c r="AA7" s="5"/>
      <c r="AB7" s="5">
        <v>6.23</v>
      </c>
      <c r="AC7" s="5"/>
      <c r="AD7" s="5">
        <v>5.99</v>
      </c>
      <c r="AE7" s="5">
        <v>6.04</v>
      </c>
      <c r="AF7" s="5">
        <v>5.56</v>
      </c>
      <c r="AG7" s="5">
        <v>4.93</v>
      </c>
      <c r="AH7" s="5"/>
      <c r="AI7" s="7">
        <f t="shared" si="0"/>
        <v>33.748461538461541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/>
      <c r="H8" s="8"/>
      <c r="I8" s="8">
        <v>5.69</v>
      </c>
      <c r="J8" s="8"/>
      <c r="K8" s="8"/>
      <c r="L8" s="8">
        <v>75.319999999999993</v>
      </c>
      <c r="M8" s="8">
        <v>5.03</v>
      </c>
      <c r="N8" s="8"/>
      <c r="O8" s="8"/>
      <c r="P8" s="8"/>
      <c r="Q8" s="5"/>
      <c r="R8" s="5"/>
      <c r="S8" s="5"/>
      <c r="T8" s="5"/>
      <c r="U8" s="5"/>
      <c r="V8" s="5"/>
      <c r="W8" s="5"/>
      <c r="X8" s="5">
        <v>6.21</v>
      </c>
      <c r="Y8" s="5">
        <v>7.46</v>
      </c>
      <c r="Z8" s="5">
        <v>84.07</v>
      </c>
      <c r="AA8" s="5"/>
      <c r="AB8" s="5">
        <v>6.4</v>
      </c>
      <c r="AC8" s="5"/>
      <c r="AD8" s="5">
        <v>6.09</v>
      </c>
      <c r="AE8" s="5">
        <v>5.89</v>
      </c>
      <c r="AF8" s="5">
        <v>5.52</v>
      </c>
      <c r="AG8" s="5">
        <v>4.72</v>
      </c>
      <c r="AH8" s="5"/>
      <c r="AI8" s="7">
        <f t="shared" si="0"/>
        <v>26.159285714285712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/>
      <c r="H9" s="8"/>
      <c r="I9" s="8">
        <v>6.18</v>
      </c>
      <c r="J9" s="8"/>
      <c r="K9" s="8"/>
      <c r="L9" s="8">
        <v>6.8</v>
      </c>
      <c r="M9" s="8">
        <v>6.51</v>
      </c>
      <c r="N9" s="8"/>
      <c r="O9" s="8"/>
      <c r="P9" s="8"/>
      <c r="Q9" s="5"/>
      <c r="R9" s="5"/>
      <c r="S9" s="5">
        <v>8.69</v>
      </c>
      <c r="T9" s="5"/>
      <c r="U9" s="5"/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/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5"/>
      <c r="AI9" s="7">
        <f t="shared" si="0"/>
        <v>13.303333333333335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/>
      <c r="H10" s="8">
        <v>9.8800000000000008</v>
      </c>
      <c r="I10" s="8">
        <v>9.4</v>
      </c>
      <c r="J10" s="8"/>
      <c r="K10" s="8">
        <v>11.02</v>
      </c>
      <c r="L10" s="8">
        <v>10.14</v>
      </c>
      <c r="M10" s="8">
        <v>10.42</v>
      </c>
      <c r="N10" s="8"/>
      <c r="O10" s="8"/>
      <c r="P10" s="8"/>
      <c r="Q10" s="5">
        <v>159.15</v>
      </c>
      <c r="R10" s="5"/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5"/>
      <c r="AI10" s="7">
        <f t="shared" si="0"/>
        <v>29.140833333333333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5"/>
      <c r="AI11" s="7">
        <f t="shared" si="0"/>
        <v>86.201666666666654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5"/>
      <c r="AI12" s="7">
        <f t="shared" si="0"/>
        <v>76.829333333333352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5"/>
      <c r="AI13" s="7">
        <f t="shared" si="0"/>
        <v>71.591333333333324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5"/>
      <c r="AI14" s="7">
        <f t="shared" si="0"/>
        <v>60.042333333333339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/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5"/>
      <c r="AI15" s="7">
        <f t="shared" si="0"/>
        <v>66.849999999999994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/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5"/>
      <c r="AI16" s="7">
        <f t="shared" si="0"/>
        <v>57.099655172413797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/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5"/>
      <c r="AI17" s="7">
        <f t="shared" si="0"/>
        <v>63.860344827586211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/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5"/>
      <c r="AI18" s="7">
        <f t="shared" si="0"/>
        <v>82.915172413793101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5"/>
      <c r="AI19" s="7">
        <f t="shared" si="0"/>
        <v>74.056999999999988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5"/>
      <c r="AI20" s="7">
        <f t="shared" si="0"/>
        <v>101.88333333333335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5"/>
      <c r="AI21" s="7">
        <f t="shared" si="0"/>
        <v>105.58866666666667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5"/>
      <c r="AI22" s="7">
        <f t="shared" si="0"/>
        <v>97.597666666666683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5"/>
      <c r="AI23" s="7">
        <f t="shared" si="0"/>
        <v>74.183666666666653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5"/>
      <c r="AI24" s="7">
        <f t="shared" si="0"/>
        <v>80.003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5"/>
      <c r="AI25" s="7">
        <f t="shared" si="0"/>
        <v>65.914333333333346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/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5"/>
      <c r="AI26" s="7">
        <f t="shared" si="0"/>
        <v>47.846551724137925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/>
      <c r="G27" s="8"/>
      <c r="H27" s="8">
        <v>7.62</v>
      </c>
      <c r="I27" s="8">
        <v>8.0299999999999994</v>
      </c>
      <c r="J27" s="8">
        <v>116.06</v>
      </c>
      <c r="K27" s="8"/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5"/>
      <c r="AI27" s="7">
        <f>AVERAGE(D27:AH27)</f>
        <v>29.790740740740741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91.083478260869569</v>
      </c>
      <c r="G28" s="7">
        <f t="shared" si="1"/>
        <v>27.853333333333335</v>
      </c>
      <c r="H28" s="7">
        <f t="shared" si="1"/>
        <v>39.57714285714286</v>
      </c>
      <c r="I28" s="7">
        <f t="shared" si="1"/>
        <v>10.266363636363634</v>
      </c>
      <c r="J28" s="7">
        <f t="shared" si="1"/>
        <v>141.53529411764706</v>
      </c>
      <c r="K28" s="7">
        <f t="shared" si="1"/>
        <v>121.63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24.546470588235294</v>
      </c>
      <c r="O28" s="7">
        <f t="shared" si="1"/>
        <v>101.22315789473683</v>
      </c>
      <c r="P28" s="7">
        <f t="shared" si="1"/>
        <v>108.3664705882353</v>
      </c>
      <c r="Q28" s="7">
        <f t="shared" si="1"/>
        <v>78.630555555555546</v>
      </c>
      <c r="R28" s="7">
        <f t="shared" si="1"/>
        <v>114.40235294117647</v>
      </c>
      <c r="S28" s="7">
        <f t="shared" si="1"/>
        <v>70.193000000000012</v>
      </c>
      <c r="T28" s="7">
        <f t="shared" si="1"/>
        <v>115.11111111111111</v>
      </c>
      <c r="U28" s="7">
        <f t="shared" si="1"/>
        <v>35.827894736842104</v>
      </c>
      <c r="V28" s="7">
        <f t="shared" si="1"/>
        <v>41.303000000000004</v>
      </c>
      <c r="W28" s="7">
        <f t="shared" si="1"/>
        <v>97.98899999999999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13.565000000000003</v>
      </c>
      <c r="AB28" s="7">
        <f t="shared" si="1"/>
        <v>51.643333333333324</v>
      </c>
      <c r="AC28" s="7">
        <f t="shared" si="1"/>
        <v>44.824999999999996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 t="e">
        <f>AVERAGE(AH4:AH27)</f>
        <v>#DIV/0!</v>
      </c>
      <c r="AI28" s="7">
        <f>AVERAGE(AI4:AI27)</f>
        <v>59.839918064999608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CE7C-9272-434A-97A3-F4D777A7A9B7}">
  <dimension ref="B2:BM32"/>
  <sheetViews>
    <sheetView tabSelected="1" zoomScaleNormal="100" workbookViewId="0">
      <selection activeCell="M20" sqref="M20:M2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8" t="s">
        <v>29</v>
      </c>
      <c r="E2" s="18" t="s">
        <v>29</v>
      </c>
      <c r="F2" s="18" t="s">
        <v>29</v>
      </c>
      <c r="G2" s="18" t="s">
        <v>29</v>
      </c>
      <c r="H2" s="18" t="s">
        <v>29</v>
      </c>
      <c r="I2" s="18" t="s">
        <v>29</v>
      </c>
      <c r="J2" s="18" t="s">
        <v>29</v>
      </c>
      <c r="K2" s="18" t="s">
        <v>29</v>
      </c>
      <c r="L2" s="18" t="s">
        <v>29</v>
      </c>
      <c r="M2" s="18" t="s">
        <v>29</v>
      </c>
    </row>
    <row r="3" spans="2:58" ht="16.5" thickTop="1" thickBot="1" x14ac:dyDescent="0.3">
      <c r="B3" s="2"/>
      <c r="C3" s="2" t="s">
        <v>0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5.81</v>
      </c>
      <c r="E4" s="8">
        <v>9.23</v>
      </c>
      <c r="F4" s="8">
        <v>8.52</v>
      </c>
      <c r="G4" s="8">
        <v>7.46</v>
      </c>
      <c r="H4" s="8">
        <v>7.54</v>
      </c>
      <c r="I4" s="8">
        <v>7.21</v>
      </c>
      <c r="J4" s="8">
        <v>7.28</v>
      </c>
      <c r="K4" s="8">
        <v>8.31</v>
      </c>
      <c r="L4" s="8">
        <v>8.36</v>
      </c>
      <c r="M4" s="8">
        <v>9.5</v>
      </c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7.9219999999999997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5.45</v>
      </c>
      <c r="E5" s="8">
        <v>8.33</v>
      </c>
      <c r="F5" s="8">
        <v>7.22</v>
      </c>
      <c r="G5" s="8">
        <v>7.13</v>
      </c>
      <c r="H5" s="8">
        <v>7.2</v>
      </c>
      <c r="I5" s="8">
        <v>7.04</v>
      </c>
      <c r="J5" s="8">
        <v>7.05</v>
      </c>
      <c r="K5" s="8">
        <v>7.97</v>
      </c>
      <c r="L5" s="8">
        <v>8.1199999999999992</v>
      </c>
      <c r="M5" s="8">
        <v>7.97</v>
      </c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7.347999999999999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5.27</v>
      </c>
      <c r="E6" s="8">
        <v>7.85</v>
      </c>
      <c r="F6" s="8">
        <v>6.74</v>
      </c>
      <c r="G6" s="8">
        <v>6.6</v>
      </c>
      <c r="H6" s="8">
        <v>6.83</v>
      </c>
      <c r="I6" s="8">
        <v>6.82</v>
      </c>
      <c r="J6" s="8">
        <v>6.89</v>
      </c>
      <c r="K6" s="8">
        <v>7.79</v>
      </c>
      <c r="L6" s="8">
        <v>7.89</v>
      </c>
      <c r="M6" s="8">
        <v>7.65</v>
      </c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7.0329999999999995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5.14</v>
      </c>
      <c r="E7" s="8">
        <v>7.38</v>
      </c>
      <c r="F7" s="8">
        <v>6.16</v>
      </c>
      <c r="G7" s="8">
        <v>6.49</v>
      </c>
      <c r="H7" s="8">
        <v>6.44</v>
      </c>
      <c r="I7" s="8">
        <v>6.59</v>
      </c>
      <c r="J7" s="8">
        <v>6.74</v>
      </c>
      <c r="K7" s="8">
        <v>7.54</v>
      </c>
      <c r="L7" s="8">
        <v>7.74</v>
      </c>
      <c r="M7" s="8">
        <v>7.36</v>
      </c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6.7580000000000009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5.27</v>
      </c>
      <c r="E8" s="8">
        <v>7.29</v>
      </c>
      <c r="F8" s="8">
        <v>6.25</v>
      </c>
      <c r="G8" s="8">
        <v>6.51</v>
      </c>
      <c r="H8" s="8">
        <v>6.18</v>
      </c>
      <c r="I8" s="8">
        <v>6.61</v>
      </c>
      <c r="J8" s="8">
        <v>6.73</v>
      </c>
      <c r="K8" s="8">
        <v>7.59</v>
      </c>
      <c r="L8" s="8">
        <v>7.66</v>
      </c>
      <c r="M8" s="8">
        <v>7.15</v>
      </c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6.7240000000000011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6.84</v>
      </c>
      <c r="E9" s="8">
        <v>8.83</v>
      </c>
      <c r="F9" s="8">
        <v>6.38</v>
      </c>
      <c r="G9" s="8">
        <v>106.89</v>
      </c>
      <c r="H9" s="8">
        <v>7.15</v>
      </c>
      <c r="I9" s="8">
        <v>7.09</v>
      </c>
      <c r="J9" s="8">
        <v>7.11</v>
      </c>
      <c r="K9" s="8">
        <v>8.06</v>
      </c>
      <c r="L9" s="8">
        <v>7.93</v>
      </c>
      <c r="M9" s="8">
        <v>7.22</v>
      </c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17.350000000000001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8.5399999999999991</v>
      </c>
      <c r="E10" s="8">
        <v>9.56</v>
      </c>
      <c r="F10" s="8">
        <v>6.75</v>
      </c>
      <c r="G10" s="8">
        <v>144.44</v>
      </c>
      <c r="H10" s="8">
        <v>8.18</v>
      </c>
      <c r="I10" s="8">
        <v>8.27</v>
      </c>
      <c r="J10" s="8">
        <v>8.2899999999999991</v>
      </c>
      <c r="K10" s="8">
        <v>9.5</v>
      </c>
      <c r="L10" s="8">
        <v>9.84</v>
      </c>
      <c r="M10" s="8">
        <v>7.67</v>
      </c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22.103999999999999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10.41</v>
      </c>
      <c r="E11" s="8">
        <v>10.79</v>
      </c>
      <c r="F11" s="8">
        <v>7.3</v>
      </c>
      <c r="G11" s="8">
        <v>160.13999999999999</v>
      </c>
      <c r="H11" s="8">
        <v>159.29</v>
      </c>
      <c r="I11" s="8">
        <v>10.8</v>
      </c>
      <c r="J11" s="8">
        <v>10.88</v>
      </c>
      <c r="K11" s="8">
        <v>9.75</v>
      </c>
      <c r="L11" s="8">
        <v>14.39</v>
      </c>
      <c r="M11" s="8">
        <v>9.4499999999999993</v>
      </c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40.319999999999993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11.79</v>
      </c>
      <c r="E12" s="8">
        <v>12.21</v>
      </c>
      <c r="F12" s="8">
        <v>10.220000000000001</v>
      </c>
      <c r="G12" s="8">
        <v>177.66</v>
      </c>
      <c r="H12" s="8">
        <v>214.47</v>
      </c>
      <c r="I12" s="8">
        <v>12.6</v>
      </c>
      <c r="J12" s="8">
        <v>12.62</v>
      </c>
      <c r="K12" s="8">
        <v>11.78</v>
      </c>
      <c r="L12" s="8">
        <v>13.41</v>
      </c>
      <c r="M12" s="8">
        <v>9.84</v>
      </c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48.660000000000004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12.42</v>
      </c>
      <c r="E13" s="8">
        <v>12.13</v>
      </c>
      <c r="F13" s="8">
        <v>10.87</v>
      </c>
      <c r="G13" s="8">
        <v>183.5</v>
      </c>
      <c r="H13" s="8">
        <v>181.93</v>
      </c>
      <c r="I13" s="8">
        <v>12.57</v>
      </c>
      <c r="J13" s="8">
        <v>13.27</v>
      </c>
      <c r="K13" s="8">
        <v>11.91</v>
      </c>
      <c r="L13" s="8">
        <v>10.3</v>
      </c>
      <c r="M13" s="8">
        <v>10.75</v>
      </c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45.965000000000003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12.48</v>
      </c>
      <c r="E14" s="8">
        <v>11.73</v>
      </c>
      <c r="F14" s="8">
        <v>8.81</v>
      </c>
      <c r="G14" s="8">
        <v>12.42</v>
      </c>
      <c r="H14" s="8">
        <v>174.83</v>
      </c>
      <c r="I14" s="8">
        <v>12.14</v>
      </c>
      <c r="J14" s="8">
        <v>12.73</v>
      </c>
      <c r="K14" s="8">
        <v>11.31</v>
      </c>
      <c r="L14" s="8">
        <v>9.4499999999999993</v>
      </c>
      <c r="M14" s="8">
        <v>10.94</v>
      </c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27.683999999999997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12.16</v>
      </c>
      <c r="E15" s="8">
        <v>11.53</v>
      </c>
      <c r="F15" s="8">
        <v>8.67</v>
      </c>
      <c r="G15" s="8">
        <v>11.95</v>
      </c>
      <c r="H15" s="8">
        <v>173.03</v>
      </c>
      <c r="I15" s="8">
        <v>11.88</v>
      </c>
      <c r="J15" s="8">
        <v>12.39</v>
      </c>
      <c r="K15" s="8">
        <v>11.06</v>
      </c>
      <c r="L15" s="8">
        <v>9.4</v>
      </c>
      <c r="M15" s="8">
        <v>11.01</v>
      </c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27.308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11.62</v>
      </c>
      <c r="E16" s="8">
        <v>11.22</v>
      </c>
      <c r="F16" s="8">
        <v>8.5299999999999994</v>
      </c>
      <c r="G16" s="8">
        <v>11.37</v>
      </c>
      <c r="H16" s="8">
        <v>165.96</v>
      </c>
      <c r="I16" s="8">
        <v>10.85</v>
      </c>
      <c r="J16" s="8">
        <v>11.54</v>
      </c>
      <c r="K16" s="8">
        <v>10.71</v>
      </c>
      <c r="L16" s="8">
        <v>8.9600000000000009</v>
      </c>
      <c r="M16" s="8">
        <v>10.64</v>
      </c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26.139999999999997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11.89</v>
      </c>
      <c r="E17" s="8">
        <v>10.95</v>
      </c>
      <c r="F17" s="8">
        <v>7.54</v>
      </c>
      <c r="G17" s="8">
        <v>11.05</v>
      </c>
      <c r="H17" s="8">
        <v>164.01</v>
      </c>
      <c r="I17" s="8">
        <v>10.52</v>
      </c>
      <c r="J17" s="8">
        <v>11.23</v>
      </c>
      <c r="K17" s="8">
        <v>10.47</v>
      </c>
      <c r="L17" s="8">
        <v>9.1300000000000008</v>
      </c>
      <c r="M17" s="8">
        <v>10.5</v>
      </c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25.728999999999996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11.98</v>
      </c>
      <c r="E18" s="8">
        <v>11.31</v>
      </c>
      <c r="F18" s="8">
        <v>8.82</v>
      </c>
      <c r="G18" s="8">
        <v>11.48</v>
      </c>
      <c r="H18" s="8">
        <v>187.92</v>
      </c>
      <c r="I18" s="8">
        <v>10.79</v>
      </c>
      <c r="J18" s="8">
        <v>11.18</v>
      </c>
      <c r="K18" s="8">
        <v>10.54</v>
      </c>
      <c r="L18" s="8">
        <v>9.91</v>
      </c>
      <c r="M18" s="8">
        <v>10.77</v>
      </c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28.47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</v>
      </c>
      <c r="E19" s="8">
        <v>11.87</v>
      </c>
      <c r="F19" s="8">
        <v>166.95</v>
      </c>
      <c r="G19" s="8">
        <v>11.84</v>
      </c>
      <c r="H19" s="8">
        <v>194.6</v>
      </c>
      <c r="I19" s="8">
        <v>11.35</v>
      </c>
      <c r="J19" s="8">
        <v>11.31</v>
      </c>
      <c r="K19" s="8">
        <v>11.27</v>
      </c>
      <c r="L19" s="8">
        <v>10.29</v>
      </c>
      <c r="M19" s="8">
        <v>12.83</v>
      </c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44.331000000000003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14.7</v>
      </c>
      <c r="E20" s="8">
        <v>14.37</v>
      </c>
      <c r="F20" s="8">
        <v>184.49</v>
      </c>
      <c r="G20" s="8">
        <v>12.84</v>
      </c>
      <c r="H20" s="8">
        <v>238.01</v>
      </c>
      <c r="I20" s="8">
        <v>14.38</v>
      </c>
      <c r="J20" s="8">
        <v>13.96</v>
      </c>
      <c r="K20" s="8">
        <v>13.47</v>
      </c>
      <c r="L20" s="8">
        <v>12.16</v>
      </c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57.597777777777779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14.61</v>
      </c>
      <c r="E21" s="8">
        <v>15.54</v>
      </c>
      <c r="F21" s="8">
        <v>16.059999999999999</v>
      </c>
      <c r="G21" s="8">
        <v>208.38</v>
      </c>
      <c r="H21" s="8">
        <v>2</v>
      </c>
      <c r="I21" s="8">
        <v>10</v>
      </c>
      <c r="J21" s="8">
        <v>10</v>
      </c>
      <c r="K21" s="8">
        <v>41</v>
      </c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39.698749999999997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13.87</v>
      </c>
      <c r="E22" s="8">
        <v>14.2</v>
      </c>
      <c r="F22" s="8">
        <v>16.899999999999999</v>
      </c>
      <c r="G22" s="8">
        <v>192.94</v>
      </c>
      <c r="H22" s="8">
        <v>2</v>
      </c>
      <c r="I22" s="8">
        <v>10</v>
      </c>
      <c r="J22" s="8">
        <v>10</v>
      </c>
      <c r="K22" s="8">
        <v>41</v>
      </c>
      <c r="L22" s="8">
        <v>12.83</v>
      </c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34.859999999999992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12.69</v>
      </c>
      <c r="E23" s="8">
        <v>13.52</v>
      </c>
      <c r="F23" s="8">
        <v>200.02</v>
      </c>
      <c r="G23" s="8">
        <v>182.97</v>
      </c>
      <c r="H23" s="8">
        <v>2</v>
      </c>
      <c r="I23" s="8">
        <v>10</v>
      </c>
      <c r="J23" s="8">
        <v>12.07</v>
      </c>
      <c r="K23" s="8">
        <v>41</v>
      </c>
      <c r="L23" s="8">
        <v>11.75</v>
      </c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54.00222222222223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11.66</v>
      </c>
      <c r="E24" s="8">
        <v>30.65</v>
      </c>
      <c r="F24" s="8">
        <v>184.02</v>
      </c>
      <c r="G24" s="8">
        <v>154.31</v>
      </c>
      <c r="H24" s="8">
        <v>159.86000000000001</v>
      </c>
      <c r="I24" s="8">
        <v>10.86</v>
      </c>
      <c r="J24" s="8">
        <v>10.15</v>
      </c>
      <c r="K24" s="8">
        <v>11.41</v>
      </c>
      <c r="L24" s="8">
        <v>11.05</v>
      </c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64.885555555555541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9.7200000000000006</v>
      </c>
      <c r="E25" s="8">
        <v>6.74</v>
      </c>
      <c r="F25" s="8">
        <v>171.78</v>
      </c>
      <c r="G25" s="8">
        <v>131.91</v>
      </c>
      <c r="H25" s="8">
        <v>9.59</v>
      </c>
      <c r="I25" s="8">
        <v>8.31</v>
      </c>
      <c r="J25" s="8">
        <v>8.59</v>
      </c>
      <c r="K25" s="8">
        <v>9.74</v>
      </c>
      <c r="L25" s="8">
        <v>10.34</v>
      </c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40.746666666666655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9.4700000000000006</v>
      </c>
      <c r="E26" s="8">
        <v>6.31</v>
      </c>
      <c r="F26" s="8">
        <v>160.91999999999999</v>
      </c>
      <c r="G26" s="8">
        <v>8.81</v>
      </c>
      <c r="H26" s="8">
        <v>9.02</v>
      </c>
      <c r="I26" s="8">
        <v>7.82</v>
      </c>
      <c r="J26" s="8">
        <v>8.07</v>
      </c>
      <c r="K26" s="8">
        <v>9.25</v>
      </c>
      <c r="L26" s="8">
        <v>10.28</v>
      </c>
      <c r="M26" s="8">
        <v>9.5399999999999991</v>
      </c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23.948999999999998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8.6999999999999993</v>
      </c>
      <c r="E27" s="8">
        <v>5.94</v>
      </c>
      <c r="F27" s="8">
        <v>10.53</v>
      </c>
      <c r="G27" s="8">
        <v>8.01</v>
      </c>
      <c r="H27" s="8">
        <v>8.33</v>
      </c>
      <c r="I27" s="8">
        <v>7.13</v>
      </c>
      <c r="J27" s="8">
        <v>7.42</v>
      </c>
      <c r="K27" s="8">
        <v>8.31</v>
      </c>
      <c r="L27" s="8">
        <v>9.49</v>
      </c>
      <c r="M27" s="8">
        <v>8.17</v>
      </c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8.2029999999999994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9.7287499999999998</v>
      </c>
      <c r="E28" s="7">
        <f t="shared" ref="E28:AG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29.741207175925926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F4" sqref="AF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AH4" sqref="AH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/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/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/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/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/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26.298947368421057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H4" sqref="AH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/>
      <c r="AI4" s="7">
        <f t="shared" ref="AI4:AI26" si="0">AVERAGE(D4:AH4)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/>
      <c r="AH5" s="5"/>
      <c r="AI5" s="7">
        <f t="shared" si="0"/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/>
      <c r="AH6" s="5"/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/>
      <c r="AH7" s="5"/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/>
      <c r="AH8" s="5"/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/>
      <c r="AH9" s="5"/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/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/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/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/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/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/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/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/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/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/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/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/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/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/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/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/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/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/>
      <c r="AI27" s="7">
        <f>AVERAGE(D27:AH27)</f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>AVERAGE(AH4:AH27)</f>
        <v>#DIV/0!</v>
      </c>
      <c r="AI28" s="7">
        <f>AVERAGE(AI4:AI27)</f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G9" sqref="AG9:AG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/>
      <c r="AE4" s="5"/>
      <c r="AF4" s="5">
        <v>137.9</v>
      </c>
      <c r="AG4" s="5">
        <v>9</v>
      </c>
      <c r="AH4" s="5"/>
      <c r="AI4" s="7">
        <f t="shared" ref="AI4:AI26" si="0">AVERAGE(D4:AH4)</f>
        <v>36.248214285714297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/>
      <c r="AD5" s="5"/>
      <c r="AE5" s="5"/>
      <c r="AF5" s="5">
        <v>135.44</v>
      </c>
      <c r="AG5" s="5">
        <v>8.94</v>
      </c>
      <c r="AH5" s="5"/>
      <c r="AI5" s="7">
        <f t="shared" si="0"/>
        <v>54.49111111111111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/>
      <c r="AE6" s="5"/>
      <c r="AF6" s="5">
        <v>128.13999999999999</v>
      </c>
      <c r="AG6" s="5">
        <v>94.5</v>
      </c>
      <c r="AH6" s="5"/>
      <c r="AI6" s="7">
        <f t="shared" si="0"/>
        <v>57.477500000000013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/>
      <c r="AE7" s="5"/>
      <c r="AF7" s="5">
        <v>122.04</v>
      </c>
      <c r="AG7" s="5">
        <v>95.06</v>
      </c>
      <c r="AH7" s="5"/>
      <c r="AI7" s="7">
        <f t="shared" si="0"/>
        <v>40.919999999999995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/>
      <c r="AE8" s="5"/>
      <c r="AF8" s="5">
        <v>126.67</v>
      </c>
      <c r="AG8" s="5">
        <v>94.08</v>
      </c>
      <c r="AH8" s="5"/>
      <c r="AI8" s="7">
        <f t="shared" si="0"/>
        <v>53.17607142857144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/>
      <c r="AE9" s="5"/>
      <c r="AF9" s="5">
        <v>140.66999999999999</v>
      </c>
      <c r="AG9" s="5"/>
      <c r="AH9" s="5"/>
      <c r="AI9" s="7">
        <f t="shared" si="0"/>
        <v>80.083333333333314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/>
      <c r="AD10" s="5">
        <v>194.08</v>
      </c>
      <c r="AE10" s="5"/>
      <c r="AF10" s="5">
        <v>11.01</v>
      </c>
      <c r="AG10" s="5"/>
      <c r="AH10" s="5"/>
      <c r="AI10" s="7">
        <f t="shared" si="0"/>
        <v>67.603333333333339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 t="shared" si="1"/>
        <v>84.532916666666679</v>
      </c>
      <c r="AG28" s="7">
        <f t="shared" si="1"/>
        <v>54.68454545454545</v>
      </c>
      <c r="AH28" s="7" t="e">
        <f>AVERAGE(AH4:AH27)</f>
        <v>#DIV/0!</v>
      </c>
      <c r="AI28" s="7">
        <f>AVERAGE(AI4:AI27)</f>
        <v>64.054106812169309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2023-12-12T11:49:24Z</dcterms:modified>
</cp:coreProperties>
</file>