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BB164DA-DE80-42D8-9723-F15D5E5412F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H4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12" i="23"/>
  <c r="D8" i="23"/>
  <c r="D4" i="23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3" l="1"/>
  <c r="AI12" i="23"/>
  <c r="AI4" i="23"/>
  <c r="AI4" i="18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<sst xmlns="http://schemas.openxmlformats.org/spreadsheetml/2006/main" count="108" uniqueCount="6">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</sst>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645</v>
          </cell>
          <cell r="AD4">
            <v>655</v>
          </cell>
          <cell r="AE4">
            <v>705</v>
          </cell>
          <cell r="AF4">
            <v>765</v>
          </cell>
          <cell r="AG4">
            <v>800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>
            <v>105.91166666666668</v>
          </cell>
          <cell r="AD8">
            <v>124.16374999999999</v>
          </cell>
          <cell r="AE8">
            <v>119.87541666666665</v>
          </cell>
          <cell r="AF8">
            <v>129.42958333333334</v>
          </cell>
          <cell r="AG8">
            <v>156.42458333333332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70853.619999999981</v>
          </cell>
          <cell r="AD12">
            <v>84568.3</v>
          </cell>
          <cell r="AE12">
            <v>87696.28</v>
          </cell>
          <cell r="AF12">
            <v>102712.06</v>
          </cell>
          <cell r="AG12">
            <v>129482.66</v>
          </cell>
        </row>
      </sheetData>
      <sheetData sheetId="8">
        <row r="4">
          <cell r="D4">
            <v>810</v>
          </cell>
          <cell r="E4">
            <v>730</v>
          </cell>
          <cell r="F4">
            <v>740</v>
          </cell>
          <cell r="G4">
            <v>770</v>
          </cell>
          <cell r="H4">
            <v>700</v>
          </cell>
          <cell r="I4">
            <v>785</v>
          </cell>
          <cell r="J4">
            <v>800</v>
          </cell>
          <cell r="K4">
            <v>785</v>
          </cell>
          <cell r="L4">
            <v>815</v>
          </cell>
          <cell r="M4">
            <v>810</v>
          </cell>
          <cell r="N4">
            <v>775</v>
          </cell>
          <cell r="O4">
            <v>700</v>
          </cell>
          <cell r="P4">
            <v>700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145.67041666666668</v>
          </cell>
          <cell r="E8">
            <v>107.22208333333333</v>
          </cell>
          <cell r="F8">
            <v>97.849166666666676</v>
          </cell>
          <cell r="G8">
            <v>109.82458333333331</v>
          </cell>
          <cell r="H8">
            <v>119.64125000000003</v>
          </cell>
          <cell r="I8">
            <v>129.04249999999999</v>
          </cell>
          <cell r="J8">
            <v>111.605</v>
          </cell>
          <cell r="K8">
            <v>104.32666666666667</v>
          </cell>
          <cell r="L8">
            <v>83.44916666666667</v>
          </cell>
          <cell r="M8">
            <v>64.467500000000001</v>
          </cell>
          <cell r="N8">
            <v>134.78124999999997</v>
          </cell>
          <cell r="O8">
            <v>109.2670833333333</v>
          </cell>
          <cell r="P8">
            <v>107.63541666666667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122099.32000000002</v>
          </cell>
          <cell r="E12">
            <v>79731.06</v>
          </cell>
          <cell r="F12">
            <v>74342.98</v>
          </cell>
          <cell r="G12">
            <v>86361.12</v>
          </cell>
          <cell r="H12">
            <v>85363.589999999982</v>
          </cell>
          <cell r="I12">
            <v>103693.32000000002</v>
          </cell>
          <cell r="J12">
            <v>91063.540000000023</v>
          </cell>
          <cell r="K12">
            <v>83591.500000000029</v>
          </cell>
          <cell r="L12">
            <v>69269.23</v>
          </cell>
          <cell r="M12">
            <v>53614.960000000006</v>
          </cell>
          <cell r="N12">
            <v>101001.83</v>
          </cell>
          <cell r="O12">
            <v>77627.310000000012</v>
          </cell>
          <cell r="P12">
            <v>76481.540000000008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D8:AI8 D12:AI12">
    <cfRule type="cellIs" dxfId="31" priority="12" operator="lessThan">
      <formula>0</formula>
    </cfRule>
    <cfRule type="cellIs" dxfId="3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8:AI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12:AI12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3" operator="lessThan">
      <formula>0</formula>
    </cfRule>
    <cfRule type="cellIs" dxfId="2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opLeftCell="K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645</v>
      </c>
      <c r="AD4" s="7">
        <f>[3]Nentor!AD4</f>
        <v>655</v>
      </c>
      <c r="AE4" s="7">
        <f>[3]Nentor!AE4</f>
        <v>705</v>
      </c>
      <c r="AF4" s="7">
        <f>[3]Nentor!AF4</f>
        <v>765</v>
      </c>
      <c r="AG4" s="7">
        <f>[3]Nentor!AG4</f>
        <v>800</v>
      </c>
      <c r="AH4" s="7">
        <f>[3]Shtator!AH4</f>
        <v>0</v>
      </c>
      <c r="AI4" s="7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>
        <f>[3]Nentor!AC8</f>
        <v>105.91166666666668</v>
      </c>
      <c r="AD8" s="7">
        <f>[3]Nentor!AD8</f>
        <v>124.16374999999999</v>
      </c>
      <c r="AE8" s="7">
        <f>[3]Nentor!AE8</f>
        <v>119.87541666666665</v>
      </c>
      <c r="AF8" s="7">
        <f>[3]Nentor!AF8</f>
        <v>129.42958333333334</v>
      </c>
      <c r="AG8" s="7">
        <f>[3]Nentor!AG8</f>
        <v>156.42458333333332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70853.619999999981</v>
      </c>
      <c r="AD12" s="7">
        <f>[3]Nentor!AD12</f>
        <v>84568.3</v>
      </c>
      <c r="AE12" s="7">
        <f>[3]Nentor!AE12</f>
        <v>87696.28</v>
      </c>
      <c r="AF12" s="7">
        <f>[3]Nentor!AF12</f>
        <v>102712.06</v>
      </c>
      <c r="AG12" s="7">
        <f>[3]Nentor!AG12</f>
        <v>129482.66</v>
      </c>
      <c r="AH12" s="7">
        <f>[3]Shtator!AH12</f>
        <v>0</v>
      </c>
      <c r="AI12" s="7">
        <f>SUM(D12:AH12)</f>
        <v>1780929.02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18" sqref="P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[3]Dhjetor!D4</f>
        <v>810</v>
      </c>
      <c r="E4" s="7">
        <f>[3]Dhjetor!E4</f>
        <v>730</v>
      </c>
      <c r="F4" s="7">
        <f>[3]Dhjetor!F4</f>
        <v>740</v>
      </c>
      <c r="G4" s="7">
        <f>[3]Dhjetor!G4</f>
        <v>770</v>
      </c>
      <c r="H4" s="7">
        <f>[3]Dhjetor!H4</f>
        <v>700</v>
      </c>
      <c r="I4" s="7">
        <f>[3]Dhjetor!I4</f>
        <v>785</v>
      </c>
      <c r="J4" s="7">
        <f>[3]Dhjetor!J4</f>
        <v>800</v>
      </c>
      <c r="K4" s="7">
        <f>[3]Dhjetor!K4</f>
        <v>785</v>
      </c>
      <c r="L4" s="7">
        <f>[3]Dhjetor!L4</f>
        <v>815</v>
      </c>
      <c r="M4" s="7">
        <f>[3]Dhjetor!M4</f>
        <v>810</v>
      </c>
      <c r="N4" s="7">
        <f>[3]Dhjetor!N4</f>
        <v>775</v>
      </c>
      <c r="O4" s="7">
        <f>[3]Dhjetor!O4</f>
        <v>700</v>
      </c>
      <c r="P4" s="7">
        <f>[3]Dhjetor!P4</f>
        <v>700</v>
      </c>
      <c r="Q4" s="7">
        <f>[3]Dhjetor!Q4</f>
        <v>0</v>
      </c>
      <c r="R4" s="7">
        <f>[3]Dhjetor!R4</f>
        <v>0</v>
      </c>
      <c r="S4" s="7">
        <f>[3]Dhjetor!S4</f>
        <v>0</v>
      </c>
      <c r="T4" s="7">
        <f>[3]Dhjetor!T4</f>
        <v>0</v>
      </c>
      <c r="U4" s="7">
        <f>[3]Dhjetor!U4</f>
        <v>0</v>
      </c>
      <c r="V4" s="7">
        <f>[3]Dhjetor!V4</f>
        <v>0</v>
      </c>
      <c r="W4" s="7">
        <f>[3]Dhjetor!W4</f>
        <v>0</v>
      </c>
      <c r="X4" s="7">
        <f>[3]Dhjetor!X4</f>
        <v>0</v>
      </c>
      <c r="Y4" s="7">
        <f>[3]Dhjetor!Y4</f>
        <v>0</v>
      </c>
      <c r="Z4" s="7">
        <f>[3]Dhjetor!Z4</f>
        <v>0</v>
      </c>
      <c r="AA4" s="7">
        <f>[3]Dhjetor!AA4</f>
        <v>0</v>
      </c>
      <c r="AB4" s="7">
        <f>[3]Dhjetor!AB4</f>
        <v>0</v>
      </c>
      <c r="AC4" s="7">
        <f>[3]Dhjetor!AC4</f>
        <v>0</v>
      </c>
      <c r="AD4" s="7">
        <f>[3]Dhjetor!AD4</f>
        <v>0</v>
      </c>
      <c r="AE4" s="7">
        <f>[3]Dhjetor!AE4</f>
        <v>0</v>
      </c>
      <c r="AF4" s="7">
        <f>[3]Dhjetor!AF4</f>
        <v>0</v>
      </c>
      <c r="AG4" s="7">
        <f>[3]Dhjetor!AG4</f>
        <v>0</v>
      </c>
      <c r="AH4" s="7">
        <f>[3]Dhjetor!AH4</f>
        <v>0</v>
      </c>
      <c r="AI4" s="7">
        <f>SUM(D4:AH4)</f>
        <v>9920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[3]Dhjetor!D8</f>
        <v>145.67041666666668</v>
      </c>
      <c r="E8" s="7">
        <f>[3]Dhjetor!E8</f>
        <v>107.22208333333333</v>
      </c>
      <c r="F8" s="7">
        <f>[3]Dhjetor!F8</f>
        <v>97.849166666666676</v>
      </c>
      <c r="G8" s="7">
        <f>[3]Dhjetor!G8</f>
        <v>109.82458333333331</v>
      </c>
      <c r="H8" s="7">
        <f>[3]Dhjetor!H8</f>
        <v>119.64125000000003</v>
      </c>
      <c r="I8" s="7">
        <f>[3]Dhjetor!I8</f>
        <v>129.04249999999999</v>
      </c>
      <c r="J8" s="7">
        <f>[3]Dhjetor!J8</f>
        <v>111.605</v>
      </c>
      <c r="K8" s="7">
        <f>[3]Dhjetor!K8</f>
        <v>104.32666666666667</v>
      </c>
      <c r="L8" s="7">
        <f>[3]Dhjetor!L8</f>
        <v>83.44916666666667</v>
      </c>
      <c r="M8" s="7">
        <f>[3]Dhjetor!M8</f>
        <v>64.467500000000001</v>
      </c>
      <c r="N8" s="7">
        <f>[3]Dhjetor!N8</f>
        <v>134.78124999999997</v>
      </c>
      <c r="O8" s="7">
        <f>[3]Dhjetor!O8</f>
        <v>109.2670833333333</v>
      </c>
      <c r="P8" s="7">
        <f>[3]Dhjetor!P8</f>
        <v>107.63541666666667</v>
      </c>
      <c r="Q8" s="7" t="e">
        <f>[3]Dhjetor!Q8</f>
        <v>#DIV/0!</v>
      </c>
      <c r="R8" s="7" t="e">
        <f>[3]Dhjetor!R8</f>
        <v>#DIV/0!</v>
      </c>
      <c r="S8" s="7" t="e">
        <f>[3]Dhjetor!S8</f>
        <v>#DIV/0!</v>
      </c>
      <c r="T8" s="7" t="e">
        <f>[3]Dhjetor!T8</f>
        <v>#DIV/0!</v>
      </c>
      <c r="U8" s="7" t="e">
        <f>[3]Dhjetor!U8</f>
        <v>#DIV/0!</v>
      </c>
      <c r="V8" s="7" t="e">
        <f>[3]Dhjetor!V8</f>
        <v>#DIV/0!</v>
      </c>
      <c r="W8" s="7" t="e">
        <f>[3]Dhjetor!W8</f>
        <v>#DIV/0!</v>
      </c>
      <c r="X8" s="7" t="e">
        <f>[3]Dhjetor!X8</f>
        <v>#DIV/0!</v>
      </c>
      <c r="Y8" s="7" t="e">
        <f>[3]Dhjetor!Y8</f>
        <v>#DIV/0!</v>
      </c>
      <c r="Z8" s="7" t="e">
        <f>[3]Dhjetor!Z8</f>
        <v>#DIV/0!</v>
      </c>
      <c r="AA8" s="7" t="e">
        <f>[3]Dhjetor!AA8</f>
        <v>#DIV/0!</v>
      </c>
      <c r="AB8" s="7" t="e">
        <f>[3]Dhjetor!AB8</f>
        <v>#DIV/0!</v>
      </c>
      <c r="AC8" s="7" t="e">
        <f>[3]Dhjetor!AC8</f>
        <v>#DIV/0!</v>
      </c>
      <c r="AD8" s="7" t="e">
        <f>[3]Dhjetor!AD8</f>
        <v>#DIV/0!</v>
      </c>
      <c r="AE8" s="7" t="e">
        <f>[3]Dhjetor!AE8</f>
        <v>#DIV/0!</v>
      </c>
      <c r="AF8" s="7" t="e">
        <f>[3]Dhjetor!AF8</f>
        <v>#DIV/0!</v>
      </c>
      <c r="AG8" s="7" t="e">
        <f>[3]Dhjetor!AG8</f>
        <v>#DIV/0!</v>
      </c>
      <c r="AH8" s="7" t="e">
        <f>[3]Dhjetor!AH8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[3]Dhjetor!D12</f>
        <v>122099.32000000002</v>
      </c>
      <c r="E12" s="7">
        <f>[3]Dhjetor!E12</f>
        <v>79731.06</v>
      </c>
      <c r="F12" s="7">
        <f>[3]Dhjetor!F12</f>
        <v>74342.98</v>
      </c>
      <c r="G12" s="7">
        <f>[3]Dhjetor!G12</f>
        <v>86361.12</v>
      </c>
      <c r="H12" s="7">
        <f>[3]Dhjetor!H12</f>
        <v>85363.589999999982</v>
      </c>
      <c r="I12" s="7">
        <f>[3]Dhjetor!I12</f>
        <v>103693.32000000002</v>
      </c>
      <c r="J12" s="7">
        <f>[3]Dhjetor!J12</f>
        <v>91063.540000000023</v>
      </c>
      <c r="K12" s="7">
        <f>[3]Dhjetor!K12</f>
        <v>83591.500000000029</v>
      </c>
      <c r="L12" s="7">
        <f>[3]Dhjetor!L12</f>
        <v>69269.23</v>
      </c>
      <c r="M12" s="7">
        <f>[3]Dhjetor!M12</f>
        <v>53614.960000000006</v>
      </c>
      <c r="N12" s="7">
        <f>[3]Dhjetor!N12</f>
        <v>101001.83</v>
      </c>
      <c r="O12" s="7">
        <f>[3]Dhjetor!O12</f>
        <v>77627.310000000012</v>
      </c>
      <c r="P12" s="7">
        <f>[3]Dhjetor!P12</f>
        <v>76481.540000000008</v>
      </c>
      <c r="Q12" s="7">
        <f>[3]Dhjetor!Q12</f>
        <v>0</v>
      </c>
      <c r="R12" s="7">
        <f>[3]Dhjetor!R12</f>
        <v>0</v>
      </c>
      <c r="S12" s="7">
        <f>[3]Dhjetor!S12</f>
        <v>0</v>
      </c>
      <c r="T12" s="7">
        <f>[3]Dhjetor!T12</f>
        <v>0</v>
      </c>
      <c r="U12" s="7">
        <f>[3]Dhjetor!U12</f>
        <v>0</v>
      </c>
      <c r="V12" s="7">
        <f>[3]Dhjetor!V12</f>
        <v>0</v>
      </c>
      <c r="W12" s="7">
        <f>[3]Dhjetor!W12</f>
        <v>0</v>
      </c>
      <c r="X12" s="7">
        <f>[3]Dhjetor!X12</f>
        <v>0</v>
      </c>
      <c r="Y12" s="7">
        <f>[3]Dhjetor!Y12</f>
        <v>0</v>
      </c>
      <c r="Z12" s="7">
        <f>[3]Dhjetor!Z12</f>
        <v>0</v>
      </c>
      <c r="AA12" s="7">
        <f>[3]Dhjetor!AA12</f>
        <v>0</v>
      </c>
      <c r="AB12" s="7">
        <f>[3]Dhjetor!AB12</f>
        <v>0</v>
      </c>
      <c r="AC12" s="7">
        <f>[3]Dhjetor!AC12</f>
        <v>0</v>
      </c>
      <c r="AD12" s="7">
        <f>[3]Dhjetor!AD12</f>
        <v>0</v>
      </c>
      <c r="AE12" s="7">
        <f>[3]Dhjetor!AE12</f>
        <v>0</v>
      </c>
      <c r="AF12" s="7">
        <f>[3]Dhjetor!AF12</f>
        <v>0</v>
      </c>
      <c r="AG12" s="7">
        <f>[3]Dhjetor!AG12</f>
        <v>0</v>
      </c>
      <c r="AH12" s="7">
        <f>[3]Dhjetor!AH12</f>
        <v>0</v>
      </c>
      <c r="AI12" s="7">
        <f>SUM(D12:AH12)</f>
        <v>1104241.3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2023-12-12T12:20:50Z</dcterms:modified>
  <cp:category/>
</cp:coreProperties>
</file>