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A31A55F4-ED97-4B3C-B2EC-CB98CAA572E3}" xr6:coauthVersionLast="47" xr6:coauthVersionMax="47" xr10:uidLastSave="{00000000-0000-0000-0000-000000000000}"/>
  <bookViews>
    <workbookView xWindow="-120" yWindow="-120" windowWidth="29040" windowHeight="15720" activeTab="11"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23" sheetId="19" r:id="rId9"/>
    <sheet name="Tetor23" sheetId="20" r:id="rId10"/>
    <sheet name="Nentor23" sheetId="21" r:id="rId11"/>
    <sheet name="Dhjetor23" sheetId="2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alcChain>
</file>

<file path=xl/sharedStrings.xml><?xml version="1.0" encoding="utf-8"?>
<sst xmlns="http://schemas.openxmlformats.org/spreadsheetml/2006/main" count="590" uniqueCount="59">
  <si>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</si>
  <si>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</si>
  <si>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</si>
  <si>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</si>
  <si>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</si>
  <si>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</si>
  <si>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</si>
  <si>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</si>
  <si>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</si>
  <si>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</si>
  <si>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</si>
  <si>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</si>
  <si>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</si>
  <si>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</si>
  <si>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</si>
  <si>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</si>
  <si>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</si>
  <si>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</si>
  <si>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</si>
  <si>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</si>
  <si>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</si>
  <si>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</si>
  <si>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</si>
  <si>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</si>
  <si>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</si>
  <si>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</si>
  <si>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</si>
  <si>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</si>
  <si>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</si>
  <si>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</si>
  <si>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</si>
  <si>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</si>
  <si>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</si>
  <si>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</si>
  <si>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</si>
  <si>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</si>
  <si>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</si>
  <si>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</si>
  <si>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</si>
  <si>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</si>
  <si>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</si>
  <si>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</si>
  <si>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</si>
  <si>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</si>
  <si>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</si>
  <si>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</si>
  <si>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</si>
  <si>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</si>
  <si>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</si>
  <si>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</si>
  <si>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</si>
  <si>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</si>
  <si>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</si>
  <si>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</si>
  <si>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Nxitese)Tetor  2023 (ne Euro/MWh)</t>
  </si>
  <si>
    <t>Çmimet Disbalanca Pozitive (sipas Komponenteve Nxitese) Tetor  2023 (ne Euro/MWh)</t>
  </si>
  <si>
    <t>3'</t>
  </si>
  <si>
    <t>Çmimet Disbalanca Negative (sipas Komponenteve Nxitese)2023 (ne Euro/MWh)</t>
  </si>
  <si>
    <t>Çmimet Disbalanca Pozitive (sipas Komponenteve Nxitese)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</si>
</sst>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5D5E5E"/>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35" xfId="0" applyNumberFormat="1" applyBorder="1"/>
    <xf numFmtId="164" fontId="0" fillId="0" borderId="36" xfId="0" applyNumberFormat="1" applyBorder="1"/>
    <xf numFmtId="0" fontId="0" fillId="0" borderId="6" xfId="0" applyBorder="1"/>
    <xf numFmtId="0" fontId="9" fillId="0" borderId="6" xfId="0"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7"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36</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39" t="s">
        <v>23</v>
      </c>
      <c r="AD14" s="40"/>
      <c r="AE14" s="43"/>
      <c r="AF14" s="44"/>
      <c r="AG14" s="45" t="s">
        <v>24</v>
      </c>
      <c r="AH14" s="46"/>
      <c r="AI14" s="46"/>
      <c r="AJ14" s="46"/>
      <c r="AK14" s="46"/>
      <c r="AL14" s="46"/>
      <c r="AM14" s="46"/>
      <c r="AN14" s="47"/>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39"/>
      <c r="AD15" s="40"/>
      <c r="AE15" s="43" t="s">
        <v>7</v>
      </c>
      <c r="AF15" s="44"/>
      <c r="AG15" s="48" t="s">
        <v>8</v>
      </c>
      <c r="AH15" s="49"/>
      <c r="AI15" s="49"/>
      <c r="AJ15" s="49"/>
      <c r="AK15" s="49"/>
      <c r="AL15" s="49"/>
      <c r="AM15" s="49"/>
      <c r="AN15" s="50"/>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39"/>
      <c r="AD16" s="40"/>
      <c r="AE16" s="34" t="s">
        <v>10</v>
      </c>
      <c r="AF16" s="35"/>
      <c r="AG16" s="36" t="s">
        <v>25</v>
      </c>
      <c r="AH16" s="37"/>
      <c r="AI16" s="37"/>
      <c r="AJ16" s="37"/>
      <c r="AK16" s="37"/>
      <c r="AL16" s="37"/>
      <c r="AM16" s="37"/>
      <c r="AN16" s="38"/>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39"/>
      <c r="AD17" s="40"/>
      <c r="AE17" s="43"/>
      <c r="AF17" s="44"/>
      <c r="AG17" s="51" t="s">
        <v>26</v>
      </c>
      <c r="AH17" s="52"/>
      <c r="AI17" s="52"/>
      <c r="AJ17" s="52"/>
      <c r="AK17" s="52"/>
      <c r="AL17" s="52"/>
      <c r="AM17" s="52"/>
      <c r="AN17" s="53"/>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39"/>
      <c r="AD18" s="40"/>
      <c r="AE18" s="43" t="s">
        <v>7</v>
      </c>
      <c r="AF18" s="44"/>
      <c r="AG18" s="48" t="s">
        <v>27</v>
      </c>
      <c r="AH18" s="49"/>
      <c r="AI18" s="49"/>
      <c r="AJ18" s="49"/>
      <c r="AK18" s="49"/>
      <c r="AL18" s="49"/>
      <c r="AM18" s="49"/>
      <c r="AN18" s="50"/>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1"/>
      <c r="AD19" s="42"/>
      <c r="AE19" s="34" t="s">
        <v>10</v>
      </c>
      <c r="AF19" s="35"/>
      <c r="AG19" s="36" t="s">
        <v>28</v>
      </c>
      <c r="AH19" s="37"/>
      <c r="AI19" s="37"/>
      <c r="AJ19" s="37"/>
      <c r="AK19" s="37"/>
      <c r="AL19" s="37"/>
      <c r="AM19" s="37"/>
      <c r="AN19" s="38"/>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F79-AF25-4133-AD79-31C13CEFD5E3}">
  <dimension ref="B2:AT76"/>
  <sheetViews>
    <sheetView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c r="AB2" s="86"/>
    </row>
    <row r="3" spans="2:46"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c r="AB3" s="86"/>
    </row>
    <row r="5" spans="2:46" x14ac:dyDescent="0.25">
      <c r="B5" s="1" t="s">
        <v>54</v>
      </c>
      <c r="C5" s="1"/>
      <c r="D5" s="1"/>
    </row>
    <row r="6" spans="2:46" ht="15.75" thickBot="1" x14ac:dyDescent="0.3"/>
    <row r="7" spans="2:46" ht="15.75" thickBot="1" x14ac:dyDescent="0.3">
      <c r="B7" s="20" t="s">
        <v>0</v>
      </c>
      <c r="C7" s="82">
        <v>1</v>
      </c>
      <c r="D7" s="82">
        <v>2</v>
      </c>
      <c r="E7" s="82">
        <v>3</v>
      </c>
      <c r="F7" s="88" t="s">
        <v>56</v>
      </c>
      <c r="G7" s="82">
        <v>4</v>
      </c>
      <c r="H7" s="82">
        <v>5</v>
      </c>
      <c r="I7" s="82">
        <v>6</v>
      </c>
      <c r="J7" s="82">
        <v>7</v>
      </c>
      <c r="K7" s="82">
        <v>8</v>
      </c>
      <c r="L7" s="82">
        <v>9</v>
      </c>
      <c r="M7" s="82">
        <v>10</v>
      </c>
      <c r="N7" s="82">
        <v>11</v>
      </c>
      <c r="O7" s="82">
        <v>12</v>
      </c>
      <c r="P7" s="82">
        <v>13</v>
      </c>
      <c r="Q7" s="82">
        <v>14</v>
      </c>
      <c r="R7" s="82">
        <v>15</v>
      </c>
      <c r="S7" s="82">
        <v>16</v>
      </c>
      <c r="T7" s="82">
        <v>17</v>
      </c>
      <c r="U7" s="82">
        <v>18</v>
      </c>
      <c r="V7" s="82">
        <v>19</v>
      </c>
      <c r="W7" s="82">
        <v>20</v>
      </c>
      <c r="X7" s="82">
        <v>21</v>
      </c>
      <c r="Y7" s="82">
        <v>22</v>
      </c>
      <c r="Z7" s="82">
        <v>23</v>
      </c>
      <c r="AA7" s="84">
        <v>24</v>
      </c>
      <c r="AD7" s="73" t="s">
        <v>2</v>
      </c>
      <c r="AE7" s="81"/>
      <c r="AF7" s="73" t="s">
        <v>3</v>
      </c>
      <c r="AG7" s="74"/>
      <c r="AH7" s="73" t="s">
        <v>4</v>
      </c>
      <c r="AI7" s="81"/>
      <c r="AJ7" s="81"/>
      <c r="AK7" s="81"/>
      <c r="AL7" s="81"/>
      <c r="AM7" s="81"/>
      <c r="AN7" s="81"/>
      <c r="AO7" s="74"/>
      <c r="AP7" s="18"/>
      <c r="AQ7" s="75" t="s">
        <v>5</v>
      </c>
      <c r="AR7" s="76"/>
      <c r="AS7" s="76"/>
      <c r="AT7" s="77"/>
    </row>
    <row r="8" spans="2:46" ht="15.75" customHeight="1" thickBot="1" x14ac:dyDescent="0.3">
      <c r="B8" s="2" t="s">
        <v>1</v>
      </c>
      <c r="C8" s="83"/>
      <c r="D8" s="83"/>
      <c r="E8" s="83"/>
      <c r="F8" s="89"/>
      <c r="G8" s="83"/>
      <c r="H8" s="83"/>
      <c r="I8" s="83"/>
      <c r="J8" s="83"/>
      <c r="K8" s="83"/>
      <c r="L8" s="83"/>
      <c r="M8" s="83"/>
      <c r="N8" s="83"/>
      <c r="O8" s="83"/>
      <c r="P8" s="83"/>
      <c r="Q8" s="83"/>
      <c r="R8" s="83"/>
      <c r="S8" s="83"/>
      <c r="T8" s="83"/>
      <c r="U8" s="83"/>
      <c r="V8" s="83"/>
      <c r="W8" s="83"/>
      <c r="X8" s="83"/>
      <c r="Y8" s="83"/>
      <c r="Z8" s="83"/>
      <c r="AA8" s="85"/>
      <c r="AD8" s="39" t="s">
        <v>6</v>
      </c>
      <c r="AE8" s="40"/>
      <c r="AF8" s="43" t="s">
        <v>7</v>
      </c>
      <c r="AG8" s="44"/>
      <c r="AH8" s="48" t="s">
        <v>8</v>
      </c>
      <c r="AI8" s="49"/>
      <c r="AJ8" s="49"/>
      <c r="AK8" s="49"/>
      <c r="AL8" s="49"/>
      <c r="AM8" s="49"/>
      <c r="AN8" s="49"/>
      <c r="AO8" s="50"/>
      <c r="AQ8" s="78" t="s">
        <v>9</v>
      </c>
      <c r="AR8" s="79"/>
      <c r="AS8" s="79"/>
      <c r="AT8" s="80"/>
    </row>
    <row r="9" spans="2:46" ht="15.75" customHeight="1"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B9" s="21"/>
      <c r="AD9" s="39"/>
      <c r="AE9" s="40"/>
      <c r="AF9" s="43" t="s">
        <v>10</v>
      </c>
      <c r="AG9" s="44"/>
      <c r="AH9" s="48" t="s">
        <v>11</v>
      </c>
      <c r="AI9" s="49"/>
      <c r="AJ9" s="49"/>
      <c r="AK9" s="49"/>
      <c r="AL9" s="49"/>
      <c r="AM9" s="49"/>
      <c r="AN9" s="49"/>
      <c r="AO9" s="50"/>
      <c r="AQ9" s="61" t="s">
        <v>12</v>
      </c>
      <c r="AR9" s="62"/>
      <c r="AS9" s="62"/>
      <c r="AT9" s="63"/>
    </row>
    <row r="10" spans="2:46" ht="15.75" customHeight="1" thickBot="1" x14ac:dyDescent="0.3">
      <c r="B10" s="4">
        <v>2</v>
      </c>
      <c r="C10" s="26">
        <v>0</v>
      </c>
      <c r="D10" s="27">
        <v>0</v>
      </c>
      <c r="E10" s="27">
        <v>0</v>
      </c>
      <c r="F10" s="27">
        <v>0</v>
      </c>
      <c r="G10" s="27">
        <v>0</v>
      </c>
      <c r="H10" s="27">
        <v>140.36000000000001</v>
      </c>
      <c r="I10" s="27">
        <v>157.87</v>
      </c>
      <c r="J10" s="27">
        <v>261.57</v>
      </c>
      <c r="K10" s="27">
        <v>358.59</v>
      </c>
      <c r="L10" s="27">
        <v>196.66</v>
      </c>
      <c r="M10" s="27">
        <v>9.5299999999999994</v>
      </c>
      <c r="N10" s="27">
        <v>43.92</v>
      </c>
      <c r="O10" s="27">
        <v>8.8800000000000008</v>
      </c>
      <c r="P10" s="27">
        <v>8.89</v>
      </c>
      <c r="Q10" s="27">
        <v>8.6300000000000008</v>
      </c>
      <c r="R10" s="27">
        <v>83.83</v>
      </c>
      <c r="S10" s="27">
        <v>166.54</v>
      </c>
      <c r="T10" s="27">
        <v>58.19</v>
      </c>
      <c r="U10" s="27">
        <v>215.04</v>
      </c>
      <c r="V10" s="27">
        <v>351.38</v>
      </c>
      <c r="W10" s="27">
        <v>372.11</v>
      </c>
      <c r="X10" s="27">
        <v>268.81</v>
      </c>
      <c r="Y10" s="27">
        <v>270</v>
      </c>
      <c r="Z10" s="27">
        <v>197.11</v>
      </c>
      <c r="AA10" s="28">
        <v>179.14</v>
      </c>
      <c r="AB10" s="21"/>
      <c r="AD10" s="54" t="s">
        <v>13</v>
      </c>
      <c r="AE10" s="55"/>
      <c r="AF10" s="56" t="s">
        <v>7</v>
      </c>
      <c r="AG10" s="57"/>
      <c r="AH10" s="67" t="s">
        <v>14</v>
      </c>
      <c r="AI10" s="68"/>
      <c r="AJ10" s="68"/>
      <c r="AK10" s="68"/>
      <c r="AL10" s="68"/>
      <c r="AM10" s="68"/>
      <c r="AN10" s="68"/>
      <c r="AO10" s="69"/>
      <c r="AQ10" s="61" t="s">
        <v>15</v>
      </c>
      <c r="AR10" s="62"/>
      <c r="AS10" s="62"/>
      <c r="AT10" s="63"/>
    </row>
    <row r="11" spans="2:46" ht="15.75" thickBot="1" x14ac:dyDescent="0.3">
      <c r="B11" s="4">
        <v>3</v>
      </c>
      <c r="C11" s="26">
        <v>142.25</v>
      </c>
      <c r="D11" s="27">
        <v>138.91999999999999</v>
      </c>
      <c r="E11" s="27">
        <v>138.88999999999999</v>
      </c>
      <c r="F11" s="27">
        <v>0</v>
      </c>
      <c r="G11" s="27">
        <v>137.04</v>
      </c>
      <c r="H11" s="27">
        <v>177.44</v>
      </c>
      <c r="I11" s="27">
        <v>200.36</v>
      </c>
      <c r="J11" s="27">
        <v>99.11</v>
      </c>
      <c r="K11" s="27">
        <v>299.19</v>
      </c>
      <c r="L11" s="27">
        <v>238.44</v>
      </c>
      <c r="M11" s="27">
        <v>151.33000000000001</v>
      </c>
      <c r="N11" s="27">
        <v>193.52</v>
      </c>
      <c r="O11" s="27">
        <v>138.34</v>
      </c>
      <c r="P11" s="27">
        <v>96.12</v>
      </c>
      <c r="Q11" s="27">
        <v>57.47</v>
      </c>
      <c r="R11" s="27">
        <v>132.46</v>
      </c>
      <c r="S11" s="27">
        <v>160.65</v>
      </c>
      <c r="T11" s="27">
        <v>168.67</v>
      </c>
      <c r="U11" s="27">
        <v>264.51</v>
      </c>
      <c r="V11" s="27">
        <v>366.26</v>
      </c>
      <c r="W11" s="27">
        <v>469.16</v>
      </c>
      <c r="X11" s="27">
        <v>323</v>
      </c>
      <c r="Y11" s="27">
        <v>193.79</v>
      </c>
      <c r="Z11" s="27">
        <v>212.88</v>
      </c>
      <c r="AA11" s="28">
        <v>9.7899999999999991</v>
      </c>
      <c r="AB11" s="21"/>
      <c r="AD11" s="41"/>
      <c r="AE11" s="42"/>
      <c r="AF11" s="34" t="s">
        <v>10</v>
      </c>
      <c r="AG11" s="35"/>
      <c r="AH11" s="70" t="s">
        <v>16</v>
      </c>
      <c r="AI11" s="71"/>
      <c r="AJ11" s="71"/>
      <c r="AK11" s="71"/>
      <c r="AL11" s="71"/>
      <c r="AM11" s="71"/>
      <c r="AN11" s="71"/>
      <c r="AO11" s="72"/>
      <c r="AQ11" s="61" t="s">
        <v>17</v>
      </c>
      <c r="AR11" s="62"/>
      <c r="AS11" s="62"/>
      <c r="AT11" s="63"/>
    </row>
    <row r="12" spans="2:46" ht="15.75" customHeight="1" thickBot="1" x14ac:dyDescent="0.3">
      <c r="B12" s="4">
        <v>4</v>
      </c>
      <c r="C12" s="26">
        <v>54.88</v>
      </c>
      <c r="D12" s="27">
        <v>112.73</v>
      </c>
      <c r="E12" s="27">
        <v>109.37</v>
      </c>
      <c r="F12" s="27">
        <v>0</v>
      </c>
      <c r="G12" s="27">
        <v>51.08</v>
      </c>
      <c r="H12" s="27">
        <v>69.89</v>
      </c>
      <c r="I12" s="27">
        <v>121.13</v>
      </c>
      <c r="J12" s="27">
        <v>15.11</v>
      </c>
      <c r="K12" s="27">
        <v>279.51</v>
      </c>
      <c r="L12" s="27">
        <v>242.97</v>
      </c>
      <c r="M12" s="27">
        <v>107.12</v>
      </c>
      <c r="N12" s="27">
        <v>201.6</v>
      </c>
      <c r="O12" s="27">
        <v>201.6</v>
      </c>
      <c r="P12" s="27">
        <v>84</v>
      </c>
      <c r="Q12" s="27">
        <v>39.130000000000003</v>
      </c>
      <c r="R12" s="27">
        <v>84</v>
      </c>
      <c r="S12" s="27">
        <v>126.38</v>
      </c>
      <c r="T12" s="27">
        <v>179.99</v>
      </c>
      <c r="U12" s="27">
        <v>218.74</v>
      </c>
      <c r="V12" s="27">
        <v>377.21</v>
      </c>
      <c r="W12" s="27">
        <v>381.02</v>
      </c>
      <c r="X12" s="27">
        <v>14.75</v>
      </c>
      <c r="Y12" s="27">
        <v>172.1</v>
      </c>
      <c r="Z12" s="27">
        <v>159.16999999999999</v>
      </c>
      <c r="AA12" s="28">
        <v>149</v>
      </c>
      <c r="AB12" s="21"/>
      <c r="AD12" s="54" t="s">
        <v>18</v>
      </c>
      <c r="AE12" s="55"/>
      <c r="AF12" s="56" t="s">
        <v>7</v>
      </c>
      <c r="AG12" s="57"/>
      <c r="AH12" s="58" t="s">
        <v>19</v>
      </c>
      <c r="AI12" s="59"/>
      <c r="AJ12" s="59"/>
      <c r="AK12" s="59"/>
      <c r="AL12" s="59"/>
      <c r="AM12" s="59"/>
      <c r="AN12" s="59"/>
      <c r="AO12" s="60"/>
      <c r="AQ12" s="61" t="s">
        <v>20</v>
      </c>
      <c r="AR12" s="62"/>
      <c r="AS12" s="62"/>
      <c r="AT12" s="63"/>
    </row>
    <row r="13" spans="2:46" ht="15.75" thickBot="1" x14ac:dyDescent="0.3">
      <c r="B13" s="4">
        <v>5</v>
      </c>
      <c r="C13" s="26">
        <v>56.25</v>
      </c>
      <c r="D13" s="27">
        <v>138.62</v>
      </c>
      <c r="E13" s="27">
        <v>9.84</v>
      </c>
      <c r="F13" s="27">
        <v>0</v>
      </c>
      <c r="G13" s="27">
        <v>127.85</v>
      </c>
      <c r="H13" s="27">
        <v>10.44</v>
      </c>
      <c r="I13" s="27">
        <v>10.09</v>
      </c>
      <c r="J13" s="27">
        <v>81.86</v>
      </c>
      <c r="K13" s="27">
        <v>281.82</v>
      </c>
      <c r="L13" s="27">
        <v>199.67</v>
      </c>
      <c r="M13" s="27">
        <v>154.9</v>
      </c>
      <c r="N13" s="27">
        <v>145.13</v>
      </c>
      <c r="O13" s="27">
        <v>104.34</v>
      </c>
      <c r="P13" s="27">
        <v>99.3</v>
      </c>
      <c r="Q13" s="27">
        <v>113.63</v>
      </c>
      <c r="R13" s="27">
        <v>119.93</v>
      </c>
      <c r="S13" s="27">
        <v>134.63</v>
      </c>
      <c r="T13" s="27">
        <v>224.22</v>
      </c>
      <c r="U13" s="27">
        <v>254.52</v>
      </c>
      <c r="V13" s="27">
        <v>326.24</v>
      </c>
      <c r="W13" s="27">
        <v>342.62</v>
      </c>
      <c r="X13" s="27">
        <v>111.05</v>
      </c>
      <c r="Y13" s="27">
        <v>90.79</v>
      </c>
      <c r="Z13" s="27">
        <v>164.42</v>
      </c>
      <c r="AA13" s="28">
        <v>144.72</v>
      </c>
      <c r="AB13" s="21"/>
      <c r="AD13" s="41"/>
      <c r="AE13" s="42"/>
      <c r="AF13" s="34" t="s">
        <v>10</v>
      </c>
      <c r="AG13" s="35"/>
      <c r="AH13" s="58" t="s">
        <v>21</v>
      </c>
      <c r="AI13" s="59"/>
      <c r="AJ13" s="59"/>
      <c r="AK13" s="59"/>
      <c r="AL13" s="59"/>
      <c r="AM13" s="59"/>
      <c r="AN13" s="59"/>
      <c r="AO13" s="60"/>
      <c r="AQ13" s="64" t="s">
        <v>22</v>
      </c>
      <c r="AR13" s="65"/>
      <c r="AS13" s="65"/>
      <c r="AT13" s="66"/>
    </row>
    <row r="14" spans="2:46" ht="15.75" customHeight="1" thickBot="1" x14ac:dyDescent="0.3">
      <c r="B14" s="4">
        <v>6</v>
      </c>
      <c r="C14" s="26">
        <v>12.48</v>
      </c>
      <c r="D14" s="27">
        <v>9.84</v>
      </c>
      <c r="E14" s="27">
        <v>11.69</v>
      </c>
      <c r="F14" s="27">
        <v>0</v>
      </c>
      <c r="G14" s="27">
        <v>9.16</v>
      </c>
      <c r="H14" s="27">
        <v>8.84</v>
      </c>
      <c r="I14" s="27">
        <v>9.3000000000000007</v>
      </c>
      <c r="J14" s="27">
        <v>82.63</v>
      </c>
      <c r="K14" s="27">
        <v>309.75</v>
      </c>
      <c r="L14" s="27">
        <v>237.54</v>
      </c>
      <c r="M14" s="27">
        <v>12.21</v>
      </c>
      <c r="N14" s="27">
        <v>154.97999999999999</v>
      </c>
      <c r="O14" s="27">
        <v>138.38999999999999</v>
      </c>
      <c r="P14" s="27">
        <v>7.57</v>
      </c>
      <c r="Q14" s="27">
        <v>7.14</v>
      </c>
      <c r="R14" s="27">
        <v>7.56</v>
      </c>
      <c r="S14" s="27">
        <v>9.49</v>
      </c>
      <c r="T14" s="27">
        <v>13.61</v>
      </c>
      <c r="U14" s="27">
        <v>95.66</v>
      </c>
      <c r="V14" s="27">
        <v>79.400000000000006</v>
      </c>
      <c r="W14" s="27">
        <v>140.22999999999999</v>
      </c>
      <c r="X14" s="27">
        <v>92.05</v>
      </c>
      <c r="Y14" s="27">
        <v>79.84</v>
      </c>
      <c r="Z14" s="27">
        <v>10.98</v>
      </c>
      <c r="AA14" s="28">
        <v>76.62</v>
      </c>
      <c r="AB14" s="21"/>
      <c r="AD14" s="39" t="s">
        <v>23</v>
      </c>
      <c r="AE14" s="40"/>
      <c r="AF14" s="43"/>
      <c r="AG14" s="44"/>
      <c r="AH14" s="45" t="s">
        <v>24</v>
      </c>
      <c r="AI14" s="46"/>
      <c r="AJ14" s="46"/>
      <c r="AK14" s="46"/>
      <c r="AL14" s="46"/>
      <c r="AM14" s="46"/>
      <c r="AN14" s="46"/>
      <c r="AO14" s="47"/>
    </row>
    <row r="15" spans="2:46" ht="15.75" thickBot="1" x14ac:dyDescent="0.3">
      <c r="B15" s="4">
        <v>7</v>
      </c>
      <c r="C15" s="26">
        <v>148.37</v>
      </c>
      <c r="D15" s="27">
        <v>13.92</v>
      </c>
      <c r="E15" s="27">
        <v>12.06</v>
      </c>
      <c r="F15" s="27">
        <v>0</v>
      </c>
      <c r="G15" s="27">
        <v>44.33</v>
      </c>
      <c r="H15" s="27">
        <v>13.74</v>
      </c>
      <c r="I15" s="27">
        <v>14.37</v>
      </c>
      <c r="J15" s="27">
        <v>92.91</v>
      </c>
      <c r="K15" s="27">
        <v>135.82</v>
      </c>
      <c r="L15" s="27">
        <v>136.72999999999999</v>
      </c>
      <c r="M15" s="27">
        <v>104.87</v>
      </c>
      <c r="N15" s="27">
        <v>98.93</v>
      </c>
      <c r="O15" s="27">
        <v>62.34</v>
      </c>
      <c r="P15" s="27">
        <v>31</v>
      </c>
      <c r="Q15" s="27">
        <v>25.33</v>
      </c>
      <c r="R15" s="27">
        <v>30.67</v>
      </c>
      <c r="S15" s="27">
        <v>5.2</v>
      </c>
      <c r="T15" s="27">
        <v>90.9</v>
      </c>
      <c r="U15" s="27">
        <v>193.37</v>
      </c>
      <c r="V15" s="27">
        <v>360.77</v>
      </c>
      <c r="W15" s="27">
        <v>245.08</v>
      </c>
      <c r="X15" s="27">
        <v>183.46</v>
      </c>
      <c r="Y15" s="27">
        <v>83.29</v>
      </c>
      <c r="Z15" s="27">
        <v>13.31</v>
      </c>
      <c r="AA15" s="28">
        <v>10.64</v>
      </c>
      <c r="AB15" s="21"/>
      <c r="AD15" s="39"/>
      <c r="AE15" s="40"/>
      <c r="AF15" s="43" t="s">
        <v>7</v>
      </c>
      <c r="AG15" s="44"/>
      <c r="AH15" s="48" t="s">
        <v>8</v>
      </c>
      <c r="AI15" s="49"/>
      <c r="AJ15" s="49"/>
      <c r="AK15" s="49"/>
      <c r="AL15" s="49"/>
      <c r="AM15" s="49"/>
      <c r="AN15" s="49"/>
      <c r="AO15" s="50"/>
    </row>
    <row r="16" spans="2:46" ht="15.75" thickBot="1" x14ac:dyDescent="0.3">
      <c r="B16" s="4">
        <v>8</v>
      </c>
      <c r="C16" s="26">
        <v>153.38</v>
      </c>
      <c r="D16" s="27">
        <v>11.65</v>
      </c>
      <c r="E16" s="27">
        <v>117.31</v>
      </c>
      <c r="F16" s="27">
        <v>0</v>
      </c>
      <c r="G16" s="27">
        <v>100.7</v>
      </c>
      <c r="H16" s="27">
        <v>90.06</v>
      </c>
      <c r="I16" s="27">
        <v>8.7799999999999994</v>
      </c>
      <c r="J16" s="27">
        <v>15.3</v>
      </c>
      <c r="K16" s="27">
        <v>14.86</v>
      </c>
      <c r="L16" s="27">
        <v>13.02</v>
      </c>
      <c r="M16" s="27">
        <v>9.35</v>
      </c>
      <c r="N16" s="27">
        <v>29.76</v>
      </c>
      <c r="O16" s="27">
        <v>21.74</v>
      </c>
      <c r="P16" s="27">
        <v>18.48</v>
      </c>
      <c r="Q16" s="27">
        <v>4.6100000000000003</v>
      </c>
      <c r="R16" s="27">
        <v>4.76</v>
      </c>
      <c r="S16" s="27">
        <v>12.28</v>
      </c>
      <c r="T16" s="27">
        <v>130.41</v>
      </c>
      <c r="U16" s="27">
        <v>21.2</v>
      </c>
      <c r="V16" s="27">
        <v>110.47</v>
      </c>
      <c r="W16" s="27">
        <v>22.55</v>
      </c>
      <c r="X16" s="27">
        <v>20.93</v>
      </c>
      <c r="Y16" s="27">
        <v>17.5</v>
      </c>
      <c r="Z16" s="27">
        <v>15.91</v>
      </c>
      <c r="AA16" s="28">
        <v>14.08</v>
      </c>
      <c r="AB16" s="21"/>
      <c r="AD16" s="39"/>
      <c r="AE16" s="40"/>
      <c r="AF16" s="34" t="s">
        <v>10</v>
      </c>
      <c r="AG16" s="35"/>
      <c r="AH16" s="36" t="s">
        <v>25</v>
      </c>
      <c r="AI16" s="37"/>
      <c r="AJ16" s="37"/>
      <c r="AK16" s="37"/>
      <c r="AL16" s="37"/>
      <c r="AM16" s="37"/>
      <c r="AN16" s="37"/>
      <c r="AO16" s="38"/>
      <c r="AQ16" s="19" t="s">
        <v>29</v>
      </c>
    </row>
    <row r="17" spans="2:43" ht="15.75" thickBot="1" x14ac:dyDescent="0.3">
      <c r="B17" s="4">
        <v>9</v>
      </c>
      <c r="C17" s="26">
        <v>205.38</v>
      </c>
      <c r="D17" s="27">
        <v>12.65</v>
      </c>
      <c r="E17" s="27">
        <v>192.41</v>
      </c>
      <c r="F17" s="27">
        <v>0</v>
      </c>
      <c r="G17" s="27">
        <v>138.35</v>
      </c>
      <c r="H17" s="27">
        <v>185.91</v>
      </c>
      <c r="I17" s="27">
        <v>209.7</v>
      </c>
      <c r="J17" s="27">
        <v>263.77999999999997</v>
      </c>
      <c r="K17" s="27">
        <v>315.20999999999998</v>
      </c>
      <c r="L17" s="27">
        <v>323.82</v>
      </c>
      <c r="M17" s="27">
        <v>205.13</v>
      </c>
      <c r="N17" s="27">
        <v>220.52</v>
      </c>
      <c r="O17" s="27">
        <v>155.65</v>
      </c>
      <c r="P17" s="27">
        <v>147</v>
      </c>
      <c r="Q17" s="27">
        <v>143.54</v>
      </c>
      <c r="R17" s="27">
        <v>143.54</v>
      </c>
      <c r="S17" s="27">
        <v>181.02</v>
      </c>
      <c r="T17" s="27">
        <v>176.4</v>
      </c>
      <c r="U17" s="27">
        <v>96.85</v>
      </c>
      <c r="V17" s="27">
        <v>396</v>
      </c>
      <c r="W17" s="27">
        <v>399.6</v>
      </c>
      <c r="X17" s="27">
        <v>226.25</v>
      </c>
      <c r="Y17" s="27">
        <v>92.33</v>
      </c>
      <c r="Z17" s="27">
        <v>239.99</v>
      </c>
      <c r="AA17" s="28">
        <v>8.51</v>
      </c>
      <c r="AB17" s="21"/>
      <c r="AD17" s="39"/>
      <c r="AE17" s="40"/>
      <c r="AF17" s="43"/>
      <c r="AG17" s="44"/>
      <c r="AH17" s="51" t="s">
        <v>26</v>
      </c>
      <c r="AI17" s="52"/>
      <c r="AJ17" s="52"/>
      <c r="AK17" s="52"/>
      <c r="AL17" s="52"/>
      <c r="AM17" s="52"/>
      <c r="AN17" s="52"/>
      <c r="AO17" s="53"/>
      <c r="AQ17" s="19" t="s">
        <v>30</v>
      </c>
    </row>
    <row r="18" spans="2:43" ht="15.75" thickBot="1" x14ac:dyDescent="0.3">
      <c r="B18" s="4">
        <v>10</v>
      </c>
      <c r="C18" s="26">
        <v>9.59</v>
      </c>
      <c r="D18" s="27">
        <v>11.73</v>
      </c>
      <c r="E18" s="27">
        <v>11.66</v>
      </c>
      <c r="F18" s="27">
        <v>0</v>
      </c>
      <c r="G18" s="27">
        <v>11.75</v>
      </c>
      <c r="H18" s="27">
        <v>11.96</v>
      </c>
      <c r="I18" s="27">
        <v>198.5</v>
      </c>
      <c r="J18" s="27">
        <v>15.5</v>
      </c>
      <c r="K18" s="27">
        <v>269.14</v>
      </c>
      <c r="L18" s="27">
        <v>285.94</v>
      </c>
      <c r="M18" s="27">
        <v>234.36</v>
      </c>
      <c r="N18" s="27">
        <v>242.97</v>
      </c>
      <c r="O18" s="27">
        <v>157.69999999999999</v>
      </c>
      <c r="P18" s="27">
        <v>76.91</v>
      </c>
      <c r="Q18" s="27">
        <v>126.5</v>
      </c>
      <c r="R18" s="27">
        <v>128.36000000000001</v>
      </c>
      <c r="S18" s="27">
        <v>204.75</v>
      </c>
      <c r="T18" s="27">
        <v>273.20999999999998</v>
      </c>
      <c r="U18" s="27">
        <v>120.91</v>
      </c>
      <c r="V18" s="27">
        <v>402.59</v>
      </c>
      <c r="W18" s="27">
        <v>121.96</v>
      </c>
      <c r="X18" s="27">
        <v>163.19</v>
      </c>
      <c r="Y18" s="27">
        <v>285.83</v>
      </c>
      <c r="Z18" s="27">
        <v>267.02</v>
      </c>
      <c r="AA18" s="28">
        <v>173.53</v>
      </c>
      <c r="AB18" s="21"/>
      <c r="AD18" s="39"/>
      <c r="AE18" s="40"/>
      <c r="AF18" s="43" t="s">
        <v>7</v>
      </c>
      <c r="AG18" s="44"/>
      <c r="AH18" s="48" t="s">
        <v>27</v>
      </c>
      <c r="AI18" s="49"/>
      <c r="AJ18" s="49"/>
      <c r="AK18" s="49"/>
      <c r="AL18" s="49"/>
      <c r="AM18" s="49"/>
      <c r="AN18" s="49"/>
      <c r="AO18" s="50"/>
      <c r="AQ18" s="19" t="s">
        <v>31</v>
      </c>
    </row>
    <row r="19" spans="2:43" ht="15.75" thickBot="1" x14ac:dyDescent="0.3">
      <c r="B19" s="4">
        <v>11</v>
      </c>
      <c r="C19" s="26">
        <v>10.95</v>
      </c>
      <c r="D19" s="27">
        <v>10.49</v>
      </c>
      <c r="E19" s="27">
        <v>180.14</v>
      </c>
      <c r="F19" s="27">
        <v>0</v>
      </c>
      <c r="G19" s="27">
        <v>157.16999999999999</v>
      </c>
      <c r="H19" s="27">
        <v>99.13</v>
      </c>
      <c r="I19" s="27">
        <v>204.02</v>
      </c>
      <c r="J19" s="27">
        <v>287.02999999999997</v>
      </c>
      <c r="K19" s="27">
        <v>378.42</v>
      </c>
      <c r="L19" s="27">
        <v>396.9</v>
      </c>
      <c r="M19" s="27">
        <v>210.42</v>
      </c>
      <c r="N19" s="27">
        <v>218.81</v>
      </c>
      <c r="O19" s="27">
        <v>143.81</v>
      </c>
      <c r="P19" s="27">
        <v>134.74</v>
      </c>
      <c r="Q19" s="27">
        <v>126.34</v>
      </c>
      <c r="R19" s="27">
        <v>117.94</v>
      </c>
      <c r="S19" s="27">
        <v>178.92</v>
      </c>
      <c r="T19" s="27">
        <v>311.12</v>
      </c>
      <c r="U19" s="27">
        <v>357.42</v>
      </c>
      <c r="V19" s="27">
        <v>481.74</v>
      </c>
      <c r="W19" s="27">
        <v>382.36</v>
      </c>
      <c r="X19" s="27">
        <v>275.93</v>
      </c>
      <c r="Y19" s="27">
        <v>233.72</v>
      </c>
      <c r="Z19" s="27">
        <v>256.11</v>
      </c>
      <c r="AA19" s="28">
        <v>159.63999999999999</v>
      </c>
      <c r="AB19" s="21"/>
      <c r="AD19" s="41"/>
      <c r="AE19" s="42"/>
      <c r="AF19" s="34" t="s">
        <v>10</v>
      </c>
      <c r="AG19" s="35"/>
      <c r="AH19" s="36" t="s">
        <v>28</v>
      </c>
      <c r="AI19" s="37"/>
      <c r="AJ19" s="37"/>
      <c r="AK19" s="37"/>
      <c r="AL19" s="37"/>
      <c r="AM19" s="37"/>
      <c r="AN19" s="37"/>
      <c r="AO19" s="38"/>
      <c r="AQ19" s="19" t="s">
        <v>32</v>
      </c>
    </row>
    <row r="20" spans="2:43" ht="15.75" thickBot="1" x14ac:dyDescent="0.3">
      <c r="B20" s="4">
        <v>12</v>
      </c>
      <c r="C20" s="27">
        <v>0</v>
      </c>
      <c r="D20" s="27">
        <v>0</v>
      </c>
      <c r="E20" s="27">
        <v>0</v>
      </c>
      <c r="F20" s="27">
        <v>0</v>
      </c>
      <c r="G20" s="27">
        <v>0</v>
      </c>
      <c r="H20" s="27">
        <v>0</v>
      </c>
      <c r="I20" s="27">
        <v>0</v>
      </c>
      <c r="J20" s="27">
        <v>0</v>
      </c>
      <c r="K20" s="27">
        <v>192.68</v>
      </c>
      <c r="L20" s="27">
        <v>403.14</v>
      </c>
      <c r="M20" s="27">
        <v>231.84</v>
      </c>
      <c r="N20" s="27">
        <v>237.51</v>
      </c>
      <c r="O20" s="27">
        <v>175.91</v>
      </c>
      <c r="P20" s="27">
        <v>153.82</v>
      </c>
      <c r="Q20" s="27">
        <v>159.32</v>
      </c>
      <c r="R20" s="27">
        <v>155.57</v>
      </c>
      <c r="S20" s="27">
        <v>194.88</v>
      </c>
      <c r="T20" s="27">
        <v>251.16</v>
      </c>
      <c r="U20" s="27">
        <v>377.85</v>
      </c>
      <c r="V20" s="27">
        <v>481.85</v>
      </c>
      <c r="W20" s="27">
        <v>382.44</v>
      </c>
      <c r="X20" s="27">
        <v>291.60000000000002</v>
      </c>
      <c r="Y20" s="27">
        <v>16.5</v>
      </c>
      <c r="Z20" s="27">
        <v>279.3</v>
      </c>
      <c r="AA20" s="28">
        <v>216.3</v>
      </c>
      <c r="AB20" s="21"/>
      <c r="AQ20" s="19" t="s">
        <v>33</v>
      </c>
    </row>
    <row r="21" spans="2:43" ht="15.75" thickBot="1" x14ac:dyDescent="0.3">
      <c r="B21" s="4">
        <v>13</v>
      </c>
      <c r="C21" s="27">
        <v>169.04</v>
      </c>
      <c r="D21" s="27">
        <v>169.32</v>
      </c>
      <c r="E21" s="27">
        <v>167.18</v>
      </c>
      <c r="F21" s="27">
        <v>0</v>
      </c>
      <c r="G21" s="27">
        <v>158.51</v>
      </c>
      <c r="H21" s="27">
        <v>9.4700000000000006</v>
      </c>
      <c r="I21" s="27">
        <v>10.34</v>
      </c>
      <c r="J21" s="27">
        <v>276.57</v>
      </c>
      <c r="K21" s="27">
        <v>315.42</v>
      </c>
      <c r="L21" s="27">
        <v>335.21</v>
      </c>
      <c r="M21" s="27">
        <v>254.94</v>
      </c>
      <c r="N21" s="27">
        <v>195.3</v>
      </c>
      <c r="O21" s="27">
        <v>183.54</v>
      </c>
      <c r="P21" s="27">
        <v>159.81</v>
      </c>
      <c r="Q21" s="27">
        <v>152.25</v>
      </c>
      <c r="R21" s="27">
        <v>125.16</v>
      </c>
      <c r="S21" s="27">
        <v>180.6</v>
      </c>
      <c r="T21" s="27">
        <v>225.38</v>
      </c>
      <c r="U21" s="27">
        <v>376.11</v>
      </c>
      <c r="V21" s="27">
        <v>420.21</v>
      </c>
      <c r="W21" s="27">
        <v>372</v>
      </c>
      <c r="X21" s="27">
        <v>275.35000000000002</v>
      </c>
      <c r="Y21" s="27">
        <v>314.07</v>
      </c>
      <c r="Z21" s="27">
        <v>289.8</v>
      </c>
      <c r="AA21" s="28">
        <v>179.93</v>
      </c>
      <c r="AB21" s="21"/>
      <c r="AQ21" s="19" t="s">
        <v>34</v>
      </c>
    </row>
    <row r="22" spans="2:43" ht="15.75" thickBot="1" x14ac:dyDescent="0.3">
      <c r="B22" s="4">
        <v>14</v>
      </c>
      <c r="C22" s="27">
        <v>184.04</v>
      </c>
      <c r="D22" s="27">
        <v>178.33</v>
      </c>
      <c r="E22" s="27">
        <v>13.68</v>
      </c>
      <c r="F22" s="27">
        <v>0</v>
      </c>
      <c r="G22" s="27">
        <v>10.82</v>
      </c>
      <c r="H22" s="27">
        <v>10.18</v>
      </c>
      <c r="I22" s="27">
        <v>11.89</v>
      </c>
      <c r="J22" s="27">
        <v>15.7</v>
      </c>
      <c r="K22" s="27">
        <v>16.68</v>
      </c>
      <c r="L22" s="27">
        <v>253.85</v>
      </c>
      <c r="M22" s="27">
        <v>10.07</v>
      </c>
      <c r="N22" s="27">
        <v>10.89</v>
      </c>
      <c r="O22" s="27">
        <v>92.64</v>
      </c>
      <c r="P22" s="27">
        <v>86.06</v>
      </c>
      <c r="Q22" s="27">
        <v>41.87</v>
      </c>
      <c r="R22" s="27">
        <v>65.930000000000007</v>
      </c>
      <c r="S22" s="27">
        <v>187.02</v>
      </c>
      <c r="T22" s="27">
        <v>213.35</v>
      </c>
      <c r="U22" s="27">
        <v>280.43</v>
      </c>
      <c r="V22" s="27">
        <v>357.83</v>
      </c>
      <c r="W22" s="27">
        <v>43.71</v>
      </c>
      <c r="X22" s="27">
        <v>117.33</v>
      </c>
      <c r="Y22" s="27">
        <v>17.18</v>
      </c>
      <c r="Z22" s="27">
        <v>266.18</v>
      </c>
      <c r="AA22" s="28">
        <v>11.64</v>
      </c>
      <c r="AB22" s="21"/>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c r="AB23" s="21"/>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6">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c r="AB26" s="21"/>
    </row>
    <row r="27" spans="2:43" ht="15.75" thickBot="1" x14ac:dyDescent="0.3">
      <c r="B27" s="4">
        <v>19</v>
      </c>
      <c r="C27" s="6">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c r="AB27" s="21"/>
    </row>
    <row r="28" spans="2:43" ht="15.75" thickBot="1" x14ac:dyDescent="0.3">
      <c r="B28" s="4">
        <v>20</v>
      </c>
      <c r="C28" s="6">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c r="AB28" s="21"/>
    </row>
    <row r="29" spans="2:43" ht="15.75" thickBot="1" x14ac:dyDescent="0.3">
      <c r="B29" s="4">
        <v>21</v>
      </c>
      <c r="C29" s="6">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c r="AB29" s="21"/>
    </row>
    <row r="30" spans="2:43" ht="15.75" thickBot="1" x14ac:dyDescent="0.3">
      <c r="B30" s="4">
        <v>22</v>
      </c>
      <c r="C30" s="6">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c r="AB30" s="21"/>
    </row>
    <row r="31" spans="2:43" ht="15.75" thickBot="1" x14ac:dyDescent="0.3">
      <c r="B31" s="4">
        <v>23</v>
      </c>
      <c r="C31" s="6">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c r="AB31" s="21"/>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c r="AB32" s="21"/>
    </row>
    <row r="33" spans="2:28" ht="15.75" thickBot="1" x14ac:dyDescent="0.3">
      <c r="B33" s="4">
        <v>25</v>
      </c>
      <c r="C33" s="6">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c r="AB33" s="21"/>
    </row>
    <row r="34" spans="2:28" ht="15.75" thickBot="1" x14ac:dyDescent="0.3">
      <c r="B34" s="4">
        <v>26</v>
      </c>
      <c r="C34" s="6">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c r="AB34" s="21"/>
    </row>
    <row r="35" spans="2:28" ht="15.75" thickBot="1" x14ac:dyDescent="0.3">
      <c r="B35" s="4">
        <v>27</v>
      </c>
      <c r="C35" s="6">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c r="AB35" s="21"/>
    </row>
    <row r="36" spans="2:28" ht="15.75" thickBot="1" x14ac:dyDescent="0.3">
      <c r="B36" s="4">
        <v>28</v>
      </c>
      <c r="C36" s="6">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c r="AB36" s="21"/>
    </row>
    <row r="37" spans="2:28" ht="15.75" thickBot="1" x14ac:dyDescent="0.3">
      <c r="B37" s="4">
        <v>29</v>
      </c>
      <c r="C37" s="6">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c r="AB37" s="21"/>
    </row>
    <row r="38" spans="2:28" ht="15.75" thickBot="1" x14ac:dyDescent="0.3">
      <c r="B38" s="4">
        <v>30</v>
      </c>
      <c r="C38" s="6">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c r="AB38" s="21"/>
    </row>
    <row r="39" spans="2:28"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8" x14ac:dyDescent="0.25">
      <c r="B42" s="1" t="s">
        <v>55</v>
      </c>
      <c r="C42" s="1"/>
      <c r="D42" s="1"/>
    </row>
    <row r="43" spans="2:28" ht="15.75" thickBot="1" x14ac:dyDescent="0.3"/>
    <row r="44" spans="2:28" ht="15.75" thickBot="1" x14ac:dyDescent="0.3">
      <c r="B44" s="20" t="s">
        <v>0</v>
      </c>
      <c r="C44" s="32">
        <v>1</v>
      </c>
      <c r="D44" s="32">
        <v>2</v>
      </c>
      <c r="E44" s="32">
        <v>3</v>
      </c>
      <c r="F44" s="32" t="s">
        <v>56</v>
      </c>
      <c r="G44" s="32">
        <v>4</v>
      </c>
      <c r="H44" s="32">
        <v>5</v>
      </c>
      <c r="I44" s="32">
        <v>6</v>
      </c>
      <c r="J44" s="32">
        <v>7</v>
      </c>
      <c r="K44" s="32">
        <v>8</v>
      </c>
      <c r="L44" s="32">
        <v>9</v>
      </c>
      <c r="M44" s="32">
        <v>10</v>
      </c>
      <c r="N44" s="32">
        <v>11</v>
      </c>
      <c r="O44" s="32">
        <v>12</v>
      </c>
      <c r="P44" s="32">
        <v>13</v>
      </c>
      <c r="Q44" s="32">
        <v>14</v>
      </c>
      <c r="R44" s="32">
        <v>15</v>
      </c>
      <c r="S44" s="32">
        <v>16</v>
      </c>
      <c r="T44" s="32">
        <v>17</v>
      </c>
      <c r="U44" s="32">
        <v>18</v>
      </c>
      <c r="V44" s="32">
        <v>19</v>
      </c>
      <c r="W44" s="32">
        <v>20</v>
      </c>
      <c r="X44" s="32">
        <v>21</v>
      </c>
      <c r="Y44" s="32">
        <v>22</v>
      </c>
      <c r="Z44" s="32">
        <v>23</v>
      </c>
      <c r="AA44" s="30">
        <v>24</v>
      </c>
    </row>
    <row r="45" spans="2:28"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3"/>
      <c r="AA45" s="31"/>
    </row>
    <row r="46" spans="2:28"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c r="AB46" s="21"/>
    </row>
    <row r="47" spans="2:28" ht="15.75" thickBot="1" x14ac:dyDescent="0.3">
      <c r="B47" s="16">
        <v>2</v>
      </c>
      <c r="C47" s="26">
        <v>0</v>
      </c>
      <c r="D47" s="27">
        <v>0</v>
      </c>
      <c r="E47" s="27">
        <v>0</v>
      </c>
      <c r="F47" s="27">
        <v>0</v>
      </c>
      <c r="G47" s="27">
        <v>0</v>
      </c>
      <c r="H47" s="27">
        <v>5.85</v>
      </c>
      <c r="I47" s="27">
        <v>6.58</v>
      </c>
      <c r="J47" s="27">
        <v>87.19</v>
      </c>
      <c r="K47" s="27">
        <v>119.53</v>
      </c>
      <c r="L47" s="27">
        <v>2.78</v>
      </c>
      <c r="M47" s="27">
        <v>0.4</v>
      </c>
      <c r="N47" s="27">
        <v>1.83</v>
      </c>
      <c r="O47" s="27">
        <v>0.37</v>
      </c>
      <c r="P47" s="27">
        <v>0.37</v>
      </c>
      <c r="Q47" s="27">
        <v>0.36</v>
      </c>
      <c r="R47" s="27">
        <v>0.33</v>
      </c>
      <c r="S47" s="27">
        <v>5.08</v>
      </c>
      <c r="T47" s="27">
        <v>2.42</v>
      </c>
      <c r="U47" s="27">
        <v>4.76</v>
      </c>
      <c r="V47" s="27">
        <v>117.13</v>
      </c>
      <c r="W47" s="27">
        <v>7.2</v>
      </c>
      <c r="X47" s="27">
        <v>5.95</v>
      </c>
      <c r="Y47" s="27">
        <v>90</v>
      </c>
      <c r="Z47" s="27">
        <v>4.72</v>
      </c>
      <c r="AA47" s="28">
        <v>7.46</v>
      </c>
      <c r="AB47" s="21"/>
    </row>
    <row r="48" spans="2:28" ht="15.75" thickBot="1" x14ac:dyDescent="0.3">
      <c r="B48" s="16">
        <v>3</v>
      </c>
      <c r="C48" s="26">
        <v>5.93</v>
      </c>
      <c r="D48" s="27">
        <v>5.79</v>
      </c>
      <c r="E48" s="27">
        <v>5.79</v>
      </c>
      <c r="F48" s="27">
        <v>0</v>
      </c>
      <c r="G48" s="27">
        <v>5.71</v>
      </c>
      <c r="H48" s="27">
        <v>59.15</v>
      </c>
      <c r="I48" s="27">
        <v>66.790000000000006</v>
      </c>
      <c r="J48" s="27">
        <v>33.04</v>
      </c>
      <c r="K48" s="27">
        <v>99.73</v>
      </c>
      <c r="L48" s="27">
        <v>79.48</v>
      </c>
      <c r="M48" s="27">
        <v>6.31</v>
      </c>
      <c r="N48" s="27">
        <v>64.510000000000005</v>
      </c>
      <c r="O48" s="27">
        <v>3.95</v>
      </c>
      <c r="P48" s="27">
        <v>4.01</v>
      </c>
      <c r="Q48" s="27">
        <v>0.36</v>
      </c>
      <c r="R48" s="27">
        <v>2.56</v>
      </c>
      <c r="S48" s="27">
        <v>53.55</v>
      </c>
      <c r="T48" s="27">
        <v>3.75</v>
      </c>
      <c r="U48" s="27">
        <v>88.17</v>
      </c>
      <c r="V48" s="27">
        <v>122.09</v>
      </c>
      <c r="W48" s="27">
        <v>156.38999999999999</v>
      </c>
      <c r="X48" s="27">
        <v>107.67</v>
      </c>
      <c r="Y48" s="27">
        <v>3.96</v>
      </c>
      <c r="Z48" s="27">
        <v>70.959999999999994</v>
      </c>
      <c r="AA48" s="28">
        <v>0.41</v>
      </c>
      <c r="AB48" s="21"/>
    </row>
    <row r="49" spans="2:28" ht="15.75" thickBot="1" x14ac:dyDescent="0.3">
      <c r="B49" s="16">
        <v>4</v>
      </c>
      <c r="C49" s="26">
        <v>2.29</v>
      </c>
      <c r="D49" s="27">
        <v>4.7</v>
      </c>
      <c r="E49" s="27">
        <v>4.5599999999999996</v>
      </c>
      <c r="F49" s="27">
        <v>0</v>
      </c>
      <c r="G49" s="27">
        <v>2.13</v>
      </c>
      <c r="H49" s="27">
        <v>2.91</v>
      </c>
      <c r="I49" s="27">
        <v>5.05</v>
      </c>
      <c r="J49" s="27">
        <v>5.04</v>
      </c>
      <c r="K49" s="27">
        <v>93.17</v>
      </c>
      <c r="L49" s="27">
        <v>80.989999999999995</v>
      </c>
      <c r="M49" s="27">
        <v>4.46</v>
      </c>
      <c r="N49" s="27">
        <v>67.2</v>
      </c>
      <c r="O49" s="27">
        <v>67.2</v>
      </c>
      <c r="P49" s="27">
        <v>2.35</v>
      </c>
      <c r="Q49" s="27">
        <v>0.28000000000000003</v>
      </c>
      <c r="R49" s="27">
        <v>1.79</v>
      </c>
      <c r="S49" s="27">
        <v>42.13</v>
      </c>
      <c r="T49" s="27">
        <v>60</v>
      </c>
      <c r="U49" s="27">
        <v>5.52</v>
      </c>
      <c r="V49" s="27">
        <v>125.74</v>
      </c>
      <c r="W49" s="27">
        <v>127.01</v>
      </c>
      <c r="X49" s="27">
        <v>0.61</v>
      </c>
      <c r="Y49" s="27">
        <v>57.37</v>
      </c>
      <c r="Z49" s="27">
        <v>53.06</v>
      </c>
      <c r="AA49" s="28">
        <v>49.67</v>
      </c>
      <c r="AB49" s="21"/>
    </row>
    <row r="50" spans="2:28" ht="15.75" thickBot="1" x14ac:dyDescent="0.3">
      <c r="B50" s="16">
        <v>5</v>
      </c>
      <c r="C50" s="26">
        <v>18.75</v>
      </c>
      <c r="D50" s="27">
        <v>46.21</v>
      </c>
      <c r="E50" s="27">
        <v>3.28</v>
      </c>
      <c r="F50" s="27">
        <v>0</v>
      </c>
      <c r="G50" s="27">
        <v>42.62</v>
      </c>
      <c r="H50" s="27">
        <v>3.48</v>
      </c>
      <c r="I50" s="27">
        <v>0.42</v>
      </c>
      <c r="J50" s="27">
        <v>27.29</v>
      </c>
      <c r="K50" s="27">
        <v>93.94</v>
      </c>
      <c r="L50" s="27">
        <v>3.08</v>
      </c>
      <c r="M50" s="27">
        <v>6.45</v>
      </c>
      <c r="N50" s="27">
        <v>48.38</v>
      </c>
      <c r="O50" s="27">
        <v>2.36</v>
      </c>
      <c r="P50" s="27">
        <v>3</v>
      </c>
      <c r="Q50" s="27">
        <v>37.880000000000003</v>
      </c>
      <c r="R50" s="27">
        <v>39.979999999999997</v>
      </c>
      <c r="S50" s="27">
        <v>44.88</v>
      </c>
      <c r="T50" s="27">
        <v>74.739999999999995</v>
      </c>
      <c r="U50" s="27">
        <v>84.84</v>
      </c>
      <c r="V50" s="27">
        <v>108.75</v>
      </c>
      <c r="W50" s="27">
        <v>114.21</v>
      </c>
      <c r="X50" s="27">
        <v>0.74</v>
      </c>
      <c r="Y50" s="27">
        <v>3.78</v>
      </c>
      <c r="Z50" s="27">
        <v>6.85</v>
      </c>
      <c r="AA50" s="28">
        <v>6.03</v>
      </c>
      <c r="AB50" s="21"/>
    </row>
    <row r="51" spans="2:28" ht="15.75" thickBot="1" x14ac:dyDescent="0.3">
      <c r="B51" s="16">
        <v>6</v>
      </c>
      <c r="C51" s="26">
        <v>4.16</v>
      </c>
      <c r="D51" s="27">
        <v>0.41</v>
      </c>
      <c r="E51" s="27">
        <v>3.9</v>
      </c>
      <c r="F51" s="27">
        <v>0</v>
      </c>
      <c r="G51" s="27">
        <v>0.38</v>
      </c>
      <c r="H51" s="27">
        <v>0.37</v>
      </c>
      <c r="I51" s="27">
        <v>0.39</v>
      </c>
      <c r="J51" s="27">
        <v>3.44</v>
      </c>
      <c r="K51" s="27">
        <v>103.25</v>
      </c>
      <c r="L51" s="27">
        <v>79.180000000000007</v>
      </c>
      <c r="M51" s="27">
        <v>4.07</v>
      </c>
      <c r="N51" s="27">
        <v>51.66</v>
      </c>
      <c r="O51" s="27">
        <v>46.13</v>
      </c>
      <c r="P51" s="27">
        <v>0.32</v>
      </c>
      <c r="Q51" s="27">
        <v>0.3</v>
      </c>
      <c r="R51" s="27">
        <v>0.32</v>
      </c>
      <c r="S51" s="27">
        <v>0.4</v>
      </c>
      <c r="T51" s="27">
        <v>0.56999999999999995</v>
      </c>
      <c r="U51" s="27">
        <v>1.02</v>
      </c>
      <c r="V51" s="27">
        <v>3.31</v>
      </c>
      <c r="W51" s="27">
        <v>3.68</v>
      </c>
      <c r="X51" s="27">
        <v>0.59</v>
      </c>
      <c r="Y51" s="27">
        <v>0.51</v>
      </c>
      <c r="Z51" s="27">
        <v>0.46</v>
      </c>
      <c r="AA51" s="28">
        <v>3.19</v>
      </c>
      <c r="AB51" s="21"/>
    </row>
    <row r="52" spans="2:28" ht="15.75" thickBot="1" x14ac:dyDescent="0.3">
      <c r="B52" s="16">
        <v>7</v>
      </c>
      <c r="C52" s="26">
        <v>49.46</v>
      </c>
      <c r="D52" s="27">
        <v>4.6399999999999997</v>
      </c>
      <c r="E52" s="27">
        <v>0.44</v>
      </c>
      <c r="F52" s="27">
        <v>0</v>
      </c>
      <c r="G52" s="27">
        <v>14.78</v>
      </c>
      <c r="H52" s="27">
        <v>4.58</v>
      </c>
      <c r="I52" s="27">
        <v>4.79</v>
      </c>
      <c r="J52" s="27">
        <v>30.97</v>
      </c>
      <c r="K52" s="27">
        <v>5.66</v>
      </c>
      <c r="L52" s="27">
        <v>45.58</v>
      </c>
      <c r="M52" s="27">
        <v>34.96</v>
      </c>
      <c r="N52" s="27">
        <v>32.979999999999997</v>
      </c>
      <c r="O52" s="27">
        <v>1.26</v>
      </c>
      <c r="P52" s="27">
        <v>0.41</v>
      </c>
      <c r="Q52" s="27">
        <v>0.17</v>
      </c>
      <c r="R52" s="27">
        <v>0.17</v>
      </c>
      <c r="S52" s="27">
        <v>0.22</v>
      </c>
      <c r="T52" s="27">
        <v>3.79</v>
      </c>
      <c r="U52" s="27">
        <v>5.46</v>
      </c>
      <c r="V52" s="27">
        <v>120.26</v>
      </c>
      <c r="W52" s="27">
        <v>5.6</v>
      </c>
      <c r="X52" s="27">
        <v>4.68</v>
      </c>
      <c r="Y52" s="27">
        <v>3.47</v>
      </c>
      <c r="Z52" s="27">
        <v>0.55000000000000004</v>
      </c>
      <c r="AA52" s="28">
        <v>0.44</v>
      </c>
      <c r="AB52" s="21"/>
    </row>
    <row r="53" spans="2:28" ht="15.75" thickBot="1" x14ac:dyDescent="0.3">
      <c r="B53" s="16">
        <v>8</v>
      </c>
      <c r="C53" s="26">
        <v>6.39</v>
      </c>
      <c r="D53" s="27">
        <v>0.49</v>
      </c>
      <c r="E53" s="27">
        <v>4.8899999999999997</v>
      </c>
      <c r="F53" s="27">
        <v>0</v>
      </c>
      <c r="G53" s="27">
        <v>4.2</v>
      </c>
      <c r="H53" s="27">
        <v>3.75</v>
      </c>
      <c r="I53" s="27">
        <v>0.37</v>
      </c>
      <c r="J53" s="27">
        <v>0.64</v>
      </c>
      <c r="K53" s="27">
        <v>0.62</v>
      </c>
      <c r="L53" s="27">
        <v>0.54</v>
      </c>
      <c r="M53" s="27">
        <v>0.39</v>
      </c>
      <c r="N53" s="27">
        <v>0.32</v>
      </c>
      <c r="O53" s="27">
        <v>0.2</v>
      </c>
      <c r="P53" s="27">
        <v>0.19</v>
      </c>
      <c r="Q53" s="27">
        <v>0.19</v>
      </c>
      <c r="R53" s="27">
        <v>0.2</v>
      </c>
      <c r="S53" s="27">
        <v>0.51</v>
      </c>
      <c r="T53" s="27">
        <v>43.47</v>
      </c>
      <c r="U53" s="27">
        <v>0.88</v>
      </c>
      <c r="V53" s="27">
        <v>4.5999999999999996</v>
      </c>
      <c r="W53" s="27">
        <v>0.94</v>
      </c>
      <c r="X53" s="27">
        <v>0.87</v>
      </c>
      <c r="Y53" s="27">
        <v>0.73</v>
      </c>
      <c r="Z53" s="27">
        <v>0.66</v>
      </c>
      <c r="AA53" s="28">
        <v>0.59</v>
      </c>
      <c r="AB53" s="21"/>
    </row>
    <row r="54" spans="2:28" ht="15.75" thickBot="1" x14ac:dyDescent="0.3">
      <c r="B54" s="16">
        <v>9</v>
      </c>
      <c r="C54" s="26">
        <v>68.459999999999994</v>
      </c>
      <c r="D54" s="27">
        <v>4.22</v>
      </c>
      <c r="E54" s="27">
        <v>64.14</v>
      </c>
      <c r="F54" s="27">
        <v>0</v>
      </c>
      <c r="G54" s="27">
        <v>4.9400000000000004</v>
      </c>
      <c r="H54" s="27">
        <v>61.97</v>
      </c>
      <c r="I54" s="27">
        <v>69.900000000000006</v>
      </c>
      <c r="J54" s="27">
        <v>87.93</v>
      </c>
      <c r="K54" s="27">
        <v>105.07</v>
      </c>
      <c r="L54" s="27">
        <v>107.94</v>
      </c>
      <c r="M54" s="27">
        <v>8.5500000000000007</v>
      </c>
      <c r="N54" s="27">
        <v>73.510000000000005</v>
      </c>
      <c r="O54" s="27">
        <v>4.3099999999999996</v>
      </c>
      <c r="P54" s="27">
        <v>4.07</v>
      </c>
      <c r="Q54" s="27">
        <v>3.98</v>
      </c>
      <c r="R54" s="27">
        <v>3.98</v>
      </c>
      <c r="S54" s="27">
        <v>60.34</v>
      </c>
      <c r="T54" s="27">
        <v>3.41</v>
      </c>
      <c r="U54" s="27">
        <v>0.54</v>
      </c>
      <c r="V54" s="27">
        <v>132</v>
      </c>
      <c r="W54" s="27">
        <v>9.64</v>
      </c>
      <c r="X54" s="27">
        <v>9.43</v>
      </c>
      <c r="Y54" s="27">
        <v>0.52</v>
      </c>
      <c r="Z54" s="27">
        <v>80</v>
      </c>
      <c r="AA54" s="28">
        <v>0.35</v>
      </c>
      <c r="AB54" s="21"/>
    </row>
    <row r="55" spans="2:28" ht="15.75" thickBot="1" x14ac:dyDescent="0.3">
      <c r="B55" s="16">
        <v>10</v>
      </c>
      <c r="C55" s="26">
        <v>0.4</v>
      </c>
      <c r="D55" s="27">
        <v>3.91</v>
      </c>
      <c r="E55" s="27">
        <v>3.89</v>
      </c>
      <c r="F55" s="27">
        <v>0</v>
      </c>
      <c r="G55" s="27">
        <v>3.92</v>
      </c>
      <c r="H55" s="27">
        <v>3.99</v>
      </c>
      <c r="I55" s="27">
        <v>5.27</v>
      </c>
      <c r="J55" s="27">
        <v>5.17</v>
      </c>
      <c r="K55" s="27">
        <v>5.17</v>
      </c>
      <c r="L55" s="27">
        <v>5.4</v>
      </c>
      <c r="M55" s="27">
        <v>9.77</v>
      </c>
      <c r="N55" s="27">
        <v>80.989999999999995</v>
      </c>
      <c r="O55" s="27">
        <v>3.75</v>
      </c>
      <c r="P55" s="27">
        <v>0.31</v>
      </c>
      <c r="Q55" s="27">
        <v>3.01</v>
      </c>
      <c r="R55" s="27">
        <v>3.05</v>
      </c>
      <c r="S55" s="27">
        <v>68.25</v>
      </c>
      <c r="T55" s="27">
        <v>91.07</v>
      </c>
      <c r="U55" s="27">
        <v>0.57999999999999996</v>
      </c>
      <c r="V55" s="27">
        <v>134.19999999999999</v>
      </c>
      <c r="W55" s="27">
        <v>5.08</v>
      </c>
      <c r="X55" s="27">
        <v>6.8</v>
      </c>
      <c r="Y55" s="27">
        <v>95.28</v>
      </c>
      <c r="Z55" s="27">
        <v>89.01</v>
      </c>
      <c r="AA55" s="28">
        <v>7.23</v>
      </c>
      <c r="AB55" s="21"/>
    </row>
    <row r="56" spans="2:28" ht="15.75" thickBot="1" x14ac:dyDescent="0.3">
      <c r="B56" s="16">
        <v>11</v>
      </c>
      <c r="C56" s="26">
        <v>3.65</v>
      </c>
      <c r="D56" s="27">
        <v>3.5</v>
      </c>
      <c r="E56" s="27">
        <v>60.05</v>
      </c>
      <c r="F56" s="27">
        <v>0</v>
      </c>
      <c r="G56" s="27">
        <v>52.39</v>
      </c>
      <c r="H56" s="27">
        <v>4.13</v>
      </c>
      <c r="I56" s="27">
        <v>68.010000000000005</v>
      </c>
      <c r="J56" s="27">
        <v>95.68</v>
      </c>
      <c r="K56" s="27">
        <v>126.14</v>
      </c>
      <c r="L56" s="27">
        <v>132.30000000000001</v>
      </c>
      <c r="M56" s="27">
        <v>70.14</v>
      </c>
      <c r="N56" s="27">
        <v>72.94</v>
      </c>
      <c r="O56" s="27">
        <v>3.17</v>
      </c>
      <c r="P56" s="27">
        <v>3.35</v>
      </c>
      <c r="Q56" s="27">
        <v>2.78</v>
      </c>
      <c r="R56" s="27">
        <v>2.6</v>
      </c>
      <c r="S56" s="27">
        <v>59.64</v>
      </c>
      <c r="T56" s="27">
        <v>103.71</v>
      </c>
      <c r="U56" s="27">
        <v>119.14</v>
      </c>
      <c r="V56" s="27">
        <v>160.58000000000001</v>
      </c>
      <c r="W56" s="27">
        <v>9.26</v>
      </c>
      <c r="X56" s="27">
        <v>11.5</v>
      </c>
      <c r="Y56" s="27">
        <v>9.74</v>
      </c>
      <c r="Z56" s="27">
        <v>85.37</v>
      </c>
      <c r="AA56" s="28">
        <v>6.65</v>
      </c>
      <c r="AB56" s="21"/>
    </row>
    <row r="57" spans="2:28" ht="15.75" thickBot="1" x14ac:dyDescent="0.3">
      <c r="B57" s="16">
        <v>12</v>
      </c>
      <c r="C57" s="27">
        <v>0</v>
      </c>
      <c r="D57" s="27">
        <v>0</v>
      </c>
      <c r="E57" s="27">
        <v>0</v>
      </c>
      <c r="F57" s="27">
        <v>0</v>
      </c>
      <c r="G57" s="27">
        <v>0</v>
      </c>
      <c r="H57" s="27">
        <v>0</v>
      </c>
      <c r="I57" s="27">
        <v>0</v>
      </c>
      <c r="J57" s="27">
        <v>0</v>
      </c>
      <c r="K57" s="27">
        <v>64.23</v>
      </c>
      <c r="L57" s="27">
        <v>134.38</v>
      </c>
      <c r="M57" s="27">
        <v>9.66</v>
      </c>
      <c r="N57" s="27">
        <v>79.17</v>
      </c>
      <c r="O57" s="27">
        <v>3.95</v>
      </c>
      <c r="P57" s="27">
        <v>3.37</v>
      </c>
      <c r="Q57" s="27">
        <v>3.51</v>
      </c>
      <c r="R57" s="27">
        <v>3.41</v>
      </c>
      <c r="S57" s="27">
        <v>4.2699999999999996</v>
      </c>
      <c r="T57" s="27">
        <v>4.8</v>
      </c>
      <c r="U57" s="27">
        <v>125.95</v>
      </c>
      <c r="V57" s="27">
        <v>160.62</v>
      </c>
      <c r="W57" s="27">
        <v>9.23</v>
      </c>
      <c r="X57" s="27">
        <v>7.03</v>
      </c>
      <c r="Y57" s="27">
        <v>5.5</v>
      </c>
      <c r="Z57" s="27">
        <v>93.1</v>
      </c>
      <c r="AA57" s="28">
        <v>72.099999999999994</v>
      </c>
      <c r="AB57" s="21"/>
    </row>
    <row r="58" spans="2:28" ht="15.75" thickBot="1" x14ac:dyDescent="0.3">
      <c r="B58" s="16">
        <v>13</v>
      </c>
      <c r="C58" s="27">
        <v>56.35</v>
      </c>
      <c r="D58" s="27">
        <v>56.44</v>
      </c>
      <c r="E58" s="27">
        <v>55.73</v>
      </c>
      <c r="F58" s="27">
        <v>0</v>
      </c>
      <c r="G58" s="27">
        <v>52.84</v>
      </c>
      <c r="H58" s="27">
        <v>3.16</v>
      </c>
      <c r="I58" s="27">
        <v>3.45</v>
      </c>
      <c r="J58" s="27">
        <v>92.19</v>
      </c>
      <c r="K58" s="27">
        <v>105.14</v>
      </c>
      <c r="L58" s="27">
        <v>111.74</v>
      </c>
      <c r="M58" s="27">
        <v>84.98</v>
      </c>
      <c r="N58" s="27">
        <v>65.099999999999994</v>
      </c>
      <c r="O58" s="27">
        <v>61.18</v>
      </c>
      <c r="P58" s="27">
        <v>53.27</v>
      </c>
      <c r="Q58" s="27">
        <v>50.75</v>
      </c>
      <c r="R58" s="27">
        <v>2.76</v>
      </c>
      <c r="S58" s="27">
        <v>60.2</v>
      </c>
      <c r="T58" s="27">
        <v>75.13</v>
      </c>
      <c r="U58" s="27">
        <v>125.37</v>
      </c>
      <c r="V58" s="27">
        <v>140.07</v>
      </c>
      <c r="W58" s="27">
        <v>9.02</v>
      </c>
      <c r="X58" s="27">
        <v>7.38</v>
      </c>
      <c r="Y58" s="27">
        <v>104.69</v>
      </c>
      <c r="Z58" s="27">
        <v>96.6</v>
      </c>
      <c r="AA58" s="28">
        <v>7.5</v>
      </c>
      <c r="AB58" s="21"/>
    </row>
    <row r="59" spans="2:28" ht="15.75" thickBot="1" x14ac:dyDescent="0.3">
      <c r="B59" s="16">
        <v>14</v>
      </c>
      <c r="C59" s="27">
        <v>7.67</v>
      </c>
      <c r="D59" s="27">
        <v>7.43</v>
      </c>
      <c r="E59" s="27">
        <v>4.5599999999999996</v>
      </c>
      <c r="F59" s="27">
        <v>0</v>
      </c>
      <c r="G59" s="27">
        <v>0.45</v>
      </c>
      <c r="H59" s="27">
        <v>0.42</v>
      </c>
      <c r="I59" s="27">
        <v>0.5</v>
      </c>
      <c r="J59" s="27">
        <v>0.65</v>
      </c>
      <c r="K59" s="27">
        <v>0.7</v>
      </c>
      <c r="L59" s="27">
        <v>84.62</v>
      </c>
      <c r="M59" s="27">
        <v>0.42</v>
      </c>
      <c r="N59" s="27">
        <v>3.63</v>
      </c>
      <c r="O59" s="27">
        <v>2.0499999999999998</v>
      </c>
      <c r="P59" s="27">
        <v>1.91</v>
      </c>
      <c r="Q59" s="27">
        <v>0.21</v>
      </c>
      <c r="R59" s="27">
        <v>0.82</v>
      </c>
      <c r="S59" s="27">
        <v>62.34</v>
      </c>
      <c r="T59" s="27">
        <v>71.12</v>
      </c>
      <c r="U59" s="27">
        <v>93.48</v>
      </c>
      <c r="V59" s="27">
        <v>119.28</v>
      </c>
      <c r="W59" s="27">
        <v>14.57</v>
      </c>
      <c r="X59" s="27">
        <v>39.11</v>
      </c>
      <c r="Y59" s="27">
        <v>5.73</v>
      </c>
      <c r="Z59" s="27">
        <v>88.73</v>
      </c>
      <c r="AA59" s="2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c r="AB60" s="21"/>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row>
    <row r="63" spans="2:28" ht="15.75" thickBot="1" x14ac:dyDescent="0.3">
      <c r="B63" s="16">
        <v>18</v>
      </c>
      <c r="C63" s="6">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c r="AB63" s="21"/>
    </row>
    <row r="64" spans="2:28" ht="15.75" thickBot="1" x14ac:dyDescent="0.3">
      <c r="B64" s="16">
        <v>19</v>
      </c>
      <c r="C64" s="6">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c r="AB64" s="21"/>
    </row>
    <row r="65" spans="2:28" ht="15.75" thickBot="1" x14ac:dyDescent="0.3">
      <c r="B65" s="16">
        <v>20</v>
      </c>
      <c r="C65" s="6">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c r="AB65" s="21"/>
    </row>
    <row r="66" spans="2:28" ht="15.75" thickBot="1" x14ac:dyDescent="0.3">
      <c r="B66" s="16">
        <v>21</v>
      </c>
      <c r="C66" s="6">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c r="AB66" s="21"/>
    </row>
    <row r="67" spans="2:28" ht="15.75" thickBot="1" x14ac:dyDescent="0.3">
      <c r="B67" s="16">
        <v>22</v>
      </c>
      <c r="C67" s="6">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c r="AB67" s="21"/>
    </row>
    <row r="68" spans="2:28" ht="15.75" thickBot="1" x14ac:dyDescent="0.3">
      <c r="B68" s="16">
        <v>23</v>
      </c>
      <c r="C68" s="6">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c r="AB68" s="21"/>
    </row>
    <row r="69" spans="2:28"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c r="AB69" s="21"/>
    </row>
    <row r="70" spans="2:28"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c r="AB70" s="21"/>
    </row>
    <row r="71" spans="2:28"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c r="AB71" s="21"/>
    </row>
    <row r="72" spans="2:28"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c r="AB72" s="21"/>
    </row>
    <row r="73" spans="2:28"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c r="AB73" s="21"/>
    </row>
    <row r="74" spans="2:28"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8"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8"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EB04-B67B-4810-9592-086461B5721F}">
  <dimension ref="B2:AS76"/>
  <sheetViews>
    <sheetView zoomScale="70" zoomScaleNormal="70" workbookViewId="0">
      <selection activeCell="AF28" sqref="AF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8.3000000000000007</v>
      </c>
      <c r="D9" s="12">
        <v>7.49</v>
      </c>
      <c r="E9" s="12">
        <v>7.19</v>
      </c>
      <c r="F9" s="12">
        <v>7.1</v>
      </c>
      <c r="G9" s="12">
        <v>7.28</v>
      </c>
      <c r="H9" s="12">
        <v>7.94</v>
      </c>
      <c r="I9" s="12">
        <v>12.62</v>
      </c>
      <c r="J9" s="12">
        <v>14.22</v>
      </c>
      <c r="K9" s="12">
        <v>16</v>
      </c>
      <c r="L9" s="12">
        <v>13.64</v>
      </c>
      <c r="M9" s="12">
        <v>13.67</v>
      </c>
      <c r="N9" s="12">
        <v>10.029999999999999</v>
      </c>
      <c r="O9" s="12">
        <v>93.66</v>
      </c>
      <c r="P9" s="12">
        <v>86.86</v>
      </c>
      <c r="Q9" s="12">
        <v>158.38</v>
      </c>
      <c r="R9" s="12">
        <v>211.31</v>
      </c>
      <c r="S9" s="12">
        <v>228</v>
      </c>
      <c r="T9" s="12">
        <v>198.08</v>
      </c>
      <c r="U9" s="12">
        <v>187.69</v>
      </c>
      <c r="V9" s="12">
        <v>21.04</v>
      </c>
      <c r="W9" s="12">
        <v>116.81</v>
      </c>
      <c r="X9" s="12">
        <v>13.12</v>
      </c>
      <c r="Y9" s="12">
        <v>12.3</v>
      </c>
      <c r="Z9" s="12">
        <v>9.77</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12">
        <v>83.62</v>
      </c>
      <c r="D10" s="12">
        <v>81.650000000000006</v>
      </c>
      <c r="E10" s="12">
        <v>78.59</v>
      </c>
      <c r="F10" s="12">
        <v>81.010000000000005</v>
      </c>
      <c r="G10" s="12">
        <v>92.35</v>
      </c>
      <c r="H10" s="12">
        <v>49.12</v>
      </c>
      <c r="I10" s="12">
        <v>13.72</v>
      </c>
      <c r="J10" s="12">
        <v>15.38</v>
      </c>
      <c r="K10" s="12">
        <v>63</v>
      </c>
      <c r="L10" s="12">
        <v>51.49</v>
      </c>
      <c r="M10" s="12">
        <v>8.1</v>
      </c>
      <c r="N10" s="12">
        <v>8.44</v>
      </c>
      <c r="O10" s="12">
        <v>9.5399999999999991</v>
      </c>
      <c r="P10" s="12">
        <v>26.15</v>
      </c>
      <c r="Q10" s="12">
        <v>12.59</v>
      </c>
      <c r="R10" s="12">
        <v>14.56</v>
      </c>
      <c r="S10" s="12">
        <v>16.239999999999998</v>
      </c>
      <c r="T10" s="12">
        <v>202.61</v>
      </c>
      <c r="U10" s="12">
        <v>237.26</v>
      </c>
      <c r="V10" s="12">
        <v>194</v>
      </c>
      <c r="W10" s="12">
        <v>136.5</v>
      </c>
      <c r="X10" s="12">
        <v>162.41</v>
      </c>
      <c r="Y10" s="12">
        <v>117.68</v>
      </c>
      <c r="Z10" s="12">
        <v>7.68</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12">
        <v>7.53</v>
      </c>
      <c r="D11" s="12">
        <v>107.12</v>
      </c>
      <c r="E11" s="12">
        <v>84.13</v>
      </c>
      <c r="F11" s="12">
        <v>84.32</v>
      </c>
      <c r="G11" s="12">
        <v>106.2</v>
      </c>
      <c r="H11" s="12">
        <v>10.29</v>
      </c>
      <c r="I11" s="12">
        <v>161.76</v>
      </c>
      <c r="J11" s="12">
        <v>204.62</v>
      </c>
      <c r="K11" s="12">
        <v>148.5</v>
      </c>
      <c r="L11" s="12">
        <v>166.65</v>
      </c>
      <c r="M11" s="12">
        <v>151.62</v>
      </c>
      <c r="N11" s="12">
        <v>140.27000000000001</v>
      </c>
      <c r="O11" s="12">
        <v>149.37</v>
      </c>
      <c r="P11" s="12">
        <v>10.63</v>
      </c>
      <c r="Q11" s="12">
        <v>10.39</v>
      </c>
      <c r="R11" s="12">
        <v>73.03</v>
      </c>
      <c r="S11" s="12">
        <v>19.75</v>
      </c>
      <c r="T11" s="12">
        <v>304.10000000000002</v>
      </c>
      <c r="U11" s="12">
        <v>313.2</v>
      </c>
      <c r="V11" s="12">
        <v>396</v>
      </c>
      <c r="W11" s="12">
        <v>161.84</v>
      </c>
      <c r="X11" s="12">
        <v>102.13</v>
      </c>
      <c r="Y11" s="12">
        <v>10.96</v>
      </c>
      <c r="Z11" s="12"/>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12"/>
      <c r="D12" s="12"/>
      <c r="E12" s="12"/>
      <c r="F12" s="12"/>
      <c r="G12" s="12"/>
      <c r="H12" s="12"/>
      <c r="I12" s="12"/>
      <c r="J12" s="12">
        <v>19.34</v>
      </c>
      <c r="K12" s="12">
        <v>15.67</v>
      </c>
      <c r="L12" s="12">
        <v>70.09</v>
      </c>
      <c r="M12" s="12">
        <v>111.82</v>
      </c>
      <c r="N12" s="12">
        <v>11.09</v>
      </c>
      <c r="O12" s="12">
        <v>10.88</v>
      </c>
      <c r="P12" s="12">
        <v>11.06</v>
      </c>
      <c r="Q12" s="12">
        <v>11.99</v>
      </c>
      <c r="R12" s="12">
        <v>15.1</v>
      </c>
      <c r="S12" s="12">
        <v>16.79</v>
      </c>
      <c r="T12" s="12">
        <v>167.57</v>
      </c>
      <c r="U12" s="12">
        <v>82.42</v>
      </c>
      <c r="V12" s="12">
        <v>73.09</v>
      </c>
      <c r="W12" s="12">
        <v>13.19</v>
      </c>
      <c r="X12" s="12">
        <v>10.119999999999999</v>
      </c>
      <c r="Y12" s="12"/>
      <c r="Z12" s="12"/>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12"/>
      <c r="D13" s="12"/>
      <c r="E13" s="12"/>
      <c r="F13" s="12"/>
      <c r="G13" s="12"/>
      <c r="H13" s="12"/>
      <c r="I13" s="12">
        <v>11.86</v>
      </c>
      <c r="J13" s="12">
        <v>13.91</v>
      </c>
      <c r="K13" s="12">
        <v>12.95</v>
      </c>
      <c r="L13" s="12">
        <v>95.46</v>
      </c>
      <c r="M13" s="12">
        <v>85.62</v>
      </c>
      <c r="N13" s="12"/>
      <c r="O13" s="12"/>
      <c r="P13" s="12"/>
      <c r="Q13" s="12"/>
      <c r="R13" s="12">
        <v>115.63</v>
      </c>
      <c r="S13" s="12">
        <v>60.77</v>
      </c>
      <c r="T13" s="12">
        <v>18.89</v>
      </c>
      <c r="U13" s="12">
        <v>58.63</v>
      </c>
      <c r="V13" s="12">
        <v>52.36</v>
      </c>
      <c r="W13" s="12">
        <v>125.85</v>
      </c>
      <c r="X13" s="12">
        <v>113.39</v>
      </c>
      <c r="Y13" s="12">
        <v>102.38</v>
      </c>
      <c r="Z13" s="12">
        <v>9.14</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12">
        <v>8.48</v>
      </c>
      <c r="D14" s="12">
        <v>7.64</v>
      </c>
      <c r="E14" s="12"/>
      <c r="F14" s="12"/>
      <c r="G14" s="12">
        <v>6.83</v>
      </c>
      <c r="H14" s="12">
        <v>7.42</v>
      </c>
      <c r="I14" s="12">
        <v>11.28</v>
      </c>
      <c r="J14" s="12">
        <v>13.01</v>
      </c>
      <c r="K14" s="12">
        <v>12.73</v>
      </c>
      <c r="L14" s="12">
        <v>11.22</v>
      </c>
      <c r="M14" s="12">
        <v>10.07</v>
      </c>
      <c r="N14" s="12">
        <v>9.77</v>
      </c>
      <c r="O14" s="12">
        <v>9.8000000000000007</v>
      </c>
      <c r="P14" s="12">
        <v>10.210000000000001</v>
      </c>
      <c r="Q14" s="12">
        <v>12.06</v>
      </c>
      <c r="R14" s="12">
        <v>16.22</v>
      </c>
      <c r="S14" s="12">
        <v>18.649999999999999</v>
      </c>
      <c r="T14" s="12">
        <v>24.93</v>
      </c>
      <c r="U14" s="12">
        <v>17.989999999999998</v>
      </c>
      <c r="V14" s="12">
        <v>14.98</v>
      </c>
      <c r="W14" s="12">
        <v>15.88</v>
      </c>
      <c r="X14" s="12">
        <v>14.3</v>
      </c>
      <c r="Y14" s="12">
        <v>12.91</v>
      </c>
      <c r="Z14" s="12">
        <v>9.64</v>
      </c>
      <c r="AA14" s="21"/>
      <c r="AC14" s="39" t="s">
        <v>23</v>
      </c>
      <c r="AD14" s="40"/>
      <c r="AE14" s="43"/>
      <c r="AF14" s="44"/>
      <c r="AG14" s="45" t="s">
        <v>24</v>
      </c>
      <c r="AH14" s="46"/>
      <c r="AI14" s="46"/>
      <c r="AJ14" s="46"/>
      <c r="AK14" s="46"/>
      <c r="AL14" s="46"/>
      <c r="AM14" s="46"/>
      <c r="AN14" s="47"/>
    </row>
    <row r="15" spans="2:45" ht="15.75" thickBot="1" x14ac:dyDescent="0.3">
      <c r="B15" s="4">
        <v>7</v>
      </c>
      <c r="C15" s="12"/>
      <c r="D15" s="12"/>
      <c r="E15" s="12"/>
      <c r="F15" s="12"/>
      <c r="G15" s="12"/>
      <c r="H15" s="12"/>
      <c r="I15" s="12"/>
      <c r="J15" s="12">
        <v>208.45</v>
      </c>
      <c r="K15" s="12">
        <v>201.82</v>
      </c>
      <c r="L15" s="12">
        <v>12</v>
      </c>
      <c r="M15" s="12">
        <v>6</v>
      </c>
      <c r="N15" s="12">
        <v>6</v>
      </c>
      <c r="O15" s="12">
        <v>6</v>
      </c>
      <c r="P15" s="12">
        <v>148.33000000000001</v>
      </c>
      <c r="Q15" s="12">
        <v>214.22</v>
      </c>
      <c r="R15" s="12">
        <v>235.1</v>
      </c>
      <c r="S15" s="12">
        <v>377.64</v>
      </c>
      <c r="T15" s="12">
        <v>372.77</v>
      </c>
      <c r="U15" s="12">
        <v>364.98</v>
      </c>
      <c r="V15" s="12">
        <v>270.64999999999998</v>
      </c>
      <c r="W15" s="12">
        <v>272.25</v>
      </c>
      <c r="X15" s="12">
        <v>253.58</v>
      </c>
      <c r="Y15" s="12">
        <v>211.7</v>
      </c>
      <c r="Z15" s="12">
        <v>174.09</v>
      </c>
      <c r="AA15" s="21"/>
      <c r="AC15" s="39"/>
      <c r="AD15" s="40"/>
      <c r="AE15" s="43" t="s">
        <v>7</v>
      </c>
      <c r="AF15" s="44"/>
      <c r="AG15" s="48" t="s">
        <v>8</v>
      </c>
      <c r="AH15" s="49"/>
      <c r="AI15" s="49"/>
      <c r="AJ15" s="49"/>
      <c r="AK15" s="49"/>
      <c r="AL15" s="49"/>
      <c r="AM15" s="49"/>
      <c r="AN15" s="50"/>
    </row>
    <row r="16" spans="2:45" ht="15.75" thickBot="1" x14ac:dyDescent="0.3">
      <c r="B16" s="4">
        <v>8</v>
      </c>
      <c r="C16" s="12"/>
      <c r="D16" s="12"/>
      <c r="E16" s="12"/>
      <c r="F16" s="12"/>
      <c r="G16" s="12"/>
      <c r="H16" s="12"/>
      <c r="I16" s="12">
        <v>16.53</v>
      </c>
      <c r="J16" s="12">
        <v>328.07</v>
      </c>
      <c r="K16" s="12">
        <v>280.73</v>
      </c>
      <c r="L16" s="12">
        <v>241.14</v>
      </c>
      <c r="M16" s="12">
        <v>210.62</v>
      </c>
      <c r="N16" s="12">
        <v>193.53</v>
      </c>
      <c r="O16" s="12">
        <v>180.59</v>
      </c>
      <c r="P16" s="12">
        <v>183.35</v>
      </c>
      <c r="Q16" s="12">
        <v>233.15</v>
      </c>
      <c r="R16" s="12">
        <v>260.24</v>
      </c>
      <c r="S16" s="12">
        <v>372.32</v>
      </c>
      <c r="T16" s="12">
        <v>20.100000000000001</v>
      </c>
      <c r="U16" s="12">
        <v>20.62</v>
      </c>
      <c r="V16" s="12">
        <v>19.309999999999999</v>
      </c>
      <c r="W16" s="12">
        <v>15.14</v>
      </c>
      <c r="X16" s="12">
        <v>269.12</v>
      </c>
      <c r="Y16" s="12">
        <v>238.26</v>
      </c>
      <c r="Z16" s="12"/>
      <c r="AA16" s="21"/>
      <c r="AC16" s="39"/>
      <c r="AD16" s="40"/>
      <c r="AE16" s="34" t="s">
        <v>10</v>
      </c>
      <c r="AF16" s="35"/>
      <c r="AG16" s="36" t="s">
        <v>25</v>
      </c>
      <c r="AH16" s="37"/>
      <c r="AI16" s="37"/>
      <c r="AJ16" s="37"/>
      <c r="AK16" s="37"/>
      <c r="AL16" s="37"/>
      <c r="AM16" s="37"/>
      <c r="AN16" s="38"/>
      <c r="AP16" s="19" t="s">
        <v>29</v>
      </c>
    </row>
    <row r="17" spans="2:42" ht="15.75" thickBot="1" x14ac:dyDescent="0.3">
      <c r="B17" s="4">
        <v>9</v>
      </c>
      <c r="C17" s="12">
        <v>6.62</v>
      </c>
      <c r="D17" s="12">
        <v>90.23</v>
      </c>
      <c r="E17" s="12">
        <v>89.12</v>
      </c>
      <c r="F17" s="12">
        <v>84.94</v>
      </c>
      <c r="G17" s="12">
        <v>90.38</v>
      </c>
      <c r="H17" s="12">
        <v>8.16</v>
      </c>
      <c r="I17" s="12">
        <v>12.17</v>
      </c>
      <c r="J17" s="12">
        <v>18.77</v>
      </c>
      <c r="K17" s="12">
        <v>19.079999999999998</v>
      </c>
      <c r="L17" s="12">
        <v>16.89</v>
      </c>
      <c r="M17" s="12">
        <v>14.82</v>
      </c>
      <c r="N17" s="12">
        <v>95.83</v>
      </c>
      <c r="O17" s="12">
        <v>10.6</v>
      </c>
      <c r="P17" s="12">
        <v>14.07</v>
      </c>
      <c r="Q17" s="12">
        <v>12.72</v>
      </c>
      <c r="R17" s="12">
        <v>167.09</v>
      </c>
      <c r="S17" s="12">
        <v>244.94</v>
      </c>
      <c r="T17" s="12">
        <v>291.8</v>
      </c>
      <c r="U17" s="12">
        <v>307.91000000000003</v>
      </c>
      <c r="V17" s="12">
        <v>290.01</v>
      </c>
      <c r="W17" s="12">
        <v>249.63</v>
      </c>
      <c r="X17" s="12">
        <v>206.7</v>
      </c>
      <c r="Y17" s="12">
        <v>14.43</v>
      </c>
      <c r="Z17" s="12">
        <v>10.97</v>
      </c>
      <c r="AA17" s="21"/>
      <c r="AC17" s="39"/>
      <c r="AD17" s="40"/>
      <c r="AE17" s="43"/>
      <c r="AF17" s="44"/>
      <c r="AG17" s="51" t="s">
        <v>26</v>
      </c>
      <c r="AH17" s="52"/>
      <c r="AI17" s="52"/>
      <c r="AJ17" s="52"/>
      <c r="AK17" s="52"/>
      <c r="AL17" s="52"/>
      <c r="AM17" s="52"/>
      <c r="AN17" s="53"/>
      <c r="AP17" s="19" t="s">
        <v>30</v>
      </c>
    </row>
    <row r="18" spans="2:42" ht="15.75" thickBot="1" x14ac:dyDescent="0.3">
      <c r="B18" s="4">
        <v>10</v>
      </c>
      <c r="C18" s="12">
        <v>6.48</v>
      </c>
      <c r="D18" s="12">
        <v>5.96</v>
      </c>
      <c r="E18" s="12">
        <v>5.82</v>
      </c>
      <c r="F18" s="12">
        <v>5.62</v>
      </c>
      <c r="G18" s="12">
        <v>6.04</v>
      </c>
      <c r="H18" s="12">
        <v>7.81</v>
      </c>
      <c r="I18" s="12">
        <v>12.5</v>
      </c>
      <c r="J18" s="12">
        <v>168.53</v>
      </c>
      <c r="K18" s="12">
        <v>263.64</v>
      </c>
      <c r="L18" s="12">
        <v>237.77</v>
      </c>
      <c r="M18" s="12">
        <v>218.7</v>
      </c>
      <c r="N18" s="12">
        <v>195.92</v>
      </c>
      <c r="O18" s="12">
        <v>184.4</v>
      </c>
      <c r="P18" s="12">
        <v>191.64</v>
      </c>
      <c r="Q18" s="12">
        <v>212.52</v>
      </c>
      <c r="R18" s="12">
        <v>237.12</v>
      </c>
      <c r="S18" s="12">
        <v>310.32</v>
      </c>
      <c r="T18" s="12">
        <v>322.32</v>
      </c>
      <c r="U18" s="12">
        <v>313.13</v>
      </c>
      <c r="V18" s="12">
        <v>272.10000000000002</v>
      </c>
      <c r="W18" s="12">
        <v>13.97</v>
      </c>
      <c r="X18" s="12">
        <v>12.17</v>
      </c>
      <c r="Y18" s="12">
        <v>11.26</v>
      </c>
      <c r="Z18" s="12">
        <v>8.7100000000000009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12"/>
      <c r="D19" s="12"/>
      <c r="E19" s="12"/>
      <c r="F19" s="12"/>
      <c r="G19" s="12"/>
      <c r="H19" s="12"/>
      <c r="I19" s="12"/>
      <c r="J19" s="12">
        <v>11.95</v>
      </c>
      <c r="K19" s="12">
        <v>15.98</v>
      </c>
      <c r="L19" s="12">
        <v>14.68</v>
      </c>
      <c r="M19" s="12">
        <v>8.92</v>
      </c>
      <c r="N19" s="12">
        <v>8.48</v>
      </c>
      <c r="O19" s="12">
        <v>11.28</v>
      </c>
      <c r="P19" s="12">
        <v>9.1300000000000008</v>
      </c>
      <c r="Q19" s="12">
        <v>11.52</v>
      </c>
      <c r="R19" s="12">
        <v>16.55</v>
      </c>
      <c r="S19" s="12">
        <v>22.34</v>
      </c>
      <c r="T19" s="12">
        <v>56.25</v>
      </c>
      <c r="U19" s="12">
        <v>20.65</v>
      </c>
      <c r="V19" s="12">
        <v>40.79</v>
      </c>
      <c r="W19" s="12">
        <v>27.18</v>
      </c>
      <c r="X19" s="12">
        <v>149.21</v>
      </c>
      <c r="Y19" s="12">
        <v>71.510000000000005</v>
      </c>
      <c r="Z19" s="12">
        <v>100.07</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12">
        <v>8.93</v>
      </c>
      <c r="D20" s="12">
        <v>9.48</v>
      </c>
      <c r="E20" s="12"/>
      <c r="F20" s="12"/>
      <c r="G20" s="12"/>
      <c r="H20" s="12"/>
      <c r="I20" s="12"/>
      <c r="J20" s="12">
        <v>12.06</v>
      </c>
      <c r="K20" s="12">
        <v>175.24</v>
      </c>
      <c r="L20" s="12">
        <v>221.7</v>
      </c>
      <c r="M20" s="12">
        <v>145.81</v>
      </c>
      <c r="N20" s="12">
        <v>162.44</v>
      </c>
      <c r="O20" s="12">
        <v>192.99</v>
      </c>
      <c r="P20" s="12">
        <v>162.29</v>
      </c>
      <c r="Q20" s="12">
        <v>186.69</v>
      </c>
      <c r="R20" s="12">
        <v>227.81</v>
      </c>
      <c r="S20" s="12">
        <v>254.64</v>
      </c>
      <c r="T20" s="12">
        <v>295.64</v>
      </c>
      <c r="U20" s="12">
        <v>303.23</v>
      </c>
      <c r="V20" s="12">
        <v>232.01</v>
      </c>
      <c r="W20" s="12">
        <v>155.82</v>
      </c>
      <c r="X20" s="12">
        <v>156.47</v>
      </c>
      <c r="Y20" s="12">
        <v>9.61</v>
      </c>
      <c r="Z20" s="12">
        <v>6.26</v>
      </c>
      <c r="AA20" s="21"/>
      <c r="AP20" s="19" t="s">
        <v>33</v>
      </c>
    </row>
    <row r="21" spans="2:42" ht="15.75" thickBot="1" x14ac:dyDescent="0.3">
      <c r="B21" s="4">
        <v>13</v>
      </c>
      <c r="C21" s="12"/>
      <c r="D21" s="12"/>
      <c r="E21" s="12"/>
      <c r="F21" s="12"/>
      <c r="G21" s="12"/>
      <c r="H21" s="12"/>
      <c r="I21" s="12"/>
      <c r="J21" s="12">
        <v>216.67</v>
      </c>
      <c r="K21" s="12">
        <v>14.23</v>
      </c>
      <c r="L21" s="12">
        <v>12.59</v>
      </c>
      <c r="M21" s="12">
        <v>11.33</v>
      </c>
      <c r="N21" s="12">
        <v>10.58</v>
      </c>
      <c r="O21" s="12">
        <v>10.4</v>
      </c>
      <c r="P21" s="12">
        <v>10.74</v>
      </c>
      <c r="Q21" s="12">
        <v>205.41</v>
      </c>
      <c r="R21" s="12">
        <v>268.64</v>
      </c>
      <c r="S21" s="12">
        <v>202.32</v>
      </c>
      <c r="T21" s="12">
        <v>244.5</v>
      </c>
      <c r="U21" s="12">
        <v>295.27999999999997</v>
      </c>
      <c r="V21" s="12">
        <v>266.7</v>
      </c>
      <c r="W21" s="12">
        <v>200.68</v>
      </c>
      <c r="X21" s="12">
        <v>193.24</v>
      </c>
      <c r="Y21" s="12">
        <v>230.12</v>
      </c>
      <c r="Z21" s="12">
        <v>199.82</v>
      </c>
      <c r="AA21" s="21"/>
      <c r="AP21" s="19" t="s">
        <v>34</v>
      </c>
    </row>
    <row r="22" spans="2:42" ht="15.75" thickBot="1" x14ac:dyDescent="0.3">
      <c r="B22" s="4">
        <v>14</v>
      </c>
      <c r="C22" s="12"/>
      <c r="D22" s="12"/>
      <c r="E22" s="12"/>
      <c r="F22" s="12"/>
      <c r="G22" s="12"/>
      <c r="H22" s="12"/>
      <c r="I22" s="12">
        <v>190.98</v>
      </c>
      <c r="J22" s="12">
        <v>274.31</v>
      </c>
      <c r="K22" s="12">
        <v>293.06</v>
      </c>
      <c r="L22" s="12">
        <v>255.17</v>
      </c>
      <c r="M22" s="12">
        <v>238.08</v>
      </c>
      <c r="N22" s="12">
        <v>234.41</v>
      </c>
      <c r="O22" s="12">
        <v>10.67</v>
      </c>
      <c r="P22" s="12">
        <v>10.7</v>
      </c>
      <c r="Q22" s="12">
        <v>11.78</v>
      </c>
      <c r="R22" s="12">
        <v>12.68</v>
      </c>
      <c r="S22" s="12">
        <v>52.43</v>
      </c>
      <c r="T22" s="12">
        <v>178.97</v>
      </c>
      <c r="U22" s="12">
        <v>22.14</v>
      </c>
      <c r="V22" s="12">
        <v>19.850000000000001</v>
      </c>
      <c r="W22" s="12">
        <v>138.58000000000001</v>
      </c>
      <c r="X22" s="12">
        <v>11.24</v>
      </c>
      <c r="Y22" s="12">
        <v>9</v>
      </c>
      <c r="Z22" s="12">
        <v>9.31</v>
      </c>
      <c r="AA22" s="21"/>
    </row>
    <row r="23" spans="2:42" ht="15.75" thickBot="1" x14ac:dyDescent="0.3">
      <c r="B23" s="4">
        <v>15</v>
      </c>
      <c r="C23" s="12"/>
      <c r="D23" s="12"/>
      <c r="E23" s="12"/>
      <c r="F23" s="12"/>
      <c r="G23" s="12"/>
      <c r="H23" s="12"/>
      <c r="I23" s="12"/>
      <c r="J23" s="12">
        <v>193.55</v>
      </c>
      <c r="K23" s="12">
        <v>245.76</v>
      </c>
      <c r="L23" s="12">
        <v>214.19</v>
      </c>
      <c r="M23" s="12">
        <v>13.37</v>
      </c>
      <c r="N23" s="12">
        <v>57.85</v>
      </c>
      <c r="O23" s="12">
        <v>65.34</v>
      </c>
      <c r="P23" s="12">
        <v>144.1</v>
      </c>
      <c r="Q23" s="12">
        <v>209.63</v>
      </c>
      <c r="R23" s="12">
        <v>120.47</v>
      </c>
      <c r="S23" s="12">
        <v>275.20999999999998</v>
      </c>
      <c r="T23" s="12">
        <v>223.36</v>
      </c>
      <c r="U23" s="12">
        <v>182.29</v>
      </c>
      <c r="V23" s="12">
        <v>149.46</v>
      </c>
      <c r="W23" s="12">
        <v>167.88</v>
      </c>
      <c r="X23" s="12">
        <v>224.79</v>
      </c>
      <c r="Y23" s="12">
        <v>205.53</v>
      </c>
      <c r="Z23" s="12">
        <v>144.22999999999999</v>
      </c>
      <c r="AA23" s="21"/>
    </row>
    <row r="24" spans="2:42" ht="15.75" thickBot="1" x14ac:dyDescent="0.3">
      <c r="B24" s="4">
        <v>16</v>
      </c>
      <c r="C24" s="12">
        <v>9.49</v>
      </c>
      <c r="D24" s="12"/>
      <c r="E24" s="12"/>
      <c r="F24" s="12"/>
      <c r="G24" s="12"/>
      <c r="H24" s="12">
        <v>10.43</v>
      </c>
      <c r="I24" s="12">
        <v>13.24</v>
      </c>
      <c r="J24" s="12">
        <v>245.22</v>
      </c>
      <c r="K24" s="12">
        <v>15.76</v>
      </c>
      <c r="L24" s="12">
        <v>13.07</v>
      </c>
      <c r="M24" s="12">
        <v>11.9</v>
      </c>
      <c r="N24" s="12">
        <v>11.29</v>
      </c>
      <c r="O24" s="12">
        <v>10.94</v>
      </c>
      <c r="P24" s="12">
        <v>11.92</v>
      </c>
      <c r="Q24" s="12">
        <v>12.23</v>
      </c>
      <c r="R24" s="12">
        <v>13.49</v>
      </c>
      <c r="S24" s="12">
        <v>14.22</v>
      </c>
      <c r="T24" s="12">
        <v>286.2</v>
      </c>
      <c r="U24" s="12">
        <v>275.95999999999998</v>
      </c>
      <c r="V24" s="12">
        <v>238.73</v>
      </c>
      <c r="W24" s="12">
        <v>242.52</v>
      </c>
      <c r="X24" s="12">
        <v>257.48</v>
      </c>
      <c r="Y24" s="12">
        <v>205.68</v>
      </c>
      <c r="Z24" s="12">
        <v>135.24</v>
      </c>
    </row>
    <row r="25" spans="2:42" ht="15.75" thickBot="1" x14ac:dyDescent="0.3">
      <c r="B25" s="4">
        <v>17</v>
      </c>
      <c r="C25" s="12"/>
      <c r="D25" s="12"/>
      <c r="E25" s="12"/>
      <c r="F25" s="12"/>
      <c r="G25" s="12"/>
      <c r="H25" s="12"/>
      <c r="I25" s="12">
        <v>12.01</v>
      </c>
      <c r="J25" s="12">
        <v>294.33</v>
      </c>
      <c r="K25" s="12">
        <v>316.62</v>
      </c>
      <c r="L25" s="12">
        <v>267.06</v>
      </c>
      <c r="M25" s="12">
        <v>236.64</v>
      </c>
      <c r="N25" s="12">
        <v>230.04</v>
      </c>
      <c r="O25" s="12">
        <v>231.29</v>
      </c>
      <c r="P25" s="12">
        <v>100.15</v>
      </c>
      <c r="Q25" s="12">
        <v>201.81</v>
      </c>
      <c r="R25" s="12">
        <v>272.14999999999998</v>
      </c>
      <c r="S25" s="12">
        <v>299.16000000000003</v>
      </c>
      <c r="T25" s="12">
        <v>213.22</v>
      </c>
      <c r="U25" s="12">
        <v>299.94</v>
      </c>
      <c r="V25" s="12">
        <v>15.82</v>
      </c>
      <c r="W25" s="12">
        <v>13.9</v>
      </c>
      <c r="X25" s="12">
        <v>78.760000000000005</v>
      </c>
      <c r="Y25" s="12">
        <v>12</v>
      </c>
      <c r="Z25" s="12">
        <v>9.82</v>
      </c>
    </row>
    <row r="26" spans="2:42" ht="15.75" thickBot="1" x14ac:dyDescent="0.3">
      <c r="B26" s="4">
        <v>18</v>
      </c>
      <c r="C26" s="12">
        <v>11.8</v>
      </c>
      <c r="D26" s="12"/>
      <c r="E26" s="12"/>
      <c r="F26" s="12"/>
      <c r="G26" s="12"/>
      <c r="H26" s="12"/>
      <c r="I26" s="12">
        <v>138.18</v>
      </c>
      <c r="J26" s="12">
        <v>13.09</v>
      </c>
      <c r="K26" s="12">
        <v>14.42</v>
      </c>
      <c r="L26" s="12">
        <v>11.76</v>
      </c>
      <c r="M26" s="12">
        <v>10.51</v>
      </c>
      <c r="N26" s="12">
        <v>10.54</v>
      </c>
      <c r="O26" s="12">
        <v>10.96</v>
      </c>
      <c r="P26" s="12">
        <v>11.17</v>
      </c>
      <c r="Q26" s="12">
        <v>16.13</v>
      </c>
      <c r="R26" s="12">
        <v>19.7</v>
      </c>
      <c r="S26" s="12">
        <v>246.54</v>
      </c>
      <c r="T26" s="12">
        <v>115.25</v>
      </c>
      <c r="U26" s="12">
        <v>108.86</v>
      </c>
      <c r="V26" s="12">
        <v>48.23</v>
      </c>
      <c r="W26" s="12">
        <v>207.68</v>
      </c>
      <c r="X26" s="12">
        <v>97.22</v>
      </c>
      <c r="Y26" s="12">
        <v>10.02</v>
      </c>
      <c r="Z26" s="12">
        <v>8.74</v>
      </c>
      <c r="AA26" s="21"/>
    </row>
    <row r="27" spans="2:42" ht="15.75" thickBot="1" x14ac:dyDescent="0.3">
      <c r="B27" s="4">
        <v>19</v>
      </c>
      <c r="C27" s="12">
        <v>12.58</v>
      </c>
      <c r="D27" s="12"/>
      <c r="E27" s="12"/>
      <c r="F27" s="12"/>
      <c r="G27" s="12"/>
      <c r="H27" s="12">
        <v>8.42</v>
      </c>
      <c r="I27" s="12">
        <v>9.34</v>
      </c>
      <c r="J27" s="12">
        <v>9.64</v>
      </c>
      <c r="K27" s="12">
        <v>9.84</v>
      </c>
      <c r="L27" s="12">
        <v>9.82</v>
      </c>
      <c r="M27" s="12">
        <v>9.85</v>
      </c>
      <c r="N27" s="12">
        <v>9.89</v>
      </c>
      <c r="O27" s="12">
        <v>9.9</v>
      </c>
      <c r="P27" s="12">
        <v>9.44</v>
      </c>
      <c r="Q27" s="12">
        <v>11.03</v>
      </c>
      <c r="R27" s="12">
        <v>68.239999999999995</v>
      </c>
      <c r="S27" s="12">
        <v>155.28</v>
      </c>
      <c r="T27" s="12">
        <v>180.66</v>
      </c>
      <c r="U27" s="12">
        <v>185.94</v>
      </c>
      <c r="V27" s="12">
        <v>181.53</v>
      </c>
      <c r="W27" s="12">
        <v>186.15</v>
      </c>
      <c r="X27" s="12">
        <v>121.05</v>
      </c>
      <c r="Y27" s="12">
        <v>13.88</v>
      </c>
      <c r="Z27" s="12">
        <v>7.36</v>
      </c>
      <c r="AA27" s="21"/>
    </row>
    <row r="28" spans="2:42" ht="15.75" thickBot="1" x14ac:dyDescent="0.3">
      <c r="B28" s="4">
        <v>20</v>
      </c>
      <c r="C28" s="12">
        <v>8.09</v>
      </c>
      <c r="D28" s="12"/>
      <c r="E28" s="12"/>
      <c r="F28" s="12"/>
      <c r="G28" s="12"/>
      <c r="H28" s="12">
        <v>127.26</v>
      </c>
      <c r="I28" s="12">
        <v>154.58000000000001</v>
      </c>
      <c r="J28" s="12">
        <v>211.92</v>
      </c>
      <c r="K28" s="12">
        <v>219.05</v>
      </c>
      <c r="L28" s="12">
        <v>129.18</v>
      </c>
      <c r="M28" s="12">
        <v>152.36000000000001</v>
      </c>
      <c r="N28" s="12">
        <v>147.88999999999999</v>
      </c>
      <c r="O28" s="12">
        <v>146.04</v>
      </c>
      <c r="P28" s="12">
        <v>87.47</v>
      </c>
      <c r="Q28" s="12">
        <v>163.97</v>
      </c>
      <c r="R28" s="12">
        <v>56.25</v>
      </c>
      <c r="S28" s="12">
        <v>252.42</v>
      </c>
      <c r="T28" s="12">
        <v>265.79000000000002</v>
      </c>
      <c r="U28" s="12">
        <v>281.77999999999997</v>
      </c>
      <c r="V28" s="12">
        <v>269.88</v>
      </c>
      <c r="W28" s="12">
        <v>178.34</v>
      </c>
      <c r="X28" s="12">
        <v>15.64</v>
      </c>
      <c r="Y28" s="12">
        <v>14.18</v>
      </c>
      <c r="Z28" s="12">
        <v>12.68</v>
      </c>
      <c r="AA28" s="21"/>
    </row>
    <row r="29" spans="2:42" ht="15.75" thickBot="1" x14ac:dyDescent="0.3">
      <c r="B29" s="4">
        <v>21</v>
      </c>
      <c r="C29" s="12">
        <v>8.1</v>
      </c>
      <c r="D29" s="12">
        <v>131.05000000000001</v>
      </c>
      <c r="E29" s="12">
        <v>7.27</v>
      </c>
      <c r="F29" s="12">
        <v>123.85</v>
      </c>
      <c r="G29" s="12">
        <v>7.45</v>
      </c>
      <c r="H29" s="12">
        <v>8.5299999999999994</v>
      </c>
      <c r="I29" s="12">
        <v>13.7</v>
      </c>
      <c r="J29" s="12">
        <v>241.94</v>
      </c>
      <c r="K29" s="12">
        <v>283.31</v>
      </c>
      <c r="L29" s="12">
        <v>267.42</v>
      </c>
      <c r="M29" s="12">
        <v>235.53</v>
      </c>
      <c r="N29" s="12">
        <v>262.92</v>
      </c>
      <c r="O29" s="12">
        <v>216.66</v>
      </c>
      <c r="P29" s="12">
        <v>258.74</v>
      </c>
      <c r="Q29" s="12">
        <v>232.72</v>
      </c>
      <c r="R29" s="12">
        <v>96.22</v>
      </c>
      <c r="S29" s="12">
        <v>16.809999999999999</v>
      </c>
      <c r="T29" s="12">
        <v>16.62</v>
      </c>
      <c r="U29" s="12">
        <v>15.82</v>
      </c>
      <c r="V29" s="12">
        <v>15.04</v>
      </c>
      <c r="W29" s="12">
        <v>178.02</v>
      </c>
      <c r="X29" s="12">
        <v>12.26</v>
      </c>
      <c r="Y29" s="12">
        <v>11.75</v>
      </c>
      <c r="Z29" s="12">
        <v>10.94</v>
      </c>
      <c r="AA29" s="21"/>
    </row>
    <row r="30" spans="2:42" ht="15.75" thickBot="1" x14ac:dyDescent="0.3">
      <c r="B30" s="4">
        <v>22</v>
      </c>
      <c r="C30" s="12">
        <v>12.09</v>
      </c>
      <c r="D30" s="12">
        <v>187.31</v>
      </c>
      <c r="E30" s="12">
        <v>178.02</v>
      </c>
      <c r="F30" s="12">
        <v>10.56</v>
      </c>
      <c r="G30" s="12">
        <v>11.19</v>
      </c>
      <c r="H30" s="12">
        <v>12.09</v>
      </c>
      <c r="I30" s="12">
        <v>14.43</v>
      </c>
      <c r="J30" s="12">
        <v>203.27</v>
      </c>
      <c r="K30" s="12">
        <v>207.49</v>
      </c>
      <c r="L30" s="12">
        <v>199.52</v>
      </c>
      <c r="M30" s="12">
        <v>255.38</v>
      </c>
      <c r="N30" s="12">
        <v>241.62</v>
      </c>
      <c r="O30" s="12">
        <v>242.25</v>
      </c>
      <c r="P30" s="12">
        <v>245.54</v>
      </c>
      <c r="Q30" s="12">
        <v>201.54</v>
      </c>
      <c r="R30" s="12">
        <v>259.49</v>
      </c>
      <c r="S30" s="12">
        <v>256.08</v>
      </c>
      <c r="T30" s="12">
        <v>15.67</v>
      </c>
      <c r="U30" s="12">
        <v>14.84</v>
      </c>
      <c r="V30" s="12">
        <v>13.74</v>
      </c>
      <c r="W30" s="12">
        <v>13.33</v>
      </c>
      <c r="X30" s="12">
        <v>11.64</v>
      </c>
      <c r="Y30" s="12">
        <v>11.08</v>
      </c>
      <c r="Z30" s="12">
        <v>9.58</v>
      </c>
      <c r="AA30" s="21"/>
    </row>
    <row r="31" spans="2:42" ht="15.75" thickBot="1" x14ac:dyDescent="0.3">
      <c r="B31" s="4">
        <v>23</v>
      </c>
      <c r="C31" s="12">
        <v>7.57</v>
      </c>
      <c r="D31" s="12">
        <v>7.22</v>
      </c>
      <c r="E31" s="12">
        <v>6.94</v>
      </c>
      <c r="F31" s="12">
        <v>96.68</v>
      </c>
      <c r="G31" s="12">
        <v>100.88</v>
      </c>
      <c r="H31" s="12">
        <v>7.6</v>
      </c>
      <c r="I31" s="12">
        <v>9.31</v>
      </c>
      <c r="J31" s="12">
        <v>15</v>
      </c>
      <c r="K31" s="12">
        <v>16.149999999999999</v>
      </c>
      <c r="L31" s="12">
        <v>11.47</v>
      </c>
      <c r="M31" s="12">
        <v>9.89</v>
      </c>
      <c r="N31" s="12">
        <v>9.01</v>
      </c>
      <c r="O31" s="12">
        <v>9.76</v>
      </c>
      <c r="P31" s="12">
        <v>214.73</v>
      </c>
      <c r="Q31" s="12">
        <v>265.79000000000002</v>
      </c>
      <c r="R31" s="12">
        <v>93.73</v>
      </c>
      <c r="S31" s="12">
        <v>23.12</v>
      </c>
      <c r="T31" s="12">
        <v>102.11</v>
      </c>
      <c r="U31" s="12">
        <v>18.309999999999999</v>
      </c>
      <c r="V31" s="12">
        <v>17.62</v>
      </c>
      <c r="W31" s="12">
        <v>15.25</v>
      </c>
      <c r="X31" s="12">
        <v>14.29</v>
      </c>
      <c r="Y31" s="12">
        <v>10.82</v>
      </c>
      <c r="Z31" s="12">
        <v>8.5399999999999991</v>
      </c>
      <c r="AA31" s="21"/>
    </row>
    <row r="32" spans="2:42" ht="15.75" thickBot="1" x14ac:dyDescent="0.3">
      <c r="B32" s="4">
        <v>24</v>
      </c>
      <c r="C32" s="12"/>
      <c r="D32" s="12"/>
      <c r="E32" s="12"/>
      <c r="F32" s="12"/>
      <c r="G32" s="12"/>
      <c r="H32" s="12"/>
      <c r="I32" s="12">
        <v>39</v>
      </c>
      <c r="J32" s="12">
        <v>15.82</v>
      </c>
      <c r="K32" s="12">
        <v>17</v>
      </c>
      <c r="L32" s="12">
        <v>79.010000000000005</v>
      </c>
      <c r="M32" s="12">
        <v>10.68</v>
      </c>
      <c r="N32" s="12">
        <v>10</v>
      </c>
      <c r="O32" s="12">
        <v>9.67</v>
      </c>
      <c r="P32" s="12">
        <v>9.82</v>
      </c>
      <c r="Q32" s="12">
        <v>12.58</v>
      </c>
      <c r="R32" s="12">
        <v>18.07</v>
      </c>
      <c r="S32" s="12">
        <v>21.12</v>
      </c>
      <c r="T32" s="12">
        <v>20.92</v>
      </c>
      <c r="U32" s="12">
        <v>19.48</v>
      </c>
      <c r="V32" s="12">
        <v>18.82</v>
      </c>
      <c r="W32" s="12">
        <v>17.66</v>
      </c>
      <c r="X32" s="12">
        <v>30.02</v>
      </c>
      <c r="Y32" s="12">
        <v>10.56</v>
      </c>
      <c r="Z32" s="12">
        <v>6.55</v>
      </c>
      <c r="AA32" s="21"/>
    </row>
    <row r="33" spans="2:27" ht="15.75" thickBot="1" x14ac:dyDescent="0.3">
      <c r="B33" s="4">
        <v>25</v>
      </c>
      <c r="C33" s="12">
        <v>9.64</v>
      </c>
      <c r="D33" s="12">
        <v>8.65</v>
      </c>
      <c r="E33" s="12">
        <v>8.02</v>
      </c>
      <c r="F33" s="12">
        <v>7.48</v>
      </c>
      <c r="G33" s="12">
        <v>7.68</v>
      </c>
      <c r="H33" s="12">
        <v>8.7799999999999994</v>
      </c>
      <c r="I33" s="12">
        <v>13.12</v>
      </c>
      <c r="J33" s="12">
        <v>14.52</v>
      </c>
      <c r="K33" s="12">
        <v>15.82</v>
      </c>
      <c r="L33" s="12">
        <v>13.27</v>
      </c>
      <c r="M33" s="12">
        <v>14.84</v>
      </c>
      <c r="N33" s="12">
        <v>177.18</v>
      </c>
      <c r="O33" s="12">
        <v>179.18</v>
      </c>
      <c r="P33" s="12">
        <v>185.76</v>
      </c>
      <c r="Q33" s="12">
        <v>197.88</v>
      </c>
      <c r="R33" s="12">
        <v>213.56</v>
      </c>
      <c r="S33" s="12">
        <v>16.36</v>
      </c>
      <c r="T33" s="12">
        <v>16.920000000000002</v>
      </c>
      <c r="U33" s="12">
        <v>18.010000000000002</v>
      </c>
      <c r="V33" s="12">
        <v>15.52</v>
      </c>
      <c r="W33" s="12">
        <v>194.34</v>
      </c>
      <c r="X33" s="12">
        <v>177.14</v>
      </c>
      <c r="Y33" s="12">
        <v>159.59</v>
      </c>
      <c r="Z33" s="12">
        <v>142.5</v>
      </c>
      <c r="AA33" s="21"/>
    </row>
    <row r="34" spans="2:27" ht="15.75" thickBot="1" x14ac:dyDescent="0.3">
      <c r="B34" s="4">
        <v>26</v>
      </c>
      <c r="C34" s="12">
        <v>11.45</v>
      </c>
      <c r="D34" s="12">
        <v>144.41</v>
      </c>
      <c r="E34" s="12">
        <v>141.05000000000001</v>
      </c>
      <c r="F34" s="12"/>
      <c r="G34" s="12"/>
      <c r="H34" s="12">
        <v>9.43</v>
      </c>
      <c r="I34" s="12">
        <v>10.67</v>
      </c>
      <c r="J34" s="12">
        <v>13.04</v>
      </c>
      <c r="K34" s="12">
        <v>13.06</v>
      </c>
      <c r="L34" s="12">
        <v>194.57</v>
      </c>
      <c r="M34" s="12">
        <v>53.52</v>
      </c>
      <c r="N34" s="12">
        <v>164.45</v>
      </c>
      <c r="O34" s="12">
        <v>161.63999999999999</v>
      </c>
      <c r="P34" s="12">
        <v>131</v>
      </c>
      <c r="Q34" s="12">
        <v>143.34</v>
      </c>
      <c r="R34" s="12">
        <v>13.03</v>
      </c>
      <c r="S34" s="12">
        <v>15.67</v>
      </c>
      <c r="T34" s="12">
        <v>18.04</v>
      </c>
      <c r="U34" s="12">
        <v>18.579999999999998</v>
      </c>
      <c r="V34" s="12">
        <v>18.11</v>
      </c>
      <c r="W34" s="12">
        <v>15.94</v>
      </c>
      <c r="X34" s="12">
        <v>14.77</v>
      </c>
      <c r="Y34" s="12">
        <v>14.45</v>
      </c>
      <c r="Z34" s="12">
        <v>11.7</v>
      </c>
      <c r="AA34" s="21"/>
    </row>
    <row r="35" spans="2:27" ht="15.75" thickBot="1" x14ac:dyDescent="0.3">
      <c r="B35" s="4">
        <v>27</v>
      </c>
      <c r="C35" s="12">
        <v>60.77</v>
      </c>
      <c r="D35" s="12">
        <v>8.2799999999999994</v>
      </c>
      <c r="E35" s="12">
        <v>7.7</v>
      </c>
      <c r="F35" s="12">
        <v>7.19</v>
      </c>
      <c r="G35" s="12">
        <v>7.31</v>
      </c>
      <c r="H35" s="12">
        <v>8.8699999999999992</v>
      </c>
      <c r="I35" s="12">
        <v>12.08</v>
      </c>
      <c r="J35" s="12">
        <v>256.11</v>
      </c>
      <c r="K35" s="12">
        <v>308.19</v>
      </c>
      <c r="L35" s="12">
        <v>278.48</v>
      </c>
      <c r="M35" s="12">
        <v>258.62</v>
      </c>
      <c r="N35" s="12">
        <v>245.18</v>
      </c>
      <c r="O35" s="12">
        <v>75.489999999999995</v>
      </c>
      <c r="P35" s="12">
        <v>78.739999999999995</v>
      </c>
      <c r="Q35" s="12">
        <v>17</v>
      </c>
      <c r="R35" s="12">
        <v>28.82</v>
      </c>
      <c r="S35" s="12">
        <v>358.64</v>
      </c>
      <c r="T35" s="12">
        <v>373.59</v>
      </c>
      <c r="U35" s="12">
        <v>348.42</v>
      </c>
      <c r="V35" s="12">
        <v>15.48</v>
      </c>
      <c r="W35" s="12">
        <v>95.44</v>
      </c>
      <c r="X35" s="12">
        <v>12.22</v>
      </c>
      <c r="Y35" s="12">
        <v>239.72</v>
      </c>
      <c r="Z35" s="12">
        <v>12.2</v>
      </c>
      <c r="AA35" s="21"/>
    </row>
    <row r="36" spans="2:27" ht="15.75" thickBot="1" x14ac:dyDescent="0.3">
      <c r="B36" s="4">
        <v>28</v>
      </c>
      <c r="C36" s="12">
        <v>147.88999999999999</v>
      </c>
      <c r="D36" s="12">
        <v>8.0299999999999994</v>
      </c>
      <c r="E36" s="12">
        <v>7.76</v>
      </c>
      <c r="F36" s="12">
        <v>7.25</v>
      </c>
      <c r="G36" s="12">
        <v>7.07</v>
      </c>
      <c r="H36" s="12">
        <v>8.74</v>
      </c>
      <c r="I36" s="12">
        <v>11.5</v>
      </c>
      <c r="J36" s="12">
        <v>13.72</v>
      </c>
      <c r="K36" s="12">
        <v>14.95</v>
      </c>
      <c r="L36" s="12">
        <v>68.87</v>
      </c>
      <c r="M36" s="12">
        <v>274.2</v>
      </c>
      <c r="N36" s="12">
        <v>270.08</v>
      </c>
      <c r="O36" s="12">
        <v>266.33</v>
      </c>
      <c r="P36" s="12">
        <v>84.77</v>
      </c>
      <c r="Q36" s="12">
        <v>13.5</v>
      </c>
      <c r="R36" s="12">
        <v>13.62</v>
      </c>
      <c r="S36" s="12">
        <v>17.649999999999999</v>
      </c>
      <c r="T36" s="12">
        <v>17.39</v>
      </c>
      <c r="U36" s="12">
        <v>16.850000000000001</v>
      </c>
      <c r="V36" s="12">
        <v>91.62</v>
      </c>
      <c r="W36" s="12">
        <v>208.77</v>
      </c>
      <c r="X36" s="12">
        <v>14.07</v>
      </c>
      <c r="Y36" s="12">
        <v>12.96</v>
      </c>
      <c r="Z36" s="12">
        <v>9.0500000000000007</v>
      </c>
      <c r="AA36" s="21"/>
    </row>
    <row r="37" spans="2:27" ht="15.75" thickBot="1" x14ac:dyDescent="0.3">
      <c r="B37" s="4">
        <v>29</v>
      </c>
      <c r="C37" s="12">
        <v>9.3699999999999992</v>
      </c>
      <c r="D37" s="12">
        <v>7.73</v>
      </c>
      <c r="E37" s="12">
        <v>7.44</v>
      </c>
      <c r="F37" s="12">
        <v>6.67</v>
      </c>
      <c r="G37" s="12">
        <v>6.62</v>
      </c>
      <c r="H37" s="12">
        <v>8.3000000000000007</v>
      </c>
      <c r="I37" s="12">
        <v>12.3</v>
      </c>
      <c r="J37" s="12">
        <v>13.24</v>
      </c>
      <c r="K37" s="12">
        <v>14.88</v>
      </c>
      <c r="L37" s="12">
        <v>13.45</v>
      </c>
      <c r="M37" s="12">
        <v>87.48</v>
      </c>
      <c r="N37" s="12">
        <v>12.29</v>
      </c>
      <c r="O37" s="12">
        <v>11.36</v>
      </c>
      <c r="P37" s="12">
        <v>11.72</v>
      </c>
      <c r="Q37" s="12">
        <v>13.6</v>
      </c>
      <c r="R37" s="12">
        <v>13.92</v>
      </c>
      <c r="S37" s="12">
        <v>16</v>
      </c>
      <c r="T37" s="12">
        <v>17.8</v>
      </c>
      <c r="U37" s="12">
        <v>118.42</v>
      </c>
      <c r="V37" s="12">
        <v>110.28</v>
      </c>
      <c r="W37" s="12">
        <v>14.38</v>
      </c>
      <c r="X37" s="12">
        <v>12.36</v>
      </c>
      <c r="Y37" s="12">
        <v>11.62</v>
      </c>
      <c r="Z37" s="12">
        <v>9.58</v>
      </c>
      <c r="AA37" s="21"/>
    </row>
    <row r="38" spans="2:27" ht="15.75" thickBot="1" x14ac:dyDescent="0.3">
      <c r="B38" s="4">
        <v>30</v>
      </c>
      <c r="C38" s="12">
        <v>8.3800000000000008</v>
      </c>
      <c r="D38" s="12">
        <v>7.01</v>
      </c>
      <c r="E38" s="12">
        <v>6.54</v>
      </c>
      <c r="F38" s="12">
        <v>5.92</v>
      </c>
      <c r="G38" s="12">
        <v>5.66</v>
      </c>
      <c r="H38" s="12">
        <v>8.09</v>
      </c>
      <c r="I38" s="12">
        <v>12.4</v>
      </c>
      <c r="J38" s="12">
        <v>244.37</v>
      </c>
      <c r="K38" s="12">
        <v>16.86</v>
      </c>
      <c r="L38" s="12">
        <v>14.04</v>
      </c>
      <c r="M38" s="12">
        <v>13.79</v>
      </c>
      <c r="N38" s="12">
        <v>13.02</v>
      </c>
      <c r="O38" s="12">
        <v>12.47</v>
      </c>
      <c r="P38" s="12">
        <v>370.08</v>
      </c>
      <c r="Q38" s="12">
        <v>380.21</v>
      </c>
      <c r="R38" s="12">
        <v>346.28</v>
      </c>
      <c r="S38" s="12">
        <v>363.6</v>
      </c>
      <c r="T38" s="12">
        <v>158.19999999999999</v>
      </c>
      <c r="U38" s="12">
        <v>16.850000000000001</v>
      </c>
      <c r="V38" s="12">
        <v>15.56</v>
      </c>
      <c r="W38" s="12">
        <v>13.84</v>
      </c>
      <c r="X38" s="12">
        <v>10.7</v>
      </c>
      <c r="Y38" s="12">
        <v>10.28</v>
      </c>
      <c r="Z38" s="12">
        <v>9</v>
      </c>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29">
        <f>AVERAGE(C9:Z39)</f>
        <v>94.493703703703645</v>
      </c>
    </row>
    <row r="42" spans="2:27" x14ac:dyDescent="0.25">
      <c r="B42" s="1" t="s">
        <v>53</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0.35</v>
      </c>
      <c r="D46" s="12">
        <v>0.31</v>
      </c>
      <c r="E46" s="12">
        <v>0.3</v>
      </c>
      <c r="F46" s="12">
        <v>0.3</v>
      </c>
      <c r="G46" s="12">
        <v>0.3</v>
      </c>
      <c r="H46" s="12">
        <v>0.33</v>
      </c>
      <c r="I46" s="12">
        <v>0.53</v>
      </c>
      <c r="J46" s="12">
        <v>0.59</v>
      </c>
      <c r="K46" s="12">
        <v>0.67</v>
      </c>
      <c r="L46" s="12">
        <v>0.56999999999999995</v>
      </c>
      <c r="M46" s="12">
        <v>0.56999999999999995</v>
      </c>
      <c r="N46" s="12">
        <v>0.42</v>
      </c>
      <c r="O46" s="12">
        <v>3.9</v>
      </c>
      <c r="P46" s="12">
        <v>2.0299999999999998</v>
      </c>
      <c r="Q46" s="12">
        <v>3.99</v>
      </c>
      <c r="R46" s="12">
        <v>70.44</v>
      </c>
      <c r="S46" s="12">
        <v>76</v>
      </c>
      <c r="T46" s="12">
        <v>4.8</v>
      </c>
      <c r="U46" s="12">
        <v>0.7</v>
      </c>
      <c r="V46" s="12">
        <v>0.88</v>
      </c>
      <c r="W46" s="12">
        <v>4.87</v>
      </c>
      <c r="X46" s="12">
        <v>0.55000000000000004</v>
      </c>
      <c r="Y46" s="12">
        <v>0.51</v>
      </c>
      <c r="Z46" s="12">
        <v>0.41</v>
      </c>
      <c r="AA46" s="21"/>
    </row>
    <row r="47" spans="2:27" ht="15.75" thickBot="1" x14ac:dyDescent="0.3">
      <c r="B47" s="16">
        <v>2</v>
      </c>
      <c r="C47" s="12">
        <v>1.75</v>
      </c>
      <c r="D47" s="12">
        <v>1.7</v>
      </c>
      <c r="E47" s="12">
        <v>1.64</v>
      </c>
      <c r="F47" s="12">
        <v>1.69</v>
      </c>
      <c r="G47" s="12">
        <v>1.93</v>
      </c>
      <c r="H47" s="12">
        <v>2.0499999999999998</v>
      </c>
      <c r="I47" s="12">
        <v>0.56999999999999995</v>
      </c>
      <c r="J47" s="12">
        <v>0.64</v>
      </c>
      <c r="K47" s="12">
        <v>0.54</v>
      </c>
      <c r="L47" s="12">
        <v>0.44</v>
      </c>
      <c r="M47" s="12">
        <v>0.34</v>
      </c>
      <c r="N47" s="12">
        <v>0.35</v>
      </c>
      <c r="O47" s="12">
        <v>0.4</v>
      </c>
      <c r="P47" s="12">
        <v>1.0900000000000001</v>
      </c>
      <c r="Q47" s="12">
        <v>0.52</v>
      </c>
      <c r="R47" s="12">
        <v>0.61</v>
      </c>
      <c r="S47" s="12">
        <v>0.68</v>
      </c>
      <c r="T47" s="12">
        <v>4.93</v>
      </c>
      <c r="U47" s="12">
        <v>9.89</v>
      </c>
      <c r="V47" s="12">
        <v>7.75</v>
      </c>
      <c r="W47" s="12">
        <v>4.8899999999999997</v>
      </c>
      <c r="X47" s="12">
        <v>6.77</v>
      </c>
      <c r="Y47" s="12">
        <v>2.46</v>
      </c>
      <c r="Z47" s="12">
        <v>0.32</v>
      </c>
      <c r="AA47" s="21"/>
    </row>
    <row r="48" spans="2:27" ht="15.75" thickBot="1" x14ac:dyDescent="0.3">
      <c r="B48" s="16">
        <v>3</v>
      </c>
      <c r="C48" s="12">
        <v>2.5099999999999998</v>
      </c>
      <c r="D48" s="12">
        <v>35.71</v>
      </c>
      <c r="E48" s="12">
        <v>3.51</v>
      </c>
      <c r="F48" s="12">
        <v>3.51</v>
      </c>
      <c r="G48" s="12">
        <v>35.4</v>
      </c>
      <c r="H48" s="12">
        <v>3.43</v>
      </c>
      <c r="I48" s="12">
        <v>53.92</v>
      </c>
      <c r="J48" s="12">
        <v>4.97</v>
      </c>
      <c r="K48" s="12">
        <v>3.61</v>
      </c>
      <c r="L48" s="12">
        <v>55.55</v>
      </c>
      <c r="M48" s="12">
        <v>50.54</v>
      </c>
      <c r="N48" s="12">
        <v>46.76</v>
      </c>
      <c r="O48" s="12">
        <v>49.79</v>
      </c>
      <c r="P48" s="12">
        <v>0.44</v>
      </c>
      <c r="Q48" s="12">
        <v>0.43</v>
      </c>
      <c r="R48" s="12">
        <v>0.53</v>
      </c>
      <c r="S48" s="12">
        <v>0.82</v>
      </c>
      <c r="T48" s="12">
        <v>101.37</v>
      </c>
      <c r="U48" s="12">
        <v>7.72</v>
      </c>
      <c r="V48" s="12">
        <v>132</v>
      </c>
      <c r="W48" s="12">
        <v>4.67</v>
      </c>
      <c r="X48" s="12">
        <v>3.84</v>
      </c>
      <c r="Y48" s="12">
        <v>0.46</v>
      </c>
      <c r="Z48" s="12"/>
      <c r="AA48" s="21"/>
    </row>
    <row r="49" spans="2:27" ht="15.75" thickBot="1" x14ac:dyDescent="0.3">
      <c r="B49" s="16">
        <v>4</v>
      </c>
      <c r="C49" s="12"/>
      <c r="D49" s="12"/>
      <c r="E49" s="12"/>
      <c r="F49" s="12"/>
      <c r="G49" s="12"/>
      <c r="H49" s="12"/>
      <c r="I49" s="12"/>
      <c r="J49" s="12">
        <v>0.81</v>
      </c>
      <c r="K49" s="12">
        <v>0.65</v>
      </c>
      <c r="L49" s="12">
        <v>2.2400000000000002</v>
      </c>
      <c r="M49" s="12">
        <v>4.66</v>
      </c>
      <c r="N49" s="12">
        <v>0.46</v>
      </c>
      <c r="O49" s="12">
        <v>0.45</v>
      </c>
      <c r="P49" s="12">
        <v>0.46</v>
      </c>
      <c r="Q49" s="12">
        <v>0.5</v>
      </c>
      <c r="R49" s="12">
        <v>0.63</v>
      </c>
      <c r="S49" s="12">
        <v>0.7</v>
      </c>
      <c r="T49" s="12">
        <v>2.98</v>
      </c>
      <c r="U49" s="12">
        <v>0.73</v>
      </c>
      <c r="V49" s="12">
        <v>0.65</v>
      </c>
      <c r="W49" s="12">
        <v>0.55000000000000004</v>
      </c>
      <c r="X49" s="12">
        <v>0.42</v>
      </c>
      <c r="Y49" s="12"/>
      <c r="Z49" s="12"/>
      <c r="AA49" s="21"/>
    </row>
    <row r="50" spans="2:27" ht="15.75" thickBot="1" x14ac:dyDescent="0.3">
      <c r="B50" s="16">
        <v>5</v>
      </c>
      <c r="C50" s="12"/>
      <c r="D50" s="12"/>
      <c r="E50" s="12"/>
      <c r="F50" s="12"/>
      <c r="G50" s="12"/>
      <c r="H50" s="12"/>
      <c r="I50" s="12">
        <v>0.49</v>
      </c>
      <c r="J50" s="12">
        <v>0.57999999999999996</v>
      </c>
      <c r="K50" s="12">
        <v>0.54</v>
      </c>
      <c r="L50" s="12">
        <v>31.82</v>
      </c>
      <c r="M50" s="12">
        <v>28.54</v>
      </c>
      <c r="N50" s="12"/>
      <c r="O50" s="12"/>
      <c r="P50" s="12"/>
      <c r="Q50" s="12"/>
      <c r="R50" s="12">
        <v>4.82</v>
      </c>
      <c r="S50" s="12">
        <v>1.34</v>
      </c>
      <c r="T50" s="12">
        <v>0.79</v>
      </c>
      <c r="U50" s="12">
        <v>0.71</v>
      </c>
      <c r="V50" s="12">
        <v>0.63</v>
      </c>
      <c r="W50" s="12">
        <v>41.95</v>
      </c>
      <c r="X50" s="12">
        <v>37.799999999999997</v>
      </c>
      <c r="Y50" s="12">
        <v>34.130000000000003</v>
      </c>
      <c r="Z50" s="12">
        <v>0.38</v>
      </c>
      <c r="AA50" s="21"/>
    </row>
    <row r="51" spans="2:27" ht="15.75" thickBot="1" x14ac:dyDescent="0.3">
      <c r="B51" s="16">
        <v>6</v>
      </c>
      <c r="C51" s="12">
        <v>0.35</v>
      </c>
      <c r="D51" s="12">
        <v>0.32</v>
      </c>
      <c r="E51" s="12"/>
      <c r="F51" s="12"/>
      <c r="G51" s="12">
        <v>0.28000000000000003</v>
      </c>
      <c r="H51" s="12">
        <v>0.31</v>
      </c>
      <c r="I51" s="12">
        <v>0.47</v>
      </c>
      <c r="J51" s="12">
        <v>0.54</v>
      </c>
      <c r="K51" s="12">
        <v>0.53</v>
      </c>
      <c r="L51" s="12">
        <v>0.47</v>
      </c>
      <c r="M51" s="12">
        <v>0.42</v>
      </c>
      <c r="N51" s="12">
        <v>0.41</v>
      </c>
      <c r="O51" s="12">
        <v>0.41</v>
      </c>
      <c r="P51" s="12">
        <v>0.43</v>
      </c>
      <c r="Q51" s="12">
        <v>0.5</v>
      </c>
      <c r="R51" s="12">
        <v>0.68</v>
      </c>
      <c r="S51" s="12">
        <v>0.78</v>
      </c>
      <c r="T51" s="12">
        <v>8.31</v>
      </c>
      <c r="U51" s="12">
        <v>0.75</v>
      </c>
      <c r="V51" s="12">
        <v>0.62</v>
      </c>
      <c r="W51" s="12">
        <v>0.66</v>
      </c>
      <c r="X51" s="12">
        <v>0.6</v>
      </c>
      <c r="Y51" s="12">
        <v>0.54</v>
      </c>
      <c r="Z51" s="12">
        <v>0.4</v>
      </c>
      <c r="AA51" s="21"/>
    </row>
    <row r="52" spans="2:27" ht="15.75" thickBot="1" x14ac:dyDescent="0.3">
      <c r="B52" s="16">
        <v>7</v>
      </c>
      <c r="C52" s="12"/>
      <c r="D52" s="12"/>
      <c r="E52" s="12"/>
      <c r="F52" s="12"/>
      <c r="G52" s="12"/>
      <c r="H52" s="12"/>
      <c r="I52" s="12"/>
      <c r="J52" s="12">
        <v>8.69</v>
      </c>
      <c r="K52" s="12">
        <v>6.97</v>
      </c>
      <c r="L52" s="12">
        <v>0.5</v>
      </c>
      <c r="M52" s="12">
        <v>0.25</v>
      </c>
      <c r="N52" s="12">
        <v>0.25</v>
      </c>
      <c r="O52" s="12">
        <v>0.25</v>
      </c>
      <c r="P52" s="12">
        <v>6.18</v>
      </c>
      <c r="Q52" s="12">
        <v>71.41</v>
      </c>
      <c r="R52" s="12">
        <v>9.8000000000000007</v>
      </c>
      <c r="S52" s="12">
        <v>125.88</v>
      </c>
      <c r="T52" s="12">
        <v>124.26</v>
      </c>
      <c r="U52" s="12">
        <v>121.66</v>
      </c>
      <c r="V52" s="12">
        <v>11.28</v>
      </c>
      <c r="W52" s="12">
        <v>90.75</v>
      </c>
      <c r="X52" s="12">
        <v>84.53</v>
      </c>
      <c r="Y52" s="12">
        <v>70.569999999999993</v>
      </c>
      <c r="Z52" s="12">
        <v>58.03</v>
      </c>
      <c r="AA52" s="21"/>
    </row>
    <row r="53" spans="2:27" ht="15.75" thickBot="1" x14ac:dyDescent="0.3">
      <c r="B53" s="16">
        <v>8</v>
      </c>
      <c r="C53" s="12"/>
      <c r="D53" s="12"/>
      <c r="E53" s="12"/>
      <c r="F53" s="12"/>
      <c r="G53" s="12"/>
      <c r="H53" s="12"/>
      <c r="I53" s="12">
        <v>5.51</v>
      </c>
      <c r="J53" s="12">
        <v>109.36</v>
      </c>
      <c r="K53" s="12">
        <v>93.58</v>
      </c>
      <c r="L53" s="12">
        <v>80.38</v>
      </c>
      <c r="M53" s="12">
        <v>70.209999999999994</v>
      </c>
      <c r="N53" s="12">
        <v>64.510000000000005</v>
      </c>
      <c r="O53" s="12">
        <v>60.2</v>
      </c>
      <c r="P53" s="12">
        <v>61.12</v>
      </c>
      <c r="Q53" s="12">
        <v>77.72</v>
      </c>
      <c r="R53" s="12">
        <v>86.75</v>
      </c>
      <c r="S53" s="12">
        <v>124.11</v>
      </c>
      <c r="T53" s="12">
        <v>0.84</v>
      </c>
      <c r="U53" s="12">
        <v>0.86</v>
      </c>
      <c r="V53" s="12">
        <v>0.8</v>
      </c>
      <c r="W53" s="12">
        <v>0.63</v>
      </c>
      <c r="X53" s="12">
        <v>89.71</v>
      </c>
      <c r="Y53" s="12">
        <v>79.42</v>
      </c>
      <c r="Z53" s="12"/>
      <c r="AA53" s="21"/>
    </row>
    <row r="54" spans="2:27" ht="15.75" thickBot="1" x14ac:dyDescent="0.3">
      <c r="B54" s="16">
        <v>9</v>
      </c>
      <c r="C54" s="12">
        <v>0.28000000000000003</v>
      </c>
      <c r="D54" s="12">
        <v>3.76</v>
      </c>
      <c r="E54" s="12">
        <v>3.71</v>
      </c>
      <c r="F54" s="12">
        <v>3.54</v>
      </c>
      <c r="G54" s="12">
        <v>3.77</v>
      </c>
      <c r="H54" s="12">
        <v>0.34</v>
      </c>
      <c r="I54" s="12">
        <v>0.51</v>
      </c>
      <c r="J54" s="12">
        <v>6.26</v>
      </c>
      <c r="K54" s="12">
        <v>6.36</v>
      </c>
      <c r="L54" s="12">
        <v>5.63</v>
      </c>
      <c r="M54" s="12">
        <v>4.9400000000000004</v>
      </c>
      <c r="N54" s="12">
        <v>0.45</v>
      </c>
      <c r="O54" s="12">
        <v>0.44</v>
      </c>
      <c r="P54" s="12">
        <v>4.6900000000000004</v>
      </c>
      <c r="Q54" s="12">
        <v>0.53</v>
      </c>
      <c r="R54" s="12">
        <v>55.7</v>
      </c>
      <c r="S54" s="12">
        <v>81.650000000000006</v>
      </c>
      <c r="T54" s="12">
        <v>97.27</v>
      </c>
      <c r="U54" s="12">
        <v>102.64</v>
      </c>
      <c r="V54" s="12">
        <v>96.67</v>
      </c>
      <c r="W54" s="12">
        <v>83.21</v>
      </c>
      <c r="X54" s="12">
        <v>68.900000000000006</v>
      </c>
      <c r="Y54" s="12">
        <v>4.8099999999999996</v>
      </c>
      <c r="Z54" s="12">
        <v>3.66</v>
      </c>
      <c r="AA54" s="21"/>
    </row>
    <row r="55" spans="2:27" ht="15.75" thickBot="1" x14ac:dyDescent="0.3">
      <c r="B55" s="16">
        <v>10</v>
      </c>
      <c r="C55" s="12">
        <v>0.27</v>
      </c>
      <c r="D55" s="12">
        <v>0.25</v>
      </c>
      <c r="E55" s="12">
        <v>0.24</v>
      </c>
      <c r="F55" s="12">
        <v>0.23</v>
      </c>
      <c r="G55" s="12">
        <v>0.25</v>
      </c>
      <c r="H55" s="12">
        <v>0.33</v>
      </c>
      <c r="I55" s="12">
        <v>0.52</v>
      </c>
      <c r="J55" s="12">
        <v>7.02</v>
      </c>
      <c r="K55" s="12">
        <v>87.88</v>
      </c>
      <c r="L55" s="12">
        <v>79.260000000000005</v>
      </c>
      <c r="M55" s="12">
        <v>72.900000000000006</v>
      </c>
      <c r="N55" s="12">
        <v>65.31</v>
      </c>
      <c r="O55" s="12">
        <v>61.47</v>
      </c>
      <c r="P55" s="12">
        <v>63.88</v>
      </c>
      <c r="Q55" s="12">
        <v>70.84</v>
      </c>
      <c r="R55" s="12">
        <v>79.040000000000006</v>
      </c>
      <c r="S55" s="12">
        <v>103.44</v>
      </c>
      <c r="T55" s="12">
        <v>107.44</v>
      </c>
      <c r="U55" s="12">
        <v>104.38</v>
      </c>
      <c r="V55" s="12">
        <v>90.7</v>
      </c>
      <c r="W55" s="12">
        <v>0.57999999999999996</v>
      </c>
      <c r="X55" s="12">
        <v>0.51</v>
      </c>
      <c r="Y55" s="12">
        <v>0.47</v>
      </c>
      <c r="Z55" s="12">
        <v>0.36</v>
      </c>
      <c r="AA55" s="21"/>
    </row>
    <row r="56" spans="2:27" ht="15.75" thickBot="1" x14ac:dyDescent="0.3">
      <c r="B56" s="16">
        <v>11</v>
      </c>
      <c r="C56" s="12"/>
      <c r="D56" s="12"/>
      <c r="E56" s="12"/>
      <c r="F56" s="12"/>
      <c r="G56" s="12"/>
      <c r="H56" s="12"/>
      <c r="I56" s="12"/>
      <c r="J56" s="12">
        <v>0.5</v>
      </c>
      <c r="K56" s="12">
        <v>0.67</v>
      </c>
      <c r="L56" s="12">
        <v>0.61</v>
      </c>
      <c r="M56" s="12">
        <v>0.37</v>
      </c>
      <c r="N56" s="12">
        <v>0.35</v>
      </c>
      <c r="O56" s="12">
        <v>3.76</v>
      </c>
      <c r="P56" s="12">
        <v>0.38</v>
      </c>
      <c r="Q56" s="12">
        <v>0.48</v>
      </c>
      <c r="R56" s="12">
        <v>0.69</v>
      </c>
      <c r="S56" s="12">
        <v>7.45</v>
      </c>
      <c r="T56" s="12">
        <v>18.75</v>
      </c>
      <c r="U56" s="12">
        <v>0.86</v>
      </c>
      <c r="V56" s="12">
        <v>13.6</v>
      </c>
      <c r="W56" s="12">
        <v>9.06</v>
      </c>
      <c r="X56" s="12">
        <v>49.74</v>
      </c>
      <c r="Y56" s="12">
        <v>23.84</v>
      </c>
      <c r="Z56" s="12">
        <v>33.36</v>
      </c>
      <c r="AA56" s="21"/>
    </row>
    <row r="57" spans="2:27" ht="15.75" thickBot="1" x14ac:dyDescent="0.3">
      <c r="B57" s="16">
        <v>12</v>
      </c>
      <c r="C57" s="12">
        <v>0.37</v>
      </c>
      <c r="D57" s="12">
        <v>3.16</v>
      </c>
      <c r="E57" s="12"/>
      <c r="F57" s="12"/>
      <c r="G57" s="12"/>
      <c r="H57" s="12"/>
      <c r="I57" s="12"/>
      <c r="J57" s="12">
        <v>0.5</v>
      </c>
      <c r="K57" s="12">
        <v>7.3</v>
      </c>
      <c r="L57" s="12">
        <v>73.900000000000006</v>
      </c>
      <c r="M57" s="12">
        <v>0.6</v>
      </c>
      <c r="N57" s="12">
        <v>5.64</v>
      </c>
      <c r="O57" s="12">
        <v>64.33</v>
      </c>
      <c r="P57" s="12">
        <v>54.1</v>
      </c>
      <c r="Q57" s="12">
        <v>62.23</v>
      </c>
      <c r="R57" s="12">
        <v>75.94</v>
      </c>
      <c r="S57" s="12">
        <v>84.88</v>
      </c>
      <c r="T57" s="12">
        <v>98.55</v>
      </c>
      <c r="U57" s="12">
        <v>101.08</v>
      </c>
      <c r="V57" s="12">
        <v>77.34</v>
      </c>
      <c r="W57" s="12">
        <v>51.94</v>
      </c>
      <c r="X57" s="12">
        <v>52.16</v>
      </c>
      <c r="Y57" s="12">
        <v>0.4</v>
      </c>
      <c r="Z57" s="12">
        <v>0.26</v>
      </c>
      <c r="AA57" s="21"/>
    </row>
    <row r="58" spans="2:27" ht="15.75" thickBot="1" x14ac:dyDescent="0.3">
      <c r="B58" s="16">
        <v>13</v>
      </c>
      <c r="C58" s="12"/>
      <c r="D58" s="12"/>
      <c r="E58" s="12"/>
      <c r="F58" s="12"/>
      <c r="G58" s="12"/>
      <c r="H58" s="12"/>
      <c r="I58" s="12"/>
      <c r="J58" s="12">
        <v>9.0299999999999994</v>
      </c>
      <c r="K58" s="12">
        <v>0.59</v>
      </c>
      <c r="L58" s="12">
        <v>0.52</v>
      </c>
      <c r="M58" s="12">
        <v>0.47</v>
      </c>
      <c r="N58" s="12">
        <v>0.44</v>
      </c>
      <c r="O58" s="12">
        <v>0.43</v>
      </c>
      <c r="P58" s="12">
        <v>0.45</v>
      </c>
      <c r="Q58" s="12">
        <v>68.47</v>
      </c>
      <c r="R58" s="12">
        <v>89.55</v>
      </c>
      <c r="S58" s="12">
        <v>67.44</v>
      </c>
      <c r="T58" s="12">
        <v>81.5</v>
      </c>
      <c r="U58" s="12">
        <v>98.43</v>
      </c>
      <c r="V58" s="12">
        <v>88.9</v>
      </c>
      <c r="W58" s="12">
        <v>8.36</v>
      </c>
      <c r="X58" s="12">
        <v>8.0500000000000007</v>
      </c>
      <c r="Y58" s="12">
        <v>76.709999999999994</v>
      </c>
      <c r="Z58" s="12">
        <v>66.61</v>
      </c>
      <c r="AA58" s="21"/>
    </row>
    <row r="59" spans="2:27" ht="15.75" thickBot="1" x14ac:dyDescent="0.3">
      <c r="B59" s="16">
        <v>14</v>
      </c>
      <c r="C59" s="12"/>
      <c r="D59" s="12"/>
      <c r="E59" s="12"/>
      <c r="F59" s="12"/>
      <c r="G59" s="12"/>
      <c r="H59" s="12"/>
      <c r="I59" s="12">
        <v>5.23</v>
      </c>
      <c r="J59" s="12">
        <v>91.44</v>
      </c>
      <c r="K59" s="12">
        <v>97.69</v>
      </c>
      <c r="L59" s="12">
        <v>85.06</v>
      </c>
      <c r="M59" s="12">
        <v>79.36</v>
      </c>
      <c r="N59" s="12">
        <v>78.14</v>
      </c>
      <c r="O59" s="12">
        <v>0.44</v>
      </c>
      <c r="P59" s="12">
        <v>0.45</v>
      </c>
      <c r="Q59" s="12">
        <v>0.49</v>
      </c>
      <c r="R59" s="12">
        <v>0.53</v>
      </c>
      <c r="S59" s="12">
        <v>2.1800000000000002</v>
      </c>
      <c r="T59" s="12">
        <v>6.79</v>
      </c>
      <c r="U59" s="12">
        <v>0.92</v>
      </c>
      <c r="V59" s="12">
        <v>0.83</v>
      </c>
      <c r="W59" s="12">
        <v>5.77</v>
      </c>
      <c r="X59" s="12">
        <v>0.47</v>
      </c>
      <c r="Y59" s="12">
        <v>0.38</v>
      </c>
      <c r="Z59" s="12">
        <v>0.39</v>
      </c>
      <c r="AA59" s="21"/>
    </row>
    <row r="60" spans="2:27" ht="15.75" thickBot="1" x14ac:dyDescent="0.3">
      <c r="B60" s="16">
        <v>15</v>
      </c>
      <c r="C60" s="12"/>
      <c r="D60" s="12"/>
      <c r="E60" s="12"/>
      <c r="F60" s="12"/>
      <c r="G60" s="12"/>
      <c r="H60" s="12"/>
      <c r="I60" s="12"/>
      <c r="J60" s="12">
        <v>8.06</v>
      </c>
      <c r="K60" s="12">
        <v>81.92</v>
      </c>
      <c r="L60" s="12">
        <v>71.400000000000006</v>
      </c>
      <c r="M60" s="12">
        <v>4.46</v>
      </c>
      <c r="N60" s="12">
        <v>0.42</v>
      </c>
      <c r="O60" s="12">
        <v>0.4</v>
      </c>
      <c r="P60" s="12">
        <v>2.81</v>
      </c>
      <c r="Q60" s="12">
        <v>69.88</v>
      </c>
      <c r="R60" s="12">
        <v>0.57999999999999996</v>
      </c>
      <c r="S60" s="12">
        <v>91.74</v>
      </c>
      <c r="T60" s="12">
        <v>7.1</v>
      </c>
      <c r="U60" s="12">
        <v>7.04</v>
      </c>
      <c r="V60" s="12">
        <v>5.59</v>
      </c>
      <c r="W60" s="12">
        <v>7</v>
      </c>
      <c r="X60" s="12">
        <v>74.930000000000007</v>
      </c>
      <c r="Y60" s="12">
        <v>68.510000000000005</v>
      </c>
      <c r="Z60" s="12">
        <v>6.01</v>
      </c>
      <c r="AA60" s="21"/>
    </row>
    <row r="61" spans="2:27" ht="15.75" thickBot="1" x14ac:dyDescent="0.3">
      <c r="B61" s="16">
        <v>16</v>
      </c>
      <c r="C61" s="12">
        <v>0.4</v>
      </c>
      <c r="D61" s="12"/>
      <c r="E61" s="12"/>
      <c r="F61" s="12"/>
      <c r="G61" s="12"/>
      <c r="H61" s="12">
        <v>0.43</v>
      </c>
      <c r="I61" s="12">
        <v>0.55000000000000004</v>
      </c>
      <c r="J61" s="12">
        <v>81.739999999999995</v>
      </c>
      <c r="K61" s="12">
        <v>0.66</v>
      </c>
      <c r="L61" s="12">
        <v>0.54</v>
      </c>
      <c r="M61" s="12">
        <v>0.5</v>
      </c>
      <c r="N61" s="12">
        <v>0.47</v>
      </c>
      <c r="O61" s="12">
        <v>0.46</v>
      </c>
      <c r="P61" s="12">
        <v>0.5</v>
      </c>
      <c r="Q61" s="12">
        <v>0.51</v>
      </c>
      <c r="R61" s="12">
        <v>0.56000000000000005</v>
      </c>
      <c r="S61" s="12">
        <v>0.59</v>
      </c>
      <c r="T61" s="12">
        <v>95.4</v>
      </c>
      <c r="U61" s="12">
        <v>91.99</v>
      </c>
      <c r="V61" s="12">
        <v>79.58</v>
      </c>
      <c r="W61" s="12">
        <v>80.84</v>
      </c>
      <c r="X61" s="12">
        <v>85.83</v>
      </c>
      <c r="Y61" s="12">
        <v>68.56</v>
      </c>
      <c r="Z61" s="12">
        <v>5.64</v>
      </c>
    </row>
    <row r="62" spans="2:27" ht="15.75" thickBot="1" x14ac:dyDescent="0.3">
      <c r="B62" s="16">
        <v>17</v>
      </c>
      <c r="C62" s="12"/>
      <c r="D62" s="12"/>
      <c r="E62" s="12"/>
      <c r="F62" s="12"/>
      <c r="G62" s="12"/>
      <c r="H62" s="12"/>
      <c r="I62" s="12">
        <v>0.5</v>
      </c>
      <c r="J62" s="12">
        <v>98.11</v>
      </c>
      <c r="K62" s="12">
        <v>105.54</v>
      </c>
      <c r="L62" s="12">
        <v>89.02</v>
      </c>
      <c r="M62" s="12">
        <v>78.88</v>
      </c>
      <c r="N62" s="12">
        <v>76.680000000000007</v>
      </c>
      <c r="O62" s="12">
        <v>77.099999999999994</v>
      </c>
      <c r="P62" s="12">
        <v>0.49</v>
      </c>
      <c r="Q62" s="12">
        <v>67.27</v>
      </c>
      <c r="R62" s="12">
        <v>90.72</v>
      </c>
      <c r="S62" s="12">
        <v>99.72</v>
      </c>
      <c r="T62" s="12">
        <v>6.01</v>
      </c>
      <c r="U62" s="12">
        <v>99.98</v>
      </c>
      <c r="V62" s="12">
        <v>0.66</v>
      </c>
      <c r="W62" s="12">
        <v>0.57999999999999996</v>
      </c>
      <c r="X62" s="12">
        <v>3.28</v>
      </c>
      <c r="Y62" s="12">
        <v>0.5</v>
      </c>
      <c r="Z62" s="12">
        <v>0.41</v>
      </c>
    </row>
    <row r="63" spans="2:27" ht="15.75" thickBot="1" x14ac:dyDescent="0.3">
      <c r="B63" s="16">
        <v>18</v>
      </c>
      <c r="C63" s="12">
        <v>0.49</v>
      </c>
      <c r="D63" s="12"/>
      <c r="E63" s="12"/>
      <c r="F63" s="12"/>
      <c r="G63" s="12"/>
      <c r="H63" s="12"/>
      <c r="I63" s="12">
        <v>5.76</v>
      </c>
      <c r="J63" s="12">
        <v>0.55000000000000004</v>
      </c>
      <c r="K63" s="12">
        <v>0.6</v>
      </c>
      <c r="L63" s="12">
        <v>0.49</v>
      </c>
      <c r="M63" s="12">
        <v>0.44</v>
      </c>
      <c r="N63" s="12">
        <v>0.44</v>
      </c>
      <c r="O63" s="12">
        <v>0.46</v>
      </c>
      <c r="P63" s="12">
        <v>0.47</v>
      </c>
      <c r="Q63" s="12">
        <v>5.38</v>
      </c>
      <c r="R63" s="12">
        <v>6.57</v>
      </c>
      <c r="S63" s="12">
        <v>82.18</v>
      </c>
      <c r="T63" s="12">
        <v>0.84</v>
      </c>
      <c r="U63" s="12">
        <v>0.74</v>
      </c>
      <c r="V63" s="12">
        <v>16.079999999999998</v>
      </c>
      <c r="W63" s="12">
        <v>69.23</v>
      </c>
      <c r="X63" s="12">
        <v>4.05</v>
      </c>
      <c r="Y63" s="12">
        <v>0.42</v>
      </c>
      <c r="Z63" s="12">
        <v>0.36</v>
      </c>
      <c r="AA63" s="21"/>
    </row>
    <row r="64" spans="2:27" ht="15.75" thickBot="1" x14ac:dyDescent="0.3">
      <c r="B64" s="16">
        <v>19</v>
      </c>
      <c r="C64" s="12">
        <v>0.52</v>
      </c>
      <c r="D64" s="12"/>
      <c r="E64" s="12"/>
      <c r="F64" s="12"/>
      <c r="G64" s="12"/>
      <c r="H64" s="12">
        <v>0.35</v>
      </c>
      <c r="I64" s="12">
        <v>0.39</v>
      </c>
      <c r="J64" s="12">
        <v>0.4</v>
      </c>
      <c r="K64" s="12">
        <v>0.41</v>
      </c>
      <c r="L64" s="12">
        <v>0.41</v>
      </c>
      <c r="M64" s="12">
        <v>0.41</v>
      </c>
      <c r="N64" s="12">
        <v>0.41</v>
      </c>
      <c r="O64" s="12">
        <v>0.41</v>
      </c>
      <c r="P64" s="12">
        <v>0.39</v>
      </c>
      <c r="Q64" s="12">
        <v>0.46</v>
      </c>
      <c r="R64" s="12">
        <v>22.75</v>
      </c>
      <c r="S64" s="12">
        <v>51.76</v>
      </c>
      <c r="T64" s="12">
        <v>60.22</v>
      </c>
      <c r="U64" s="12">
        <v>61.98</v>
      </c>
      <c r="V64" s="12">
        <v>60.51</v>
      </c>
      <c r="W64" s="12">
        <v>62.05</v>
      </c>
      <c r="X64" s="12">
        <v>40.35</v>
      </c>
      <c r="Y64" s="12">
        <v>4.63</v>
      </c>
      <c r="Z64" s="12">
        <v>0.31</v>
      </c>
      <c r="AA64" s="21"/>
    </row>
    <row r="65" spans="2:27" ht="15.75" thickBot="1" x14ac:dyDescent="0.3">
      <c r="B65" s="16">
        <v>20</v>
      </c>
      <c r="C65" s="12">
        <v>0.34</v>
      </c>
      <c r="D65" s="12"/>
      <c r="E65" s="12"/>
      <c r="F65" s="12"/>
      <c r="G65" s="12"/>
      <c r="H65" s="12">
        <v>42.42</v>
      </c>
      <c r="I65" s="12">
        <v>51.53</v>
      </c>
      <c r="J65" s="12">
        <v>70.64</v>
      </c>
      <c r="K65" s="12">
        <v>73.02</v>
      </c>
      <c r="L65" s="12">
        <v>5.38</v>
      </c>
      <c r="M65" s="12">
        <v>50.79</v>
      </c>
      <c r="N65" s="12">
        <v>49.3</v>
      </c>
      <c r="O65" s="12">
        <v>48.68</v>
      </c>
      <c r="P65" s="12">
        <v>29.16</v>
      </c>
      <c r="Q65" s="12">
        <v>54.66</v>
      </c>
      <c r="R65" s="12">
        <v>18.75</v>
      </c>
      <c r="S65" s="12">
        <v>84.14</v>
      </c>
      <c r="T65" s="12">
        <v>88.6</v>
      </c>
      <c r="U65" s="12">
        <v>93.93</v>
      </c>
      <c r="V65" s="12">
        <v>89.96</v>
      </c>
      <c r="W65" s="12">
        <v>59.45</v>
      </c>
      <c r="X65" s="12">
        <v>0.65</v>
      </c>
      <c r="Y65" s="12">
        <v>0.59</v>
      </c>
      <c r="Z65" s="12">
        <v>0.53</v>
      </c>
      <c r="AA65" s="21"/>
    </row>
    <row r="66" spans="2:27" ht="15.75" thickBot="1" x14ac:dyDescent="0.3">
      <c r="B66" s="16">
        <v>21</v>
      </c>
      <c r="C66" s="12">
        <v>0.34</v>
      </c>
      <c r="D66" s="12">
        <v>5.46</v>
      </c>
      <c r="E66" s="12">
        <v>0.3</v>
      </c>
      <c r="F66" s="12">
        <v>5.16</v>
      </c>
      <c r="G66" s="12">
        <v>0.31</v>
      </c>
      <c r="H66" s="12">
        <v>0.36</v>
      </c>
      <c r="I66" s="12">
        <v>4.57</v>
      </c>
      <c r="J66" s="12">
        <v>80.650000000000006</v>
      </c>
      <c r="K66" s="12">
        <v>94.44</v>
      </c>
      <c r="L66" s="12">
        <v>89.14</v>
      </c>
      <c r="M66" s="12">
        <v>78.510000000000005</v>
      </c>
      <c r="N66" s="12">
        <v>87.64</v>
      </c>
      <c r="O66" s="12">
        <v>72.22</v>
      </c>
      <c r="P66" s="12">
        <v>86.25</v>
      </c>
      <c r="Q66" s="12">
        <v>3.82</v>
      </c>
      <c r="R66" s="12">
        <v>0.62</v>
      </c>
      <c r="S66" s="12">
        <v>0.7</v>
      </c>
      <c r="T66" s="12">
        <v>0.69</v>
      </c>
      <c r="U66" s="12">
        <v>0.66</v>
      </c>
      <c r="V66" s="12">
        <v>0.63</v>
      </c>
      <c r="W66" s="12">
        <v>59.34</v>
      </c>
      <c r="X66" s="12">
        <v>0.51</v>
      </c>
      <c r="Y66" s="12">
        <v>0.49</v>
      </c>
      <c r="Z66" s="12">
        <v>0.46</v>
      </c>
      <c r="AA66" s="21"/>
    </row>
    <row r="67" spans="2:27" ht="15.75" thickBot="1" x14ac:dyDescent="0.3">
      <c r="B67" s="16">
        <v>22</v>
      </c>
      <c r="C67" s="12">
        <v>4.03</v>
      </c>
      <c r="D67" s="12">
        <v>62.44</v>
      </c>
      <c r="E67" s="12">
        <v>59.34</v>
      </c>
      <c r="F67" s="12">
        <v>3.52</v>
      </c>
      <c r="G67" s="12">
        <v>3.73</v>
      </c>
      <c r="H67" s="12">
        <v>4.03</v>
      </c>
      <c r="I67" s="12">
        <v>4.8099999999999996</v>
      </c>
      <c r="J67" s="12">
        <v>67.760000000000005</v>
      </c>
      <c r="K67" s="12">
        <v>3.57</v>
      </c>
      <c r="L67" s="12">
        <v>3.44</v>
      </c>
      <c r="M67" s="12">
        <v>85.13</v>
      </c>
      <c r="N67" s="12">
        <v>80.540000000000006</v>
      </c>
      <c r="O67" s="12">
        <v>80.75</v>
      </c>
      <c r="P67" s="12">
        <v>81.849999999999994</v>
      </c>
      <c r="Q67" s="12">
        <v>3.55</v>
      </c>
      <c r="R67" s="12">
        <v>86.5</v>
      </c>
      <c r="S67" s="12">
        <v>85.36</v>
      </c>
      <c r="T67" s="12">
        <v>0.65</v>
      </c>
      <c r="U67" s="12">
        <v>0.62</v>
      </c>
      <c r="V67" s="12">
        <v>0.56999999999999995</v>
      </c>
      <c r="W67" s="12">
        <v>0.56000000000000005</v>
      </c>
      <c r="X67" s="12">
        <v>0.49</v>
      </c>
      <c r="Y67" s="12">
        <v>0.46</v>
      </c>
      <c r="Z67" s="12">
        <v>0.4</v>
      </c>
      <c r="AA67" s="21"/>
    </row>
    <row r="68" spans="2:27" ht="15.75" thickBot="1" x14ac:dyDescent="0.3">
      <c r="B68" s="16">
        <v>23</v>
      </c>
      <c r="C68" s="12">
        <v>0.32</v>
      </c>
      <c r="D68" s="12">
        <v>0.3</v>
      </c>
      <c r="E68" s="12">
        <v>0.28999999999999998</v>
      </c>
      <c r="F68" s="12">
        <v>4.03</v>
      </c>
      <c r="G68" s="12">
        <v>4.2</v>
      </c>
      <c r="H68" s="12">
        <v>0.32</v>
      </c>
      <c r="I68" s="12">
        <v>0.39</v>
      </c>
      <c r="J68" s="12">
        <v>0.63</v>
      </c>
      <c r="K68" s="12">
        <v>0.67</v>
      </c>
      <c r="L68" s="12">
        <v>0.48</v>
      </c>
      <c r="M68" s="12">
        <v>0.41</v>
      </c>
      <c r="N68" s="12">
        <v>0.38</v>
      </c>
      <c r="O68" s="12">
        <v>0.41</v>
      </c>
      <c r="P68" s="12">
        <v>71.58</v>
      </c>
      <c r="Q68" s="12">
        <v>88.6</v>
      </c>
      <c r="R68" s="12">
        <v>0.72</v>
      </c>
      <c r="S68" s="12">
        <v>7.71</v>
      </c>
      <c r="T68" s="12">
        <v>0.78</v>
      </c>
      <c r="U68" s="12">
        <v>0.76</v>
      </c>
      <c r="V68" s="12">
        <v>0.73</v>
      </c>
      <c r="W68" s="12">
        <v>0.64</v>
      </c>
      <c r="X68" s="12">
        <v>0.6</v>
      </c>
      <c r="Y68" s="12">
        <v>0.45</v>
      </c>
      <c r="Z68" s="12">
        <v>0.36</v>
      </c>
      <c r="AA68" s="21"/>
    </row>
    <row r="69" spans="2:27" ht="15.75" thickBot="1" x14ac:dyDescent="0.3">
      <c r="B69" s="16">
        <v>24</v>
      </c>
      <c r="C69" s="12"/>
      <c r="D69" s="12"/>
      <c r="E69" s="12"/>
      <c r="F69" s="12"/>
      <c r="G69" s="12"/>
      <c r="H69" s="12"/>
      <c r="I69" s="12">
        <v>13</v>
      </c>
      <c r="J69" s="12">
        <v>0.66</v>
      </c>
      <c r="K69" s="12">
        <v>0.71</v>
      </c>
      <c r="L69" s="12">
        <v>0.54</v>
      </c>
      <c r="M69" s="12">
        <v>0.45</v>
      </c>
      <c r="N69" s="12">
        <v>0.42</v>
      </c>
      <c r="O69" s="12">
        <v>0.4</v>
      </c>
      <c r="P69" s="12">
        <v>0.41</v>
      </c>
      <c r="Q69" s="12">
        <v>0.52</v>
      </c>
      <c r="R69" s="12">
        <v>0.75</v>
      </c>
      <c r="S69" s="12">
        <v>0.88</v>
      </c>
      <c r="T69" s="12">
        <v>0.87</v>
      </c>
      <c r="U69" s="12">
        <v>0.81</v>
      </c>
      <c r="V69" s="12">
        <v>0.78</v>
      </c>
      <c r="W69" s="12">
        <v>0.74</v>
      </c>
      <c r="X69" s="12">
        <v>1.25</v>
      </c>
      <c r="Y69" s="12">
        <v>0.44</v>
      </c>
      <c r="Z69" s="12">
        <v>0.27</v>
      </c>
      <c r="AA69" s="21"/>
    </row>
    <row r="70" spans="2:27" ht="15.75" thickBot="1" x14ac:dyDescent="0.3">
      <c r="B70" s="16">
        <v>25</v>
      </c>
      <c r="C70" s="12">
        <v>0.4</v>
      </c>
      <c r="D70" s="12">
        <v>0.36</v>
      </c>
      <c r="E70" s="12">
        <v>0.33</v>
      </c>
      <c r="F70" s="12">
        <v>0.31</v>
      </c>
      <c r="G70" s="12">
        <v>0.32</v>
      </c>
      <c r="H70" s="12">
        <v>0.37</v>
      </c>
      <c r="I70" s="12">
        <v>0.55000000000000004</v>
      </c>
      <c r="J70" s="12">
        <v>0.61</v>
      </c>
      <c r="K70" s="12">
        <v>0.66</v>
      </c>
      <c r="L70" s="12">
        <v>0.55000000000000004</v>
      </c>
      <c r="M70" s="12">
        <v>4.95</v>
      </c>
      <c r="N70" s="12">
        <v>59.06</v>
      </c>
      <c r="O70" s="12">
        <v>59.73</v>
      </c>
      <c r="P70" s="12">
        <v>61.92</v>
      </c>
      <c r="Q70" s="12">
        <v>65.959999999999994</v>
      </c>
      <c r="R70" s="12">
        <v>71.19</v>
      </c>
      <c r="S70" s="12">
        <v>0.68</v>
      </c>
      <c r="T70" s="12">
        <v>0.71</v>
      </c>
      <c r="U70" s="12">
        <v>0.75</v>
      </c>
      <c r="V70" s="12">
        <v>0.65</v>
      </c>
      <c r="W70" s="12">
        <v>64.78</v>
      </c>
      <c r="X70" s="12">
        <v>59.05</v>
      </c>
      <c r="Y70" s="12">
        <v>53.2</v>
      </c>
      <c r="Z70" s="12">
        <v>47.5</v>
      </c>
      <c r="AA70" s="21"/>
    </row>
    <row r="71" spans="2:27" ht="15.75" thickBot="1" x14ac:dyDescent="0.3">
      <c r="B71" s="16">
        <v>26</v>
      </c>
      <c r="C71" s="12">
        <v>0.48</v>
      </c>
      <c r="D71" s="12">
        <v>6.02</v>
      </c>
      <c r="E71" s="12">
        <v>5.88</v>
      </c>
      <c r="F71" s="12"/>
      <c r="G71" s="12"/>
      <c r="H71" s="12">
        <v>0.39</v>
      </c>
      <c r="I71" s="12">
        <v>0.44</v>
      </c>
      <c r="J71" s="12">
        <v>0.54</v>
      </c>
      <c r="K71" s="12">
        <v>0.54</v>
      </c>
      <c r="L71" s="12">
        <v>64.86</v>
      </c>
      <c r="M71" s="12">
        <v>0.38</v>
      </c>
      <c r="N71" s="12">
        <v>54.82</v>
      </c>
      <c r="O71" s="12">
        <v>53.88</v>
      </c>
      <c r="P71" s="12">
        <v>2.19</v>
      </c>
      <c r="Q71" s="12">
        <v>3.59</v>
      </c>
      <c r="R71" s="12">
        <v>0.54</v>
      </c>
      <c r="S71" s="12">
        <v>0.65</v>
      </c>
      <c r="T71" s="12">
        <v>0.75</v>
      </c>
      <c r="U71" s="12">
        <v>0.77</v>
      </c>
      <c r="V71" s="12">
        <v>0.75</v>
      </c>
      <c r="W71" s="12">
        <v>0.66</v>
      </c>
      <c r="X71" s="12">
        <v>0.62</v>
      </c>
      <c r="Y71" s="12">
        <v>0.6</v>
      </c>
      <c r="Z71" s="12">
        <v>0.49</v>
      </c>
      <c r="AA71" s="21"/>
    </row>
    <row r="72" spans="2:27" ht="15.75" thickBot="1" x14ac:dyDescent="0.3">
      <c r="B72" s="16">
        <v>27</v>
      </c>
      <c r="C72" s="12">
        <v>0.4</v>
      </c>
      <c r="D72" s="12">
        <v>0.35</v>
      </c>
      <c r="E72" s="12">
        <v>0.32</v>
      </c>
      <c r="F72" s="12">
        <v>0.3</v>
      </c>
      <c r="G72" s="12">
        <v>0.3</v>
      </c>
      <c r="H72" s="12">
        <v>0.37</v>
      </c>
      <c r="I72" s="12">
        <v>0.5</v>
      </c>
      <c r="J72" s="12">
        <v>85.37</v>
      </c>
      <c r="K72" s="12">
        <v>102.73</v>
      </c>
      <c r="L72" s="12">
        <v>92.83</v>
      </c>
      <c r="M72" s="12">
        <v>86.21</v>
      </c>
      <c r="N72" s="12">
        <v>81.73</v>
      </c>
      <c r="O72" s="12">
        <v>0.47</v>
      </c>
      <c r="P72" s="12">
        <v>0.49</v>
      </c>
      <c r="Q72" s="12">
        <v>5.67</v>
      </c>
      <c r="R72" s="12">
        <v>9.61</v>
      </c>
      <c r="S72" s="12">
        <v>119.55</v>
      </c>
      <c r="T72" s="12">
        <v>124.53</v>
      </c>
      <c r="U72" s="12">
        <v>116.14</v>
      </c>
      <c r="V72" s="12">
        <v>0.65</v>
      </c>
      <c r="W72" s="12">
        <v>0.59</v>
      </c>
      <c r="X72" s="12">
        <v>0.51</v>
      </c>
      <c r="Y72" s="12">
        <v>79.91</v>
      </c>
      <c r="Z72" s="12">
        <v>4.07</v>
      </c>
      <c r="AA72" s="21"/>
    </row>
    <row r="73" spans="2:27" ht="15.75" thickBot="1" x14ac:dyDescent="0.3">
      <c r="B73" s="16">
        <v>28</v>
      </c>
      <c r="C73" s="12">
        <v>6.16</v>
      </c>
      <c r="D73" s="12">
        <v>0.33</v>
      </c>
      <c r="E73" s="12">
        <v>0.32</v>
      </c>
      <c r="F73" s="12">
        <v>0.3</v>
      </c>
      <c r="G73" s="12">
        <v>0.28999999999999998</v>
      </c>
      <c r="H73" s="12">
        <v>0.36</v>
      </c>
      <c r="I73" s="12">
        <v>0.48</v>
      </c>
      <c r="J73" s="12">
        <v>0.56999999999999995</v>
      </c>
      <c r="K73" s="12">
        <v>0.62</v>
      </c>
      <c r="L73" s="12">
        <v>22.96</v>
      </c>
      <c r="M73" s="12">
        <v>91.4</v>
      </c>
      <c r="N73" s="12">
        <v>90.03</v>
      </c>
      <c r="O73" s="12">
        <v>88.78</v>
      </c>
      <c r="P73" s="12">
        <v>2.2200000000000002</v>
      </c>
      <c r="Q73" s="12">
        <v>0.56000000000000005</v>
      </c>
      <c r="R73" s="12">
        <v>0.56999999999999995</v>
      </c>
      <c r="S73" s="12">
        <v>0.74</v>
      </c>
      <c r="T73" s="12">
        <v>0.72</v>
      </c>
      <c r="U73" s="12">
        <v>0.7</v>
      </c>
      <c r="V73" s="12">
        <v>0.62</v>
      </c>
      <c r="W73" s="12">
        <v>69.59</v>
      </c>
      <c r="X73" s="12">
        <v>4.6900000000000004</v>
      </c>
      <c r="Y73" s="12">
        <v>4.32</v>
      </c>
      <c r="Z73" s="12">
        <v>0.38</v>
      </c>
      <c r="AA73" s="21"/>
    </row>
    <row r="74" spans="2:27" ht="15.75" thickBot="1" x14ac:dyDescent="0.3">
      <c r="B74" s="16">
        <v>29</v>
      </c>
      <c r="C74" s="12">
        <v>0.39</v>
      </c>
      <c r="D74" s="12">
        <v>0.32</v>
      </c>
      <c r="E74" s="12">
        <v>0.31</v>
      </c>
      <c r="F74" s="12">
        <v>0.28000000000000003</v>
      </c>
      <c r="G74" s="12">
        <v>0.28000000000000003</v>
      </c>
      <c r="H74" s="12">
        <v>0.35</v>
      </c>
      <c r="I74" s="12">
        <v>0.51</v>
      </c>
      <c r="J74" s="12">
        <v>0.55000000000000004</v>
      </c>
      <c r="K74" s="12">
        <v>0.62</v>
      </c>
      <c r="L74" s="12">
        <v>0.56000000000000005</v>
      </c>
      <c r="M74" s="12">
        <v>0.55000000000000004</v>
      </c>
      <c r="N74" s="12">
        <v>0.51</v>
      </c>
      <c r="O74" s="12">
        <v>0.47</v>
      </c>
      <c r="P74" s="12">
        <v>0.49</v>
      </c>
      <c r="Q74" s="12">
        <v>0.56999999999999995</v>
      </c>
      <c r="R74" s="12">
        <v>0.57999999999999996</v>
      </c>
      <c r="S74" s="12">
        <v>0.67</v>
      </c>
      <c r="T74" s="12">
        <v>0.74</v>
      </c>
      <c r="U74" s="12">
        <v>4.5999999999999996</v>
      </c>
      <c r="V74" s="12">
        <v>0.69</v>
      </c>
      <c r="W74" s="12">
        <v>0.6</v>
      </c>
      <c r="X74" s="12">
        <v>0.52</v>
      </c>
      <c r="Y74" s="12">
        <v>0.48</v>
      </c>
      <c r="Z74" s="12">
        <v>0.4</v>
      </c>
    </row>
    <row r="75" spans="2:27" ht="15.75" thickBot="1" x14ac:dyDescent="0.3">
      <c r="B75" s="16">
        <v>30</v>
      </c>
      <c r="C75" s="12">
        <v>0.35</v>
      </c>
      <c r="D75" s="12">
        <v>0.28999999999999998</v>
      </c>
      <c r="E75" s="12">
        <v>0.27</v>
      </c>
      <c r="F75" s="12">
        <v>0.25</v>
      </c>
      <c r="G75" s="12">
        <v>0.24</v>
      </c>
      <c r="H75" s="12">
        <v>0.34</v>
      </c>
      <c r="I75" s="12">
        <v>0.52</v>
      </c>
      <c r="J75" s="12">
        <v>10.18</v>
      </c>
      <c r="K75" s="12">
        <v>0.7</v>
      </c>
      <c r="L75" s="12">
        <v>0.59</v>
      </c>
      <c r="M75" s="12">
        <v>0.56999999999999995</v>
      </c>
      <c r="N75" s="12">
        <v>0.54</v>
      </c>
      <c r="O75" s="12">
        <v>0.52</v>
      </c>
      <c r="P75" s="12">
        <v>123.36</v>
      </c>
      <c r="Q75" s="12">
        <v>126.74</v>
      </c>
      <c r="R75" s="12">
        <v>115.43</v>
      </c>
      <c r="S75" s="12">
        <v>121.2</v>
      </c>
      <c r="T75" s="12">
        <v>0.71</v>
      </c>
      <c r="U75" s="12">
        <v>0.7</v>
      </c>
      <c r="V75" s="12">
        <v>0.65</v>
      </c>
      <c r="W75" s="12">
        <v>0.57999999999999996</v>
      </c>
      <c r="X75" s="12">
        <v>0.45</v>
      </c>
      <c r="Y75" s="12">
        <v>0.43</v>
      </c>
      <c r="Z75" s="12">
        <v>0.38</v>
      </c>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29">
        <f>AVERAGE(C46:Z76)</f>
        <v>22.941884057971002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AC09-098A-4B70-9450-3CB0937FCE6D}">
  <dimension ref="B2:AS76"/>
  <sheetViews>
    <sheetView tabSelected="1"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57</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6.97</v>
      </c>
      <c r="D9" s="12">
        <v>6.54</v>
      </c>
      <c r="E9" s="12">
        <v>6.32</v>
      </c>
      <c r="F9" s="12">
        <v>6.17</v>
      </c>
      <c r="G9" s="12">
        <v>6.32</v>
      </c>
      <c r="H9" s="12">
        <v>8.2100000000000009</v>
      </c>
      <c r="I9" s="12">
        <v>10.25</v>
      </c>
      <c r="J9" s="12">
        <v>12.49</v>
      </c>
      <c r="K9" s="12">
        <v>14.15</v>
      </c>
      <c r="L9" s="12">
        <v>14.9</v>
      </c>
      <c r="M9" s="12">
        <v>14.98</v>
      </c>
      <c r="N9" s="12">
        <v>14.59</v>
      </c>
      <c r="O9" s="12">
        <v>13.94</v>
      </c>
      <c r="P9" s="12">
        <v>111</v>
      </c>
      <c r="Q9" s="12">
        <v>14.38</v>
      </c>
      <c r="R9" s="12">
        <v>1.2</v>
      </c>
      <c r="S9" s="12">
        <v>129.29</v>
      </c>
      <c r="T9" s="12">
        <v>17.53</v>
      </c>
      <c r="U9" s="12">
        <v>16.64</v>
      </c>
      <c r="V9" s="12">
        <v>15.23</v>
      </c>
      <c r="W9" s="12">
        <v>13.99</v>
      </c>
      <c r="X9" s="12">
        <v>11.66</v>
      </c>
      <c r="Y9" s="12">
        <v>11.36</v>
      </c>
      <c r="Z9" s="12">
        <v>10.44</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12">
        <v>11.08</v>
      </c>
      <c r="D10" s="12">
        <v>10</v>
      </c>
      <c r="E10" s="12">
        <v>9.42</v>
      </c>
      <c r="F10" s="12">
        <v>8.86</v>
      </c>
      <c r="G10" s="12">
        <v>8.75</v>
      </c>
      <c r="H10" s="12">
        <v>10.6</v>
      </c>
      <c r="I10" s="12">
        <v>11.47</v>
      </c>
      <c r="J10" s="12">
        <v>12.95</v>
      </c>
      <c r="K10" s="12">
        <v>14.65</v>
      </c>
      <c r="L10" s="12">
        <v>14.56</v>
      </c>
      <c r="M10" s="12">
        <v>14.08</v>
      </c>
      <c r="N10" s="12">
        <v>13.84</v>
      </c>
      <c r="O10" s="12">
        <v>13.46</v>
      </c>
      <c r="P10" s="12">
        <v>13.14</v>
      </c>
      <c r="Q10" s="12">
        <v>79.52</v>
      </c>
      <c r="R10" s="12">
        <v>14.24</v>
      </c>
      <c r="S10" s="12">
        <v>95.41</v>
      </c>
      <c r="T10" s="12">
        <v>18.649999999999999</v>
      </c>
      <c r="U10" s="12">
        <v>17.04</v>
      </c>
      <c r="V10" s="12">
        <v>16.22</v>
      </c>
      <c r="W10" s="12">
        <v>36.78</v>
      </c>
      <c r="X10" s="12">
        <v>8.09</v>
      </c>
      <c r="Y10" s="12">
        <v>7.57</v>
      </c>
      <c r="Z10" s="12">
        <v>8.91</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12">
        <v>10.220000000000001</v>
      </c>
      <c r="D11" s="12">
        <v>8.66</v>
      </c>
      <c r="E11" s="12">
        <v>8.09</v>
      </c>
      <c r="F11" s="12">
        <v>7.39</v>
      </c>
      <c r="G11" s="12">
        <v>7.5</v>
      </c>
      <c r="H11" s="12">
        <v>7.66</v>
      </c>
      <c r="I11" s="12">
        <v>8.1</v>
      </c>
      <c r="J11" s="12">
        <v>8.76</v>
      </c>
      <c r="K11" s="12">
        <v>12.26</v>
      </c>
      <c r="L11" s="12">
        <v>13.04</v>
      </c>
      <c r="M11" s="12">
        <v>10.57</v>
      </c>
      <c r="N11" s="12">
        <v>10.4</v>
      </c>
      <c r="O11" s="12">
        <v>55.27</v>
      </c>
      <c r="P11" s="12">
        <v>48.86</v>
      </c>
      <c r="Q11" s="12">
        <v>13.23</v>
      </c>
      <c r="R11" s="12">
        <v>250.43</v>
      </c>
      <c r="S11" s="12">
        <v>276.74</v>
      </c>
      <c r="T11" s="12">
        <v>98.46</v>
      </c>
      <c r="U11" s="12">
        <v>103.58</v>
      </c>
      <c r="V11" s="12">
        <v>240.02</v>
      </c>
      <c r="W11" s="12">
        <v>276.02999999999997</v>
      </c>
      <c r="X11" s="12">
        <v>206.14</v>
      </c>
      <c r="Y11" s="12">
        <v>193.1</v>
      </c>
      <c r="Z11" s="12">
        <v>12.64</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12">
        <v>8.9499999999999993</v>
      </c>
      <c r="D12" s="12">
        <v>8.56</v>
      </c>
      <c r="E12" s="12">
        <v>7.92</v>
      </c>
      <c r="F12" s="12">
        <v>7.79</v>
      </c>
      <c r="G12" s="12">
        <v>7.81</v>
      </c>
      <c r="H12" s="12">
        <v>128.27000000000001</v>
      </c>
      <c r="I12" s="12">
        <v>216.66</v>
      </c>
      <c r="J12" s="12">
        <v>240.21</v>
      </c>
      <c r="K12" s="12">
        <v>266.49</v>
      </c>
      <c r="L12" s="12">
        <v>275.25</v>
      </c>
      <c r="M12" s="12">
        <v>89.17</v>
      </c>
      <c r="N12" s="12">
        <v>14.34</v>
      </c>
      <c r="O12" s="12">
        <v>81.66</v>
      </c>
      <c r="P12" s="12">
        <v>13.26</v>
      </c>
      <c r="Q12" s="12">
        <v>13.78</v>
      </c>
      <c r="R12" s="12">
        <v>14.21</v>
      </c>
      <c r="S12" s="12">
        <v>15.41</v>
      </c>
      <c r="T12" s="12">
        <v>312.57</v>
      </c>
      <c r="U12" s="12">
        <v>289.41000000000003</v>
      </c>
      <c r="V12" s="12">
        <v>219.56</v>
      </c>
      <c r="W12" s="12">
        <v>231.47</v>
      </c>
      <c r="X12" s="12">
        <v>197.87</v>
      </c>
      <c r="Y12" s="12">
        <v>10.57</v>
      </c>
      <c r="Z12" s="12">
        <v>9.61</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12">
        <v>9.0500000000000007</v>
      </c>
      <c r="D13" s="12">
        <v>8.64</v>
      </c>
      <c r="E13" s="12">
        <v>8.1999999999999993</v>
      </c>
      <c r="F13" s="12">
        <v>7.73</v>
      </c>
      <c r="G13" s="12">
        <v>7.42</v>
      </c>
      <c r="H13" s="12">
        <v>10.73</v>
      </c>
      <c r="I13" s="12">
        <v>12.27</v>
      </c>
      <c r="J13" s="12">
        <v>238.94</v>
      </c>
      <c r="K13" s="12">
        <v>321.70999999999998</v>
      </c>
      <c r="L13" s="12">
        <v>272.89999999999998</v>
      </c>
      <c r="M13" s="12">
        <v>262.25</v>
      </c>
      <c r="N13" s="12">
        <v>259.55</v>
      </c>
      <c r="O13" s="12">
        <v>248.94</v>
      </c>
      <c r="P13" s="12">
        <v>196.81</v>
      </c>
      <c r="Q13" s="12">
        <v>281.88</v>
      </c>
      <c r="R13" s="12">
        <v>291.89999999999998</v>
      </c>
      <c r="S13" s="12">
        <v>357.02</v>
      </c>
      <c r="T13" s="12">
        <v>3</v>
      </c>
      <c r="U13" s="12">
        <v>3</v>
      </c>
      <c r="V13" s="12">
        <v>3</v>
      </c>
      <c r="W13" s="12">
        <v>239.79</v>
      </c>
      <c r="X13" s="12">
        <v>14.39</v>
      </c>
      <c r="Y13" s="12">
        <v>10.82</v>
      </c>
      <c r="Z13" s="12">
        <v>10</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12">
        <v>10.82</v>
      </c>
      <c r="D14" s="12">
        <v>8.4499999999999993</v>
      </c>
      <c r="E14" s="12">
        <v>8.18</v>
      </c>
      <c r="F14" s="12">
        <v>7.91</v>
      </c>
      <c r="G14" s="12">
        <v>7.93</v>
      </c>
      <c r="H14" s="12">
        <v>8.51</v>
      </c>
      <c r="I14" s="12">
        <v>9.92</v>
      </c>
      <c r="J14" s="12">
        <v>16.2</v>
      </c>
      <c r="K14" s="12">
        <v>18.899999999999999</v>
      </c>
      <c r="L14" s="12">
        <v>18.86</v>
      </c>
      <c r="M14" s="12">
        <v>18.21</v>
      </c>
      <c r="N14" s="12">
        <v>17.82</v>
      </c>
      <c r="O14" s="12">
        <v>16.28</v>
      </c>
      <c r="P14" s="12">
        <v>15.78</v>
      </c>
      <c r="Q14" s="12">
        <v>16.190000000000001</v>
      </c>
      <c r="R14" s="12">
        <v>17.03</v>
      </c>
      <c r="S14" s="12">
        <v>21.57</v>
      </c>
      <c r="T14" s="12">
        <v>15</v>
      </c>
      <c r="U14" s="12">
        <v>15</v>
      </c>
      <c r="V14" s="12">
        <v>15</v>
      </c>
      <c r="W14" s="12">
        <v>16.29</v>
      </c>
      <c r="X14" s="12">
        <v>12.47</v>
      </c>
      <c r="Y14" s="12">
        <v>11.73</v>
      </c>
      <c r="Z14" s="12">
        <v>8.56</v>
      </c>
      <c r="AA14" s="21"/>
      <c r="AC14" s="39" t="s">
        <v>23</v>
      </c>
      <c r="AD14" s="40"/>
      <c r="AE14" s="43"/>
      <c r="AF14" s="44"/>
      <c r="AG14" s="45" t="s">
        <v>24</v>
      </c>
      <c r="AH14" s="46"/>
      <c r="AI14" s="46"/>
      <c r="AJ14" s="46"/>
      <c r="AK14" s="46"/>
      <c r="AL14" s="46"/>
      <c r="AM14" s="46"/>
      <c r="AN14" s="47"/>
    </row>
    <row r="15" spans="2:45" ht="15.75" thickBot="1" x14ac:dyDescent="0.3">
      <c r="B15" s="4">
        <v>7</v>
      </c>
      <c r="C15" s="12">
        <v>10.92</v>
      </c>
      <c r="D15" s="12">
        <v>8.4600000000000009</v>
      </c>
      <c r="E15" s="12">
        <v>8.27</v>
      </c>
      <c r="F15" s="12">
        <v>8.09</v>
      </c>
      <c r="G15" s="12">
        <v>8.08</v>
      </c>
      <c r="H15" s="12">
        <v>8.5299999999999994</v>
      </c>
      <c r="I15" s="12">
        <v>9.9499999999999993</v>
      </c>
      <c r="J15" s="12">
        <v>13.06</v>
      </c>
      <c r="K15" s="12">
        <v>18.93</v>
      </c>
      <c r="L15" s="12">
        <v>19.91</v>
      </c>
      <c r="M15" s="12">
        <v>15.28</v>
      </c>
      <c r="N15" s="12">
        <v>14.87</v>
      </c>
      <c r="O15" s="12">
        <v>17.309999999999999</v>
      </c>
      <c r="P15" s="12">
        <v>16.850000000000001</v>
      </c>
      <c r="Q15" s="12">
        <v>16.77</v>
      </c>
      <c r="R15" s="12">
        <v>16.97</v>
      </c>
      <c r="S15" s="12">
        <v>20.94</v>
      </c>
      <c r="T15" s="12">
        <v>15</v>
      </c>
      <c r="U15" s="12">
        <v>15</v>
      </c>
      <c r="V15" s="12">
        <v>18.11</v>
      </c>
      <c r="W15" s="12">
        <v>15.23</v>
      </c>
      <c r="X15" s="12">
        <v>12.89</v>
      </c>
      <c r="Y15" s="12">
        <v>12.11</v>
      </c>
      <c r="Z15" s="12">
        <v>11.13</v>
      </c>
      <c r="AA15" s="21"/>
      <c r="AC15" s="39"/>
      <c r="AD15" s="40"/>
      <c r="AE15" s="43" t="s">
        <v>7</v>
      </c>
      <c r="AF15" s="44"/>
      <c r="AG15" s="48" t="s">
        <v>8</v>
      </c>
      <c r="AH15" s="49"/>
      <c r="AI15" s="49"/>
      <c r="AJ15" s="49"/>
      <c r="AK15" s="49"/>
      <c r="AL15" s="49"/>
      <c r="AM15" s="49"/>
      <c r="AN15" s="50"/>
    </row>
    <row r="16" spans="2:45" ht="15.75" thickBot="1" x14ac:dyDescent="0.3">
      <c r="B16" s="4">
        <v>8</v>
      </c>
      <c r="C16" s="12">
        <v>12.47</v>
      </c>
      <c r="D16" s="12">
        <v>11.96</v>
      </c>
      <c r="E16" s="12">
        <v>11.69</v>
      </c>
      <c r="F16" s="12">
        <v>11.31</v>
      </c>
      <c r="G16" s="12">
        <v>11.39</v>
      </c>
      <c r="H16" s="12">
        <v>12.09</v>
      </c>
      <c r="I16" s="12">
        <v>14.25</v>
      </c>
      <c r="J16" s="12">
        <v>14.63</v>
      </c>
      <c r="K16" s="12">
        <v>17.670000000000002</v>
      </c>
      <c r="L16" s="12">
        <v>17.87</v>
      </c>
      <c r="M16" s="12">
        <v>16.97</v>
      </c>
      <c r="N16" s="12">
        <v>16.59</v>
      </c>
      <c r="O16" s="12">
        <v>12.85</v>
      </c>
      <c r="P16" s="12">
        <v>15.71</v>
      </c>
      <c r="Q16" s="12">
        <v>15.81</v>
      </c>
      <c r="R16" s="12">
        <v>16.91</v>
      </c>
      <c r="S16" s="12">
        <v>20.21</v>
      </c>
      <c r="T16" s="12">
        <v>61.5</v>
      </c>
      <c r="U16" s="12">
        <v>61.5</v>
      </c>
      <c r="V16" s="12">
        <v>61.5</v>
      </c>
      <c r="W16" s="12">
        <v>17.12</v>
      </c>
      <c r="X16" s="12">
        <v>14.61</v>
      </c>
      <c r="Y16" s="12">
        <v>13.88</v>
      </c>
      <c r="Z16" s="12">
        <v>9.9700000000000006</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12">
        <v>12.54</v>
      </c>
      <c r="D17" s="12">
        <v>12.18</v>
      </c>
      <c r="E17" s="12">
        <v>11.84</v>
      </c>
      <c r="F17" s="12">
        <v>11.61</v>
      </c>
      <c r="G17" s="12">
        <v>11.49</v>
      </c>
      <c r="H17" s="12">
        <v>11.9</v>
      </c>
      <c r="I17" s="12">
        <v>14.76</v>
      </c>
      <c r="J17" s="12">
        <v>21.59</v>
      </c>
      <c r="K17" s="12">
        <v>20.12</v>
      </c>
      <c r="L17" s="12">
        <v>15.45</v>
      </c>
      <c r="M17" s="12">
        <v>14.18</v>
      </c>
      <c r="N17" s="12">
        <v>14.1</v>
      </c>
      <c r="O17" s="12">
        <v>13.44</v>
      </c>
      <c r="P17" s="12">
        <v>13.7</v>
      </c>
      <c r="Q17" s="12">
        <v>14.87</v>
      </c>
      <c r="R17" s="12">
        <v>15.44</v>
      </c>
      <c r="S17" s="12">
        <v>18.239999999999998</v>
      </c>
      <c r="T17" s="12"/>
      <c r="U17" s="12">
        <v>19.25</v>
      </c>
      <c r="V17" s="12">
        <v>17.63</v>
      </c>
      <c r="W17" s="12">
        <v>16.579999999999998</v>
      </c>
      <c r="X17" s="12">
        <v>15.51</v>
      </c>
      <c r="Y17" s="12">
        <v>12.34</v>
      </c>
      <c r="Z17" s="12">
        <v>11.39</v>
      </c>
      <c r="AA17" s="21"/>
      <c r="AC17" s="39"/>
      <c r="AD17" s="40"/>
      <c r="AE17" s="43"/>
      <c r="AF17" s="44"/>
      <c r="AG17" s="51" t="s">
        <v>26</v>
      </c>
      <c r="AH17" s="52"/>
      <c r="AI17" s="52"/>
      <c r="AJ17" s="52"/>
      <c r="AK17" s="52"/>
      <c r="AL17" s="52"/>
      <c r="AM17" s="52"/>
      <c r="AN17" s="53"/>
      <c r="AP17" s="19" t="s">
        <v>30</v>
      </c>
    </row>
    <row r="18" spans="2:42" ht="15.75" thickBot="1" x14ac:dyDescent="0.3">
      <c r="B18" s="4">
        <v>10</v>
      </c>
      <c r="C18" s="12">
        <v>11.4</v>
      </c>
      <c r="D18" s="12">
        <v>9.56</v>
      </c>
      <c r="E18" s="12">
        <v>9.18</v>
      </c>
      <c r="F18" s="12">
        <v>8.83</v>
      </c>
      <c r="G18" s="12">
        <v>8.58</v>
      </c>
      <c r="H18" s="12">
        <v>8.66</v>
      </c>
      <c r="I18" s="12">
        <v>9.1999999999999993</v>
      </c>
      <c r="J18" s="12">
        <v>14.18</v>
      </c>
      <c r="K18" s="12">
        <v>14.76</v>
      </c>
      <c r="L18" s="12">
        <v>16.13</v>
      </c>
      <c r="M18" s="12">
        <v>16.41</v>
      </c>
      <c r="N18" s="12">
        <v>16.52</v>
      </c>
      <c r="O18" s="12">
        <v>15.96</v>
      </c>
      <c r="P18" s="12">
        <v>15.75</v>
      </c>
      <c r="Q18" s="12">
        <v>16.16</v>
      </c>
      <c r="R18" s="12">
        <v>19.25</v>
      </c>
      <c r="S18" s="12"/>
      <c r="T18" s="12"/>
      <c r="U18" s="12"/>
      <c r="V18" s="12"/>
      <c r="W18" s="12"/>
      <c r="X18" s="12"/>
      <c r="Y18" s="12">
        <v>14.31</v>
      </c>
      <c r="Z18" s="12">
        <v>9.8000000000000007</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12">
        <v>34.22</v>
      </c>
      <c r="D19" s="12">
        <v>27.37</v>
      </c>
      <c r="E19" s="12">
        <v>27.37</v>
      </c>
      <c r="F19" s="12">
        <v>27.37</v>
      </c>
      <c r="G19" s="12">
        <v>5.94</v>
      </c>
      <c r="H19" s="12">
        <v>6.38</v>
      </c>
      <c r="I19" s="12">
        <v>9.24</v>
      </c>
      <c r="J19" s="12">
        <v>9.52</v>
      </c>
      <c r="K19" s="12">
        <v>12.56</v>
      </c>
      <c r="L19" s="12">
        <v>11.37</v>
      </c>
      <c r="M19" s="12">
        <v>10.94</v>
      </c>
      <c r="N19" s="12">
        <v>10.68</v>
      </c>
      <c r="O19" s="12">
        <v>10.56</v>
      </c>
      <c r="P19" s="12">
        <v>8.36</v>
      </c>
      <c r="Q19" s="12">
        <v>71.66</v>
      </c>
      <c r="R19" s="12">
        <v>10.15</v>
      </c>
      <c r="S19" s="12">
        <v>11.2</v>
      </c>
      <c r="T19" s="12">
        <v>12.66</v>
      </c>
      <c r="U19" s="12">
        <v>83.8</v>
      </c>
      <c r="V19" s="12">
        <v>270.56</v>
      </c>
      <c r="W19" s="12">
        <v>158.91999999999999</v>
      </c>
      <c r="X19" s="12">
        <v>227.69</v>
      </c>
      <c r="Y19" s="12">
        <v>182.87</v>
      </c>
      <c r="Z19" s="12">
        <v>7.22</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12">
        <v>167.85</v>
      </c>
      <c r="D20" s="12">
        <v>160.43</v>
      </c>
      <c r="E20" s="12">
        <v>8.4600000000000009</v>
      </c>
      <c r="F20" s="12">
        <v>146.79</v>
      </c>
      <c r="G20" s="12">
        <v>122.17</v>
      </c>
      <c r="H20" s="12">
        <v>11.73</v>
      </c>
      <c r="I20" s="12">
        <v>11.75</v>
      </c>
      <c r="J20" s="12">
        <v>204.66</v>
      </c>
      <c r="K20" s="12">
        <v>15.66</v>
      </c>
      <c r="L20" s="12">
        <v>81.47</v>
      </c>
      <c r="M20" s="12">
        <v>12.73</v>
      </c>
      <c r="N20" s="12">
        <v>73.12</v>
      </c>
      <c r="O20" s="12">
        <v>11.99</v>
      </c>
      <c r="P20" s="12">
        <v>12.04</v>
      </c>
      <c r="Q20" s="12">
        <v>12.35</v>
      </c>
      <c r="R20" s="12">
        <v>14.75</v>
      </c>
      <c r="S20" s="12">
        <v>151.62</v>
      </c>
      <c r="T20" s="12">
        <v>236.62</v>
      </c>
      <c r="U20" s="12">
        <v>205.38</v>
      </c>
      <c r="V20" s="12">
        <v>125.41</v>
      </c>
      <c r="W20" s="12">
        <v>96.44</v>
      </c>
      <c r="X20" s="12">
        <v>13.18</v>
      </c>
      <c r="Y20" s="12">
        <v>12.66</v>
      </c>
      <c r="Z20" s="12">
        <v>11.47</v>
      </c>
      <c r="AA20" s="21"/>
      <c r="AP20" s="19" t="s">
        <v>33</v>
      </c>
    </row>
    <row r="21" spans="2:42" ht="15.75" thickBot="1" x14ac:dyDescent="0.3">
      <c r="B21" s="4">
        <v>13</v>
      </c>
      <c r="C21" s="12">
        <v>9.07</v>
      </c>
      <c r="D21" s="12">
        <v>8.8000000000000007</v>
      </c>
      <c r="E21" s="12">
        <v>8.66</v>
      </c>
      <c r="F21" s="12">
        <v>8.36</v>
      </c>
      <c r="G21" s="12">
        <v>8.4</v>
      </c>
      <c r="H21" s="12">
        <v>32.29</v>
      </c>
      <c r="I21" s="12">
        <v>10.66</v>
      </c>
      <c r="J21" s="12">
        <v>13.54</v>
      </c>
      <c r="K21" s="12">
        <v>13.9</v>
      </c>
      <c r="L21" s="12">
        <v>13.19</v>
      </c>
      <c r="M21" s="12">
        <v>12.44</v>
      </c>
      <c r="N21" s="12">
        <v>11.75</v>
      </c>
      <c r="O21" s="12">
        <v>11.54</v>
      </c>
      <c r="P21" s="12">
        <v>165.48</v>
      </c>
      <c r="Q21" s="12">
        <v>83.52</v>
      </c>
      <c r="R21" s="12">
        <v>14.12</v>
      </c>
      <c r="S21" s="12">
        <v>17.18</v>
      </c>
      <c r="T21" s="12">
        <v>101.52</v>
      </c>
      <c r="U21" s="12">
        <v>99.64</v>
      </c>
      <c r="V21" s="12">
        <v>14.74</v>
      </c>
      <c r="W21" s="12">
        <v>13.85</v>
      </c>
      <c r="X21" s="12">
        <v>13.38</v>
      </c>
      <c r="Y21" s="12">
        <v>13.03</v>
      </c>
      <c r="Z21" s="12">
        <v>11.65</v>
      </c>
      <c r="AA21" s="21"/>
      <c r="AP21" s="19" t="s">
        <v>34</v>
      </c>
    </row>
    <row r="22" spans="2:42" ht="15.75" thickBot="1" x14ac:dyDescent="0.3">
      <c r="B22" s="4">
        <v>14</v>
      </c>
      <c r="C22" s="12">
        <v>9.6999999999999993</v>
      </c>
      <c r="D22" s="12">
        <v>8.76</v>
      </c>
      <c r="E22" s="12">
        <v>8.4499999999999993</v>
      </c>
      <c r="F22" s="12">
        <v>8.02</v>
      </c>
      <c r="G22" s="12">
        <v>8.27</v>
      </c>
      <c r="H22" s="12">
        <v>9.7899999999999991</v>
      </c>
      <c r="I22" s="12">
        <v>12.8</v>
      </c>
      <c r="J22" s="12">
        <v>13.78</v>
      </c>
      <c r="K22" s="12">
        <v>14.03</v>
      </c>
      <c r="L22" s="12">
        <v>13.87</v>
      </c>
      <c r="M22" s="12">
        <v>13.64</v>
      </c>
      <c r="N22" s="12">
        <v>13.58</v>
      </c>
      <c r="O22" s="12">
        <v>13.46</v>
      </c>
      <c r="P22" s="12">
        <v>229.44</v>
      </c>
      <c r="Q22" s="12">
        <v>232.04</v>
      </c>
      <c r="R22" s="12">
        <v>246.11</v>
      </c>
      <c r="S22" s="12">
        <v>251.6</v>
      </c>
      <c r="T22" s="12">
        <v>206.18</v>
      </c>
      <c r="U22" s="12">
        <v>14.29</v>
      </c>
      <c r="V22" s="12">
        <v>13.94</v>
      </c>
      <c r="W22" s="12">
        <v>12.7</v>
      </c>
      <c r="X22" s="12">
        <v>11.53</v>
      </c>
      <c r="Y22" s="12">
        <v>11.47</v>
      </c>
      <c r="Z22" s="12">
        <v>10.33</v>
      </c>
      <c r="AA22" s="21"/>
    </row>
    <row r="23" spans="2:42" ht="15.75" thickBot="1" x14ac:dyDescent="0.3">
      <c r="B23" s="4">
        <v>15</v>
      </c>
      <c r="C23" s="12">
        <v>8.9</v>
      </c>
      <c r="D23" s="12">
        <v>8.7200000000000006</v>
      </c>
      <c r="E23" s="12">
        <v>8.2799999999999994</v>
      </c>
      <c r="F23" s="12">
        <v>8.1</v>
      </c>
      <c r="G23" s="12">
        <v>8.15</v>
      </c>
      <c r="H23" s="12">
        <v>9.19</v>
      </c>
      <c r="I23" s="12">
        <v>11.92</v>
      </c>
      <c r="J23" s="12">
        <v>13.55</v>
      </c>
      <c r="K23" s="12">
        <v>14.84</v>
      </c>
      <c r="L23" s="12">
        <v>71.739999999999995</v>
      </c>
      <c r="M23" s="12">
        <v>137.01</v>
      </c>
      <c r="N23" s="12">
        <v>157.63999999999999</v>
      </c>
      <c r="O23" s="12">
        <v>12.5</v>
      </c>
      <c r="P23" s="12">
        <v>12.47</v>
      </c>
      <c r="Q23" s="12">
        <v>12.59</v>
      </c>
      <c r="R23" s="12">
        <v>75.319999999999993</v>
      </c>
      <c r="S23" s="12">
        <v>15.01</v>
      </c>
      <c r="T23" s="12">
        <v>15.23</v>
      </c>
      <c r="U23" s="12">
        <v>15.17</v>
      </c>
      <c r="V23" s="12">
        <v>14.75</v>
      </c>
      <c r="W23" s="12">
        <v>13.2</v>
      </c>
      <c r="X23" s="12">
        <v>12.13</v>
      </c>
      <c r="Y23" s="12">
        <v>11.88</v>
      </c>
      <c r="Z23" s="12">
        <v>10.73</v>
      </c>
      <c r="AA23" s="21"/>
    </row>
    <row r="24" spans="2:42" ht="15.75" thickBot="1" x14ac:dyDescent="0.3">
      <c r="B24" s="4">
        <v>16</v>
      </c>
      <c r="C24" s="12">
        <v>10.98</v>
      </c>
      <c r="D24" s="12">
        <v>153.18</v>
      </c>
      <c r="E24" s="12">
        <v>146.58000000000001</v>
      </c>
      <c r="F24" s="12">
        <v>139.94999999999999</v>
      </c>
      <c r="G24" s="12">
        <v>137.30000000000001</v>
      </c>
      <c r="H24" s="12">
        <v>9.43</v>
      </c>
      <c r="I24" s="12">
        <v>10.09</v>
      </c>
      <c r="J24" s="12">
        <v>11.06</v>
      </c>
      <c r="K24" s="12">
        <v>111.86</v>
      </c>
      <c r="L24" s="12">
        <v>12.38</v>
      </c>
      <c r="M24" s="12">
        <v>176.82</v>
      </c>
      <c r="N24" s="12">
        <v>140.28</v>
      </c>
      <c r="O24" s="12">
        <v>136.75</v>
      </c>
      <c r="P24" s="12">
        <v>139.19</v>
      </c>
      <c r="Q24" s="12">
        <v>143.65</v>
      </c>
      <c r="R24" s="12">
        <v>15.02</v>
      </c>
      <c r="S24" s="12">
        <v>15.9</v>
      </c>
      <c r="T24" s="12">
        <v>17.18</v>
      </c>
      <c r="U24" s="12">
        <v>84.5</v>
      </c>
      <c r="V24" s="12">
        <v>82.34</v>
      </c>
      <c r="W24" s="12">
        <v>226.37</v>
      </c>
      <c r="X24" s="12">
        <v>137.30000000000001</v>
      </c>
      <c r="Y24" s="12">
        <v>110.12</v>
      </c>
      <c r="Z24" s="12">
        <v>98.27</v>
      </c>
    </row>
    <row r="25" spans="2:42" ht="15.75" thickBot="1" x14ac:dyDescent="0.3">
      <c r="B25" s="4">
        <v>17</v>
      </c>
      <c r="C25" s="12">
        <v>112.08</v>
      </c>
      <c r="D25" s="12">
        <v>103.83</v>
      </c>
      <c r="E25" s="12">
        <v>77.319999999999993</v>
      </c>
      <c r="F25" s="12">
        <v>37.67</v>
      </c>
      <c r="G25" s="12">
        <v>70.510000000000005</v>
      </c>
      <c r="H25" s="12">
        <v>11.07</v>
      </c>
      <c r="I25" s="12">
        <v>9.17</v>
      </c>
      <c r="J25" s="12">
        <v>9.9499999999999993</v>
      </c>
      <c r="K25" s="12">
        <v>10.91</v>
      </c>
      <c r="L25" s="12">
        <v>41.45</v>
      </c>
      <c r="M25" s="12">
        <v>53.42</v>
      </c>
      <c r="N25" s="12">
        <v>11.32</v>
      </c>
      <c r="O25" s="12">
        <v>11.14</v>
      </c>
      <c r="P25" s="12">
        <v>11.66</v>
      </c>
      <c r="Q25" s="12">
        <v>12.3</v>
      </c>
      <c r="R25" s="12">
        <v>14.74</v>
      </c>
      <c r="S25" s="12">
        <v>17.04</v>
      </c>
      <c r="T25" s="12">
        <v>61.5</v>
      </c>
      <c r="U25" s="12">
        <v>63.84</v>
      </c>
      <c r="V25" s="12">
        <v>68.58</v>
      </c>
      <c r="W25" s="12">
        <v>54.34</v>
      </c>
      <c r="X25" s="12">
        <v>53.45</v>
      </c>
      <c r="Y25" s="12">
        <v>14.87</v>
      </c>
      <c r="Z25" s="12">
        <v>13.02</v>
      </c>
    </row>
    <row r="26" spans="2:42" ht="15.75" thickBot="1" x14ac:dyDescent="0.3">
      <c r="B26" s="4">
        <v>18</v>
      </c>
      <c r="C26" s="12">
        <v>115.2</v>
      </c>
      <c r="D26" s="12">
        <v>101.87</v>
      </c>
      <c r="E26" s="12">
        <v>94.61</v>
      </c>
      <c r="F26" s="12">
        <v>67.16</v>
      </c>
      <c r="G26" s="12">
        <v>87.8</v>
      </c>
      <c r="H26" s="12">
        <v>10.58</v>
      </c>
      <c r="I26" s="12">
        <v>188.15</v>
      </c>
      <c r="J26" s="12">
        <v>193.38</v>
      </c>
      <c r="K26" s="12">
        <v>186.75</v>
      </c>
      <c r="L26" s="12">
        <v>15.14</v>
      </c>
      <c r="M26" s="12">
        <v>9.06</v>
      </c>
      <c r="N26" s="12">
        <v>9.77</v>
      </c>
      <c r="O26" s="12">
        <v>9.43</v>
      </c>
      <c r="P26" s="12">
        <v>128.36000000000001</v>
      </c>
      <c r="Q26" s="12">
        <v>91.9</v>
      </c>
      <c r="R26" s="12">
        <v>16.059999999999999</v>
      </c>
      <c r="S26" s="12">
        <v>19.600000000000001</v>
      </c>
      <c r="T26" s="12">
        <v>91.3</v>
      </c>
      <c r="U26" s="12">
        <v>144.32</v>
      </c>
      <c r="V26" s="12">
        <v>84.59</v>
      </c>
      <c r="W26" s="12">
        <v>186.63</v>
      </c>
      <c r="X26" s="12">
        <v>146.21</v>
      </c>
      <c r="Y26" s="12">
        <v>148</v>
      </c>
      <c r="Z26" s="12">
        <v>140.38999999999999</v>
      </c>
      <c r="AA26" s="21"/>
    </row>
    <row r="27" spans="2:42" ht="15.75" thickBot="1" x14ac:dyDescent="0.3">
      <c r="B27" s="4">
        <v>19</v>
      </c>
      <c r="C27" s="12">
        <v>147.21</v>
      </c>
      <c r="D27" s="12">
        <v>140.75</v>
      </c>
      <c r="E27" s="12">
        <v>107.65</v>
      </c>
      <c r="F27" s="12">
        <v>105.83</v>
      </c>
      <c r="G27" s="12">
        <v>146.52000000000001</v>
      </c>
      <c r="H27" s="12">
        <v>175.26</v>
      </c>
      <c r="I27" s="12">
        <v>221.3</v>
      </c>
      <c r="J27" s="12">
        <v>215.57</v>
      </c>
      <c r="K27" s="12">
        <v>238.98</v>
      </c>
      <c r="L27" s="12">
        <v>15.38</v>
      </c>
      <c r="M27" s="12">
        <v>9.98</v>
      </c>
      <c r="N27" s="12">
        <v>9.5399999999999991</v>
      </c>
      <c r="O27" s="12">
        <v>9.1300000000000008</v>
      </c>
      <c r="P27" s="12">
        <v>9.3000000000000007</v>
      </c>
      <c r="Q27" s="12">
        <v>9.6</v>
      </c>
      <c r="R27" s="12">
        <v>166.71</v>
      </c>
      <c r="S27" s="12">
        <v>96.08</v>
      </c>
      <c r="T27" s="12">
        <v>223.19</v>
      </c>
      <c r="U27" s="12">
        <v>296.82</v>
      </c>
      <c r="V27" s="12">
        <v>222.86</v>
      </c>
      <c r="W27" s="12">
        <v>250.53</v>
      </c>
      <c r="X27" s="12">
        <v>174.34</v>
      </c>
      <c r="Y27" s="12">
        <v>82.75</v>
      </c>
      <c r="Z27" s="12">
        <v>59.39</v>
      </c>
      <c r="AA27" s="21"/>
    </row>
    <row r="28" spans="2:42" ht="15.75" thickBot="1" x14ac:dyDescent="0.3">
      <c r="B28" s="4">
        <v>20</v>
      </c>
      <c r="C28" s="12">
        <v>103.79</v>
      </c>
      <c r="D28" s="12">
        <v>115.98</v>
      </c>
      <c r="E28" s="12">
        <v>83.41</v>
      </c>
      <c r="F28" s="12">
        <v>81.02</v>
      </c>
      <c r="G28" s="12">
        <v>103.74</v>
      </c>
      <c r="H28" s="12">
        <v>145.34</v>
      </c>
      <c r="I28" s="12">
        <v>235.35</v>
      </c>
      <c r="J28" s="12">
        <v>18.399999999999999</v>
      </c>
      <c r="K28" s="12">
        <v>173.38</v>
      </c>
      <c r="L28" s="12">
        <v>13.79</v>
      </c>
      <c r="M28" s="12">
        <v>11.9</v>
      </c>
      <c r="N28" s="12">
        <v>8.32</v>
      </c>
      <c r="O28" s="12">
        <v>7.85</v>
      </c>
      <c r="P28" s="12">
        <v>48.18</v>
      </c>
      <c r="Q28" s="12">
        <v>144.69</v>
      </c>
      <c r="R28" s="12">
        <v>112.89</v>
      </c>
      <c r="S28" s="12">
        <v>189.72</v>
      </c>
      <c r="T28" s="12">
        <v>283.64999999999998</v>
      </c>
      <c r="U28" s="12">
        <v>84.23</v>
      </c>
      <c r="V28" s="12">
        <v>17.14</v>
      </c>
      <c r="W28" s="12">
        <v>16.07</v>
      </c>
      <c r="X28" s="12">
        <v>77.86</v>
      </c>
      <c r="Y28" s="12">
        <v>12.84</v>
      </c>
      <c r="Z28" s="12">
        <v>7.36</v>
      </c>
      <c r="AA28" s="21"/>
    </row>
    <row r="29" spans="2:42" ht="15.75" thickBot="1" x14ac:dyDescent="0.3">
      <c r="B29" s="4">
        <v>21</v>
      </c>
      <c r="C29" s="12"/>
      <c r="D29" s="12"/>
      <c r="E29" s="12"/>
      <c r="F29" s="12"/>
      <c r="G29" s="12"/>
      <c r="H29" s="12"/>
      <c r="I29" s="12"/>
      <c r="J29" s="12">
        <v>21.47</v>
      </c>
      <c r="K29" s="12">
        <v>18.739999999999998</v>
      </c>
      <c r="L29" s="12">
        <v>216.68</v>
      </c>
      <c r="M29" s="12">
        <v>192.74</v>
      </c>
      <c r="N29" s="12">
        <v>51.43</v>
      </c>
      <c r="O29" s="12">
        <v>10.01</v>
      </c>
      <c r="P29" s="12">
        <v>11.98</v>
      </c>
      <c r="Q29" s="12">
        <v>12.77</v>
      </c>
      <c r="R29" s="12">
        <v>13.63</v>
      </c>
      <c r="S29" s="12">
        <v>16.91</v>
      </c>
      <c r="T29" s="12">
        <v>151.34</v>
      </c>
      <c r="U29" s="12">
        <v>150.11000000000001</v>
      </c>
      <c r="V29" s="12">
        <v>231.8</v>
      </c>
      <c r="W29" s="12">
        <v>14.2</v>
      </c>
      <c r="X29" s="12">
        <v>13.58</v>
      </c>
      <c r="Y29" s="12">
        <v>197.36</v>
      </c>
      <c r="Z29" s="12">
        <v>82.26</v>
      </c>
      <c r="AA29" s="21"/>
    </row>
    <row r="30" spans="2:42" ht="15.75" thickBot="1" x14ac:dyDescent="0.3">
      <c r="B30" s="4">
        <v>22</v>
      </c>
      <c r="C30" s="12"/>
      <c r="D30" s="12"/>
      <c r="E30" s="12"/>
      <c r="F30" s="12"/>
      <c r="G30" s="12"/>
      <c r="H30" s="12"/>
      <c r="I30" s="12"/>
      <c r="J30" s="12"/>
      <c r="K30" s="12"/>
      <c r="L30" s="12"/>
      <c r="M30" s="12"/>
      <c r="N30" s="12"/>
      <c r="O30" s="12"/>
      <c r="P30" s="12"/>
      <c r="Q30" s="12"/>
      <c r="R30" s="12"/>
      <c r="S30" s="12"/>
      <c r="T30" s="12"/>
      <c r="U30" s="12"/>
      <c r="V30" s="12"/>
      <c r="W30" s="12"/>
      <c r="X30" s="12"/>
      <c r="Y30" s="12"/>
      <c r="Z30" s="12"/>
      <c r="AA30" s="21"/>
    </row>
    <row r="31" spans="2:42" ht="15.75" thickBot="1" x14ac:dyDescent="0.3">
      <c r="B31" s="4">
        <v>23</v>
      </c>
      <c r="C31" s="12"/>
      <c r="D31" s="12"/>
      <c r="E31" s="12"/>
      <c r="F31" s="12"/>
      <c r="G31" s="12"/>
      <c r="H31" s="12"/>
      <c r="I31" s="12"/>
      <c r="J31" s="12"/>
      <c r="K31" s="12"/>
      <c r="L31" s="12"/>
      <c r="M31" s="12"/>
      <c r="N31" s="12"/>
      <c r="O31" s="12"/>
      <c r="P31" s="12"/>
      <c r="Q31" s="12"/>
      <c r="R31" s="12"/>
      <c r="S31" s="12"/>
      <c r="T31" s="12"/>
      <c r="U31" s="12"/>
      <c r="V31" s="12"/>
      <c r="W31" s="12"/>
      <c r="X31" s="12"/>
      <c r="Y31" s="12"/>
      <c r="Z31" s="12"/>
      <c r="AA31" s="21"/>
    </row>
    <row r="32" spans="2:42" ht="15.75" thickBot="1" x14ac:dyDescent="0.3">
      <c r="B32" s="4">
        <v>24</v>
      </c>
      <c r="C32" s="12"/>
      <c r="D32" s="12"/>
      <c r="E32" s="12"/>
      <c r="F32" s="12"/>
      <c r="G32" s="12"/>
      <c r="H32" s="12"/>
      <c r="I32" s="12"/>
      <c r="J32" s="12"/>
      <c r="K32" s="12"/>
      <c r="L32" s="12"/>
      <c r="M32" s="12"/>
      <c r="N32" s="12"/>
      <c r="O32" s="12"/>
      <c r="P32" s="12"/>
      <c r="Q32" s="12"/>
      <c r="R32" s="12"/>
      <c r="S32" s="12"/>
      <c r="T32" s="12"/>
      <c r="U32" s="12"/>
      <c r="V32" s="12"/>
      <c r="W32" s="12"/>
      <c r="X32" s="12"/>
      <c r="Y32" s="12"/>
      <c r="Z32" s="12"/>
      <c r="AA32" s="21"/>
    </row>
    <row r="33" spans="2:27" ht="15.75" thickBot="1" x14ac:dyDescent="0.3">
      <c r="B33" s="4">
        <v>25</v>
      </c>
      <c r="C33" s="12"/>
      <c r="D33" s="12"/>
      <c r="E33" s="12"/>
      <c r="F33" s="12"/>
      <c r="G33" s="12"/>
      <c r="H33" s="12"/>
      <c r="I33" s="12"/>
      <c r="J33" s="12"/>
      <c r="K33" s="12"/>
      <c r="L33" s="12"/>
      <c r="M33" s="12"/>
      <c r="N33" s="12"/>
      <c r="O33" s="12"/>
      <c r="P33" s="12"/>
      <c r="Q33" s="12"/>
      <c r="R33" s="12"/>
      <c r="S33" s="12"/>
      <c r="T33" s="12"/>
      <c r="U33" s="12"/>
      <c r="V33" s="12"/>
      <c r="W33" s="12"/>
      <c r="X33" s="12"/>
      <c r="Y33" s="12"/>
      <c r="Z33" s="12"/>
      <c r="AA33" s="21"/>
    </row>
    <row r="34" spans="2:27" ht="15.75" thickBot="1" x14ac:dyDescent="0.3">
      <c r="B34" s="4">
        <v>26</v>
      </c>
      <c r="C34" s="12"/>
      <c r="D34" s="12"/>
      <c r="E34" s="12"/>
      <c r="F34" s="12"/>
      <c r="G34" s="12"/>
      <c r="H34" s="12"/>
      <c r="I34" s="12"/>
      <c r="J34" s="12"/>
      <c r="K34" s="12"/>
      <c r="L34" s="12"/>
      <c r="M34" s="12"/>
      <c r="N34" s="12"/>
      <c r="O34" s="12"/>
      <c r="P34" s="12"/>
      <c r="Q34" s="12"/>
      <c r="R34" s="12"/>
      <c r="S34" s="12"/>
      <c r="T34" s="12"/>
      <c r="U34" s="12"/>
      <c r="V34" s="12"/>
      <c r="W34" s="12"/>
      <c r="X34" s="12"/>
      <c r="Y34" s="12"/>
      <c r="Z34" s="12"/>
      <c r="AA34" s="21"/>
    </row>
    <row r="35" spans="2:27" ht="15.75" thickBot="1" x14ac:dyDescent="0.3">
      <c r="B35" s="4">
        <v>27</v>
      </c>
      <c r="C35" s="12"/>
      <c r="D35" s="12"/>
      <c r="E35" s="12"/>
      <c r="F35" s="12"/>
      <c r="G35" s="12"/>
      <c r="H35" s="12"/>
      <c r="I35" s="12"/>
      <c r="J35" s="12"/>
      <c r="K35" s="12"/>
      <c r="L35" s="12"/>
      <c r="M35" s="12"/>
      <c r="N35" s="12"/>
      <c r="O35" s="12"/>
      <c r="P35" s="12"/>
      <c r="Q35" s="12"/>
      <c r="R35" s="12"/>
      <c r="S35" s="12"/>
      <c r="T35" s="12"/>
      <c r="U35" s="12"/>
      <c r="V35" s="12"/>
      <c r="W35" s="12"/>
      <c r="X35" s="12"/>
      <c r="Y35" s="12"/>
      <c r="Z35" s="12"/>
      <c r="AA35" s="21"/>
    </row>
    <row r="36" spans="2:27" ht="15.75" thickBot="1" x14ac:dyDescent="0.3">
      <c r="B36" s="4">
        <v>28</v>
      </c>
      <c r="C36" s="12"/>
      <c r="D36" s="12"/>
      <c r="E36" s="12"/>
      <c r="F36" s="12"/>
      <c r="G36" s="12"/>
      <c r="H36" s="12"/>
      <c r="I36" s="12"/>
      <c r="J36" s="12"/>
      <c r="K36" s="12"/>
      <c r="L36" s="12"/>
      <c r="M36" s="12"/>
      <c r="N36" s="12"/>
      <c r="O36" s="12"/>
      <c r="P36" s="12"/>
      <c r="Q36" s="12"/>
      <c r="R36" s="12"/>
      <c r="S36" s="12"/>
      <c r="T36" s="12"/>
      <c r="U36" s="12"/>
      <c r="V36" s="12"/>
      <c r="W36" s="12"/>
      <c r="X36" s="12"/>
      <c r="Y36" s="12"/>
      <c r="Z36" s="12"/>
      <c r="AA36" s="21"/>
    </row>
    <row r="37" spans="2:27" ht="15.75" thickBot="1" x14ac:dyDescent="0.3">
      <c r="B37" s="4">
        <v>29</v>
      </c>
      <c r="C37" s="12"/>
      <c r="D37" s="12"/>
      <c r="E37" s="12"/>
      <c r="F37" s="12"/>
      <c r="G37" s="12"/>
      <c r="H37" s="12"/>
      <c r="I37" s="12"/>
      <c r="J37" s="12"/>
      <c r="K37" s="12"/>
      <c r="L37" s="12"/>
      <c r="M37" s="12"/>
      <c r="N37" s="12"/>
      <c r="O37" s="12"/>
      <c r="P37" s="12"/>
      <c r="Q37" s="12"/>
      <c r="R37" s="12"/>
      <c r="S37" s="12"/>
      <c r="T37" s="12"/>
      <c r="U37" s="12"/>
      <c r="V37" s="12"/>
      <c r="W37" s="12"/>
      <c r="X37" s="12"/>
      <c r="Y37" s="12"/>
      <c r="Z37" s="12"/>
      <c r="AA37" s="21"/>
    </row>
    <row r="38" spans="2:27" ht="15.75" thickBot="1" x14ac:dyDescent="0.3">
      <c r="B38" s="4">
        <v>30</v>
      </c>
      <c r="C38" s="12"/>
      <c r="D38" s="12"/>
      <c r="E38" s="12"/>
      <c r="F38" s="12"/>
      <c r="G38" s="12"/>
      <c r="H38" s="12"/>
      <c r="I38" s="12"/>
      <c r="J38" s="12"/>
      <c r="K38" s="12"/>
      <c r="L38" s="12"/>
      <c r="M38" s="12"/>
      <c r="N38" s="12"/>
      <c r="O38" s="12"/>
      <c r="P38" s="12"/>
      <c r="Q38" s="12"/>
      <c r="R38" s="12"/>
      <c r="S38" s="12"/>
      <c r="T38" s="12"/>
      <c r="U38" s="12"/>
      <c r="V38" s="12"/>
      <c r="W38" s="12"/>
      <c r="X38" s="12"/>
      <c r="Y38" s="12"/>
      <c r="Z38" s="12"/>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29">
        <f>AVERAGE(C9:Z39)</f>
        <v>57.999224489795978</v>
      </c>
    </row>
    <row r="42" spans="2:27" x14ac:dyDescent="0.25">
      <c r="B42" s="1" t="s">
        <v>58</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0.28999999999999998</v>
      </c>
      <c r="D46" s="12">
        <v>0.27</v>
      </c>
      <c r="E46" s="12">
        <v>0.26</v>
      </c>
      <c r="F46" s="12">
        <v>0.26</v>
      </c>
      <c r="G46" s="12">
        <v>0.26</v>
      </c>
      <c r="H46" s="12">
        <v>0.34</v>
      </c>
      <c r="I46" s="12">
        <v>0.43</v>
      </c>
      <c r="J46" s="12">
        <v>0.52</v>
      </c>
      <c r="K46" s="12">
        <v>0.59</v>
      </c>
      <c r="L46" s="12">
        <v>0.62</v>
      </c>
      <c r="M46" s="12">
        <v>0.62</v>
      </c>
      <c r="N46" s="12">
        <v>0.61</v>
      </c>
      <c r="O46" s="12">
        <v>0.57999999999999996</v>
      </c>
      <c r="P46" s="12">
        <v>0.59</v>
      </c>
      <c r="Q46" s="12">
        <v>0.6</v>
      </c>
      <c r="R46" s="12">
        <v>0.05</v>
      </c>
      <c r="S46" s="12">
        <v>0.74</v>
      </c>
      <c r="T46" s="12">
        <v>0.73</v>
      </c>
      <c r="U46" s="12">
        <v>0.69</v>
      </c>
      <c r="V46" s="12">
        <v>0.63</v>
      </c>
      <c r="W46" s="12">
        <v>0.57999999999999996</v>
      </c>
      <c r="X46" s="12">
        <v>0.49</v>
      </c>
      <c r="Y46" s="12">
        <v>0.47</v>
      </c>
      <c r="Z46" s="12">
        <v>0.44</v>
      </c>
      <c r="AA46" s="21"/>
    </row>
    <row r="47" spans="2:27" ht="15.75" thickBot="1" x14ac:dyDescent="0.3">
      <c r="B47" s="16">
        <v>2</v>
      </c>
      <c r="C47" s="12">
        <v>0.46</v>
      </c>
      <c r="D47" s="12">
        <v>0.42</v>
      </c>
      <c r="E47" s="12">
        <v>0.39</v>
      </c>
      <c r="F47" s="12">
        <v>0.37</v>
      </c>
      <c r="G47" s="12">
        <v>0.36</v>
      </c>
      <c r="H47" s="12">
        <v>0.44</v>
      </c>
      <c r="I47" s="12">
        <v>0.48</v>
      </c>
      <c r="J47" s="12">
        <v>0.54</v>
      </c>
      <c r="K47" s="12">
        <v>0.61</v>
      </c>
      <c r="L47" s="12">
        <v>0.61</v>
      </c>
      <c r="M47" s="12">
        <v>0.59</v>
      </c>
      <c r="N47" s="12">
        <v>0.57999999999999996</v>
      </c>
      <c r="O47" s="12">
        <v>0.56000000000000005</v>
      </c>
      <c r="P47" s="12">
        <v>0.55000000000000004</v>
      </c>
      <c r="Q47" s="12">
        <v>0.56999999999999995</v>
      </c>
      <c r="R47" s="12">
        <v>0.59</v>
      </c>
      <c r="S47" s="12">
        <v>0.72</v>
      </c>
      <c r="T47" s="12">
        <v>0.78</v>
      </c>
      <c r="U47" s="12">
        <v>0.71</v>
      </c>
      <c r="V47" s="12">
        <v>0.68</v>
      </c>
      <c r="W47" s="12">
        <v>1.53</v>
      </c>
      <c r="X47" s="12">
        <v>0.34</v>
      </c>
      <c r="Y47" s="12">
        <v>0.32</v>
      </c>
      <c r="Z47" s="12">
        <v>2.97</v>
      </c>
      <c r="AA47" s="21"/>
    </row>
    <row r="48" spans="2:27" ht="15.75" thickBot="1" x14ac:dyDescent="0.3">
      <c r="B48" s="16">
        <v>3</v>
      </c>
      <c r="C48" s="12">
        <v>0.43</v>
      </c>
      <c r="D48" s="12">
        <v>0.36</v>
      </c>
      <c r="E48" s="12">
        <v>0.34</v>
      </c>
      <c r="F48" s="12">
        <v>0.31</v>
      </c>
      <c r="G48" s="12">
        <v>0.31</v>
      </c>
      <c r="H48" s="12">
        <v>0.32</v>
      </c>
      <c r="I48" s="12">
        <v>0.34</v>
      </c>
      <c r="J48" s="12">
        <v>0.37</v>
      </c>
      <c r="K48" s="12">
        <v>0.51</v>
      </c>
      <c r="L48" s="12">
        <v>0.54</v>
      </c>
      <c r="M48" s="12">
        <v>0.44</v>
      </c>
      <c r="N48" s="12">
        <v>0.43</v>
      </c>
      <c r="O48" s="12">
        <v>0.43</v>
      </c>
      <c r="P48" s="12">
        <v>0.38</v>
      </c>
      <c r="Q48" s="12">
        <v>4.41</v>
      </c>
      <c r="R48" s="12">
        <v>83.48</v>
      </c>
      <c r="S48" s="12">
        <v>92.25</v>
      </c>
      <c r="T48" s="12">
        <v>0.8</v>
      </c>
      <c r="U48" s="12">
        <v>0.85</v>
      </c>
      <c r="V48" s="12">
        <v>4.21</v>
      </c>
      <c r="W48" s="12">
        <v>92.01</v>
      </c>
      <c r="X48" s="12">
        <v>8.59</v>
      </c>
      <c r="Y48" s="12">
        <v>8.0500000000000007</v>
      </c>
      <c r="Z48" s="12">
        <v>0.53</v>
      </c>
      <c r="AA48" s="21"/>
    </row>
    <row r="49" spans="2:27" ht="15.75" thickBot="1" x14ac:dyDescent="0.3">
      <c r="B49" s="16">
        <v>4</v>
      </c>
      <c r="C49" s="12">
        <v>0.37</v>
      </c>
      <c r="D49" s="12">
        <v>0.36</v>
      </c>
      <c r="E49" s="12">
        <v>0.33</v>
      </c>
      <c r="F49" s="12">
        <v>0.32</v>
      </c>
      <c r="G49" s="12">
        <v>0.33</v>
      </c>
      <c r="H49" s="12">
        <v>5.34</v>
      </c>
      <c r="I49" s="12">
        <v>72.22</v>
      </c>
      <c r="J49" s="12">
        <v>80.069999999999993</v>
      </c>
      <c r="K49" s="12">
        <v>88.83</v>
      </c>
      <c r="L49" s="12">
        <v>91.75</v>
      </c>
      <c r="M49" s="12">
        <v>0.62</v>
      </c>
      <c r="N49" s="12">
        <v>0.6</v>
      </c>
      <c r="O49" s="12">
        <v>0.56999999999999995</v>
      </c>
      <c r="P49" s="12">
        <v>0.55000000000000004</v>
      </c>
      <c r="Q49" s="12">
        <v>0.56999999999999995</v>
      </c>
      <c r="R49" s="12">
        <v>0.59</v>
      </c>
      <c r="S49" s="12">
        <v>0.64</v>
      </c>
      <c r="T49" s="12">
        <v>104.19</v>
      </c>
      <c r="U49" s="12">
        <v>96.47</v>
      </c>
      <c r="V49" s="12">
        <v>2.88</v>
      </c>
      <c r="W49" s="12">
        <v>77.16</v>
      </c>
      <c r="X49" s="12">
        <v>65.959999999999994</v>
      </c>
      <c r="Y49" s="12">
        <v>0.44</v>
      </c>
      <c r="Z49" s="12">
        <v>0.4</v>
      </c>
      <c r="AA49" s="21"/>
    </row>
    <row r="50" spans="2:27" ht="15.75" thickBot="1" x14ac:dyDescent="0.3">
      <c r="B50" s="16">
        <v>5</v>
      </c>
      <c r="C50" s="12">
        <v>0.38</v>
      </c>
      <c r="D50" s="12">
        <v>0.36</v>
      </c>
      <c r="E50" s="12">
        <v>0.34</v>
      </c>
      <c r="F50" s="12">
        <v>0.32</v>
      </c>
      <c r="G50" s="12">
        <v>0.31</v>
      </c>
      <c r="H50" s="12">
        <v>3.58</v>
      </c>
      <c r="I50" s="12">
        <v>4.09</v>
      </c>
      <c r="J50" s="12">
        <v>79.650000000000006</v>
      </c>
      <c r="K50" s="12">
        <v>107.24</v>
      </c>
      <c r="L50" s="12">
        <v>90.97</v>
      </c>
      <c r="M50" s="12">
        <v>87.42</v>
      </c>
      <c r="N50" s="12">
        <v>86.52</v>
      </c>
      <c r="O50" s="12">
        <v>82.98</v>
      </c>
      <c r="P50" s="12">
        <v>3.25</v>
      </c>
      <c r="Q50" s="12">
        <v>93.96</v>
      </c>
      <c r="R50" s="12">
        <v>97.3</v>
      </c>
      <c r="S50" s="12">
        <v>119.01</v>
      </c>
      <c r="T50" s="12">
        <v>1</v>
      </c>
      <c r="U50" s="12">
        <v>1</v>
      </c>
      <c r="V50" s="12">
        <v>1</v>
      </c>
      <c r="W50" s="12">
        <v>79.930000000000007</v>
      </c>
      <c r="X50" s="12">
        <v>4.8</v>
      </c>
      <c r="Y50" s="12">
        <v>0.45</v>
      </c>
      <c r="Z50" s="12">
        <v>0.42</v>
      </c>
      <c r="AA50" s="21"/>
    </row>
    <row r="51" spans="2:27" ht="15.75" thickBot="1" x14ac:dyDescent="0.3">
      <c r="B51" s="16">
        <v>6</v>
      </c>
      <c r="C51" s="12">
        <v>3.61</v>
      </c>
      <c r="D51" s="12">
        <v>0.35</v>
      </c>
      <c r="E51" s="12">
        <v>0.34</v>
      </c>
      <c r="F51" s="12">
        <v>0.33</v>
      </c>
      <c r="G51" s="12">
        <v>0.33</v>
      </c>
      <c r="H51" s="12">
        <v>0.35</v>
      </c>
      <c r="I51" s="12">
        <v>0.41</v>
      </c>
      <c r="J51" s="12">
        <v>5.4</v>
      </c>
      <c r="K51" s="12">
        <v>6.3</v>
      </c>
      <c r="L51" s="12">
        <v>6.29</v>
      </c>
      <c r="M51" s="12">
        <v>6.07</v>
      </c>
      <c r="N51" s="12">
        <v>5.94</v>
      </c>
      <c r="O51" s="12">
        <v>5.43</v>
      </c>
      <c r="P51" s="12">
        <v>5.26</v>
      </c>
      <c r="Q51" s="12">
        <v>5.4</v>
      </c>
      <c r="R51" s="12">
        <v>5.68</v>
      </c>
      <c r="S51" s="12">
        <v>7.19</v>
      </c>
      <c r="T51" s="12">
        <v>5</v>
      </c>
      <c r="U51" s="12">
        <v>5</v>
      </c>
      <c r="V51" s="12">
        <v>5</v>
      </c>
      <c r="W51" s="12">
        <v>5.43</v>
      </c>
      <c r="X51" s="12">
        <v>4.16</v>
      </c>
      <c r="Y51" s="12">
        <v>3.91</v>
      </c>
      <c r="Z51" s="12">
        <v>0.36</v>
      </c>
      <c r="AA51" s="21"/>
    </row>
    <row r="52" spans="2:27" ht="15.75" thickBot="1" x14ac:dyDescent="0.3">
      <c r="B52" s="16">
        <v>7</v>
      </c>
      <c r="C52" s="12">
        <v>3.64</v>
      </c>
      <c r="D52" s="12">
        <v>0.35</v>
      </c>
      <c r="E52" s="12">
        <v>0.34</v>
      </c>
      <c r="F52" s="12">
        <v>0.34</v>
      </c>
      <c r="G52" s="12">
        <v>0.34</v>
      </c>
      <c r="H52" s="12">
        <v>0.36</v>
      </c>
      <c r="I52" s="12">
        <v>0.41</v>
      </c>
      <c r="J52" s="12">
        <v>0.54</v>
      </c>
      <c r="K52" s="12">
        <v>6.31</v>
      </c>
      <c r="L52" s="12">
        <v>6.64</v>
      </c>
      <c r="M52" s="12">
        <v>0.64</v>
      </c>
      <c r="N52" s="12">
        <v>0.62</v>
      </c>
      <c r="O52" s="12">
        <v>5.77</v>
      </c>
      <c r="P52" s="12">
        <v>5.62</v>
      </c>
      <c r="Q52" s="12">
        <v>5.59</v>
      </c>
      <c r="R52" s="12">
        <v>5.66</v>
      </c>
      <c r="S52" s="12">
        <v>6.98</v>
      </c>
      <c r="T52" s="12">
        <v>5</v>
      </c>
      <c r="U52" s="12">
        <v>5</v>
      </c>
      <c r="V52" s="12">
        <v>6.04</v>
      </c>
      <c r="W52" s="12">
        <v>5.08</v>
      </c>
      <c r="X52" s="12">
        <v>4.3</v>
      </c>
      <c r="Y52" s="12">
        <v>4.04</v>
      </c>
      <c r="Z52" s="12">
        <v>3.71</v>
      </c>
      <c r="AA52" s="21"/>
    </row>
    <row r="53" spans="2:27" ht="15.75" thickBot="1" x14ac:dyDescent="0.3">
      <c r="B53" s="16">
        <v>8</v>
      </c>
      <c r="C53" s="12">
        <v>4.16</v>
      </c>
      <c r="D53" s="12">
        <v>3.99</v>
      </c>
      <c r="E53" s="12">
        <v>3.9</v>
      </c>
      <c r="F53" s="12">
        <v>3.77</v>
      </c>
      <c r="G53" s="12">
        <v>3.8</v>
      </c>
      <c r="H53" s="12">
        <v>4.03</v>
      </c>
      <c r="I53" s="12">
        <v>4.75</v>
      </c>
      <c r="J53" s="12">
        <v>4.88</v>
      </c>
      <c r="K53" s="12">
        <v>5.89</v>
      </c>
      <c r="L53" s="12">
        <v>5.96</v>
      </c>
      <c r="M53" s="12">
        <v>5.66</v>
      </c>
      <c r="N53" s="12">
        <v>5.53</v>
      </c>
      <c r="O53" s="12">
        <v>0.54</v>
      </c>
      <c r="P53" s="12">
        <v>5.24</v>
      </c>
      <c r="Q53" s="12">
        <v>5.27</v>
      </c>
      <c r="R53" s="12">
        <v>5.64</v>
      </c>
      <c r="S53" s="12">
        <v>6.74</v>
      </c>
      <c r="T53" s="12">
        <v>20.5</v>
      </c>
      <c r="U53" s="12">
        <v>20.5</v>
      </c>
      <c r="V53" s="12">
        <v>20.5</v>
      </c>
      <c r="W53" s="12">
        <v>5.71</v>
      </c>
      <c r="X53" s="12">
        <v>4.87</v>
      </c>
      <c r="Y53" s="12">
        <v>4.63</v>
      </c>
      <c r="Z53" s="12">
        <v>0.42</v>
      </c>
      <c r="AA53" s="21"/>
    </row>
    <row r="54" spans="2:27" ht="15.75" thickBot="1" x14ac:dyDescent="0.3">
      <c r="B54" s="16">
        <v>9</v>
      </c>
      <c r="C54" s="12">
        <v>4.18</v>
      </c>
      <c r="D54" s="12">
        <v>4.0599999999999996</v>
      </c>
      <c r="E54" s="12">
        <v>3.95</v>
      </c>
      <c r="F54" s="12">
        <v>3.87</v>
      </c>
      <c r="G54" s="12">
        <v>3.83</v>
      </c>
      <c r="H54" s="12">
        <v>3.97</v>
      </c>
      <c r="I54" s="12">
        <v>4.92</v>
      </c>
      <c r="J54" s="12">
        <v>7.2</v>
      </c>
      <c r="K54" s="12">
        <v>6.71</v>
      </c>
      <c r="L54" s="12">
        <v>5.15</v>
      </c>
      <c r="M54" s="12">
        <v>4.7300000000000004</v>
      </c>
      <c r="N54" s="12">
        <v>4.7</v>
      </c>
      <c r="O54" s="12">
        <v>4.4800000000000004</v>
      </c>
      <c r="P54" s="12">
        <v>4.57</v>
      </c>
      <c r="Q54" s="12">
        <v>4.96</v>
      </c>
      <c r="R54" s="12">
        <v>5.15</v>
      </c>
      <c r="S54" s="12">
        <v>6.08</v>
      </c>
      <c r="T54" s="12"/>
      <c r="U54" s="12">
        <v>6.42</v>
      </c>
      <c r="V54" s="12">
        <v>5.88</v>
      </c>
      <c r="W54" s="12">
        <v>5.53</v>
      </c>
      <c r="X54" s="12">
        <v>5.17</v>
      </c>
      <c r="Y54" s="12">
        <v>0.51</v>
      </c>
      <c r="Z54" s="12">
        <v>0.47</v>
      </c>
      <c r="AA54" s="21"/>
    </row>
    <row r="55" spans="2:27" ht="15.75" thickBot="1" x14ac:dyDescent="0.3">
      <c r="B55" s="16">
        <v>10</v>
      </c>
      <c r="C55" s="12">
        <v>0.48</v>
      </c>
      <c r="D55" s="12">
        <v>0.4</v>
      </c>
      <c r="E55" s="12">
        <v>0.38</v>
      </c>
      <c r="F55" s="12">
        <v>0.37</v>
      </c>
      <c r="G55" s="12">
        <v>0.36</v>
      </c>
      <c r="H55" s="12">
        <v>0.36</v>
      </c>
      <c r="I55" s="12">
        <v>0.38</v>
      </c>
      <c r="J55" s="12">
        <v>4.7300000000000004</v>
      </c>
      <c r="K55" s="12">
        <v>4.92</v>
      </c>
      <c r="L55" s="12">
        <v>5.38</v>
      </c>
      <c r="M55" s="12">
        <v>5.47</v>
      </c>
      <c r="N55" s="12">
        <v>5.51</v>
      </c>
      <c r="O55" s="12">
        <v>5.32</v>
      </c>
      <c r="P55" s="12">
        <v>5.25</v>
      </c>
      <c r="Q55" s="12">
        <v>5.39</v>
      </c>
      <c r="R55" s="12">
        <v>6.42</v>
      </c>
      <c r="S55" s="12"/>
      <c r="T55" s="12"/>
      <c r="U55" s="12"/>
      <c r="V55" s="12"/>
      <c r="W55" s="12"/>
      <c r="X55" s="12"/>
      <c r="Y55" s="12">
        <v>4.7699999999999996</v>
      </c>
      <c r="Z55" s="12">
        <v>0.41</v>
      </c>
      <c r="AA55" s="21"/>
    </row>
    <row r="56" spans="2:27" ht="15.75" thickBot="1" x14ac:dyDescent="0.3">
      <c r="B56" s="16">
        <v>11</v>
      </c>
      <c r="C56" s="12">
        <v>11.41</v>
      </c>
      <c r="D56" s="12">
        <v>1.1399999999999999</v>
      </c>
      <c r="E56" s="12">
        <v>1.1399999999999999</v>
      </c>
      <c r="F56" s="12">
        <v>1.1399999999999999</v>
      </c>
      <c r="G56" s="12">
        <v>0.25</v>
      </c>
      <c r="H56" s="12">
        <v>0.27</v>
      </c>
      <c r="I56" s="12">
        <v>3.08</v>
      </c>
      <c r="J56" s="12">
        <v>0.4</v>
      </c>
      <c r="K56" s="12">
        <v>4.1900000000000004</v>
      </c>
      <c r="L56" s="12">
        <v>3.79</v>
      </c>
      <c r="M56" s="12">
        <v>3.65</v>
      </c>
      <c r="N56" s="12">
        <v>3.56</v>
      </c>
      <c r="O56" s="12">
        <v>3.52</v>
      </c>
      <c r="P56" s="12">
        <v>0.35</v>
      </c>
      <c r="Q56" s="12">
        <v>0.39</v>
      </c>
      <c r="R56" s="12">
        <v>0.42</v>
      </c>
      <c r="S56" s="12">
        <v>0.47</v>
      </c>
      <c r="T56" s="12">
        <v>0.53</v>
      </c>
      <c r="U56" s="12">
        <v>0.48</v>
      </c>
      <c r="V56" s="12">
        <v>90.19</v>
      </c>
      <c r="W56" s="12">
        <v>3.26</v>
      </c>
      <c r="X56" s="12">
        <v>75.900000000000006</v>
      </c>
      <c r="Y56" s="12">
        <v>60.96</v>
      </c>
      <c r="Z56" s="12">
        <v>0.3</v>
      </c>
      <c r="AA56" s="21"/>
    </row>
    <row r="57" spans="2:27" ht="15.75" thickBot="1" x14ac:dyDescent="0.3">
      <c r="B57" s="16">
        <v>12</v>
      </c>
      <c r="C57" s="12">
        <v>55.95</v>
      </c>
      <c r="D57" s="12">
        <v>53.48</v>
      </c>
      <c r="E57" s="12">
        <v>0.35</v>
      </c>
      <c r="F57" s="12">
        <v>48.93</v>
      </c>
      <c r="G57" s="12">
        <v>2.5</v>
      </c>
      <c r="H57" s="12">
        <v>3.91</v>
      </c>
      <c r="I57" s="12">
        <v>0.49</v>
      </c>
      <c r="J57" s="12">
        <v>3.98</v>
      </c>
      <c r="K57" s="12">
        <v>0.65</v>
      </c>
      <c r="L57" s="12">
        <v>0.56999999999999995</v>
      </c>
      <c r="M57" s="12">
        <v>0.53</v>
      </c>
      <c r="N57" s="12">
        <v>0.51</v>
      </c>
      <c r="O57" s="12">
        <v>0.5</v>
      </c>
      <c r="P57" s="12">
        <v>0.5</v>
      </c>
      <c r="Q57" s="12">
        <v>0.51</v>
      </c>
      <c r="R57" s="12">
        <v>0.61</v>
      </c>
      <c r="S57" s="12">
        <v>50.54</v>
      </c>
      <c r="T57" s="12">
        <v>3.94</v>
      </c>
      <c r="U57" s="12">
        <v>3.54</v>
      </c>
      <c r="V57" s="12">
        <v>3.46</v>
      </c>
      <c r="W57" s="12">
        <v>32.15</v>
      </c>
      <c r="X57" s="12">
        <v>0.55000000000000004</v>
      </c>
      <c r="Y57" s="12">
        <v>0.53</v>
      </c>
      <c r="Z57" s="12">
        <v>0.48</v>
      </c>
      <c r="AA57" s="21"/>
    </row>
    <row r="58" spans="2:27" ht="15.75" thickBot="1" x14ac:dyDescent="0.3">
      <c r="B58" s="16">
        <v>13</v>
      </c>
      <c r="C58" s="12">
        <v>0.38</v>
      </c>
      <c r="D58" s="12">
        <v>0.37</v>
      </c>
      <c r="E58" s="12">
        <v>0.36</v>
      </c>
      <c r="F58" s="12">
        <v>0.35</v>
      </c>
      <c r="G58" s="12">
        <v>0.35</v>
      </c>
      <c r="H58" s="12">
        <v>1.35</v>
      </c>
      <c r="I58" s="12">
        <v>0.44</v>
      </c>
      <c r="J58" s="12">
        <v>0.56000000000000005</v>
      </c>
      <c r="K58" s="12">
        <v>0.57999999999999996</v>
      </c>
      <c r="L58" s="12">
        <v>0.55000000000000004</v>
      </c>
      <c r="M58" s="12">
        <v>0.52</v>
      </c>
      <c r="N58" s="12">
        <v>0.49</v>
      </c>
      <c r="O58" s="12">
        <v>0.48</v>
      </c>
      <c r="P58" s="12">
        <v>55.16</v>
      </c>
      <c r="Q58" s="12">
        <v>0.5</v>
      </c>
      <c r="R58" s="12">
        <v>0.59</v>
      </c>
      <c r="S58" s="12">
        <v>0.72</v>
      </c>
      <c r="T58" s="12">
        <v>0.71</v>
      </c>
      <c r="U58" s="12">
        <v>1.98</v>
      </c>
      <c r="V58" s="12">
        <v>0.61</v>
      </c>
      <c r="W58" s="12">
        <v>0.57999999999999996</v>
      </c>
      <c r="X58" s="12">
        <v>0.56000000000000005</v>
      </c>
      <c r="Y58" s="12">
        <v>0.54</v>
      </c>
      <c r="Z58" s="12">
        <v>0.49</v>
      </c>
      <c r="AA58" s="21"/>
    </row>
    <row r="59" spans="2:27" ht="15.75" thickBot="1" x14ac:dyDescent="0.3">
      <c r="B59" s="16">
        <v>14</v>
      </c>
      <c r="C59" s="12">
        <v>0.4</v>
      </c>
      <c r="D59" s="12">
        <v>0.37</v>
      </c>
      <c r="E59" s="12">
        <v>0.35</v>
      </c>
      <c r="F59" s="12">
        <v>0.33</v>
      </c>
      <c r="G59" s="12">
        <v>0.34</v>
      </c>
      <c r="H59" s="12">
        <v>0.41</v>
      </c>
      <c r="I59" s="12">
        <v>0.53</v>
      </c>
      <c r="J59" s="12">
        <v>0.56999999999999995</v>
      </c>
      <c r="K59" s="12">
        <v>0.57999999999999996</v>
      </c>
      <c r="L59" s="12">
        <v>0.57999999999999996</v>
      </c>
      <c r="M59" s="12">
        <v>0.56999999999999995</v>
      </c>
      <c r="N59" s="12">
        <v>0.56999999999999995</v>
      </c>
      <c r="O59" s="12">
        <v>0.56000000000000005</v>
      </c>
      <c r="P59" s="12">
        <v>76.48</v>
      </c>
      <c r="Q59" s="12">
        <v>77.349999999999994</v>
      </c>
      <c r="R59" s="12">
        <v>82.04</v>
      </c>
      <c r="S59" s="12">
        <v>83.87</v>
      </c>
      <c r="T59" s="12">
        <v>4.04</v>
      </c>
      <c r="U59" s="12">
        <v>0.6</v>
      </c>
      <c r="V59" s="12">
        <v>0.57999999999999996</v>
      </c>
      <c r="W59" s="12">
        <v>0.53</v>
      </c>
      <c r="X59" s="12">
        <v>0.48</v>
      </c>
      <c r="Y59" s="12">
        <v>0.48</v>
      </c>
      <c r="Z59" s="12">
        <v>0.43</v>
      </c>
      <c r="AA59" s="21"/>
    </row>
    <row r="60" spans="2:27" ht="15.75" thickBot="1" x14ac:dyDescent="0.3">
      <c r="B60" s="16">
        <v>15</v>
      </c>
      <c r="C60" s="12">
        <v>0.37</v>
      </c>
      <c r="D60" s="12">
        <v>0.36</v>
      </c>
      <c r="E60" s="12">
        <v>0.35</v>
      </c>
      <c r="F60" s="12">
        <v>0.34</v>
      </c>
      <c r="G60" s="12">
        <v>0.34</v>
      </c>
      <c r="H60" s="12">
        <v>0.38</v>
      </c>
      <c r="I60" s="12">
        <v>0.5</v>
      </c>
      <c r="J60" s="12">
        <v>0.56000000000000005</v>
      </c>
      <c r="K60" s="12">
        <v>0.62</v>
      </c>
      <c r="L60" s="12">
        <v>0.56000000000000005</v>
      </c>
      <c r="M60" s="12">
        <v>45.67</v>
      </c>
      <c r="N60" s="12">
        <v>52.55</v>
      </c>
      <c r="O60" s="12">
        <v>0.52</v>
      </c>
      <c r="P60" s="12">
        <v>0.52</v>
      </c>
      <c r="Q60" s="12">
        <v>0.52</v>
      </c>
      <c r="R60" s="12">
        <v>0.59</v>
      </c>
      <c r="S60" s="12">
        <v>0.63</v>
      </c>
      <c r="T60" s="12">
        <v>0.63</v>
      </c>
      <c r="U60" s="12">
        <v>0.63</v>
      </c>
      <c r="V60" s="12">
        <v>0.61</v>
      </c>
      <c r="W60" s="12">
        <v>0.55000000000000004</v>
      </c>
      <c r="X60" s="12">
        <v>0.51</v>
      </c>
      <c r="Y60" s="12">
        <v>0.5</v>
      </c>
      <c r="Z60" s="12">
        <v>0.45</v>
      </c>
      <c r="AA60" s="21"/>
    </row>
    <row r="61" spans="2:27" ht="15.75" thickBot="1" x14ac:dyDescent="0.3">
      <c r="B61" s="16">
        <v>16</v>
      </c>
      <c r="C61" s="12">
        <v>0.46</v>
      </c>
      <c r="D61" s="12">
        <v>51.06</v>
      </c>
      <c r="E61" s="12">
        <v>48.86</v>
      </c>
      <c r="F61" s="12">
        <v>46.65</v>
      </c>
      <c r="G61" s="12">
        <v>45.77</v>
      </c>
      <c r="H61" s="12">
        <v>0.39</v>
      </c>
      <c r="I61" s="12">
        <v>0.42</v>
      </c>
      <c r="J61" s="12">
        <v>0.46</v>
      </c>
      <c r="K61" s="12">
        <v>4.66</v>
      </c>
      <c r="L61" s="12">
        <v>0.52</v>
      </c>
      <c r="M61" s="12">
        <v>58.94</v>
      </c>
      <c r="N61" s="12">
        <v>2.4</v>
      </c>
      <c r="O61" s="12">
        <v>2.34</v>
      </c>
      <c r="P61" s="12">
        <v>2.38</v>
      </c>
      <c r="Q61" s="12">
        <v>2.46</v>
      </c>
      <c r="R61" s="12">
        <v>0.63</v>
      </c>
      <c r="S61" s="12">
        <v>0.66</v>
      </c>
      <c r="T61" s="12">
        <v>0.72</v>
      </c>
      <c r="U61" s="12">
        <v>0.72</v>
      </c>
      <c r="V61" s="12">
        <v>0.7</v>
      </c>
      <c r="W61" s="12">
        <v>75.459999999999994</v>
      </c>
      <c r="X61" s="12">
        <v>45.77</v>
      </c>
      <c r="Y61" s="12">
        <v>4.59</v>
      </c>
      <c r="Z61" s="12">
        <v>4.09</v>
      </c>
    </row>
    <row r="62" spans="2:27" ht="15.75" thickBot="1" x14ac:dyDescent="0.3">
      <c r="B62" s="16">
        <v>17</v>
      </c>
      <c r="C62" s="12">
        <v>37.36</v>
      </c>
      <c r="D62" s="12">
        <v>34.61</v>
      </c>
      <c r="E62" s="12">
        <v>1.68</v>
      </c>
      <c r="F62" s="12">
        <v>0.36</v>
      </c>
      <c r="G62" s="12">
        <v>1.53</v>
      </c>
      <c r="H62" s="12">
        <v>3.69</v>
      </c>
      <c r="I62" s="12">
        <v>0.38</v>
      </c>
      <c r="J62" s="12">
        <v>0.41</v>
      </c>
      <c r="K62" s="12">
        <v>0.45</v>
      </c>
      <c r="L62" s="12">
        <v>0.48</v>
      </c>
      <c r="M62" s="12">
        <v>0.48</v>
      </c>
      <c r="N62" s="12">
        <v>0.47</v>
      </c>
      <c r="O62" s="12">
        <v>0.46</v>
      </c>
      <c r="P62" s="12">
        <v>0.49</v>
      </c>
      <c r="Q62" s="12">
        <v>0.51</v>
      </c>
      <c r="R62" s="12">
        <v>0.61</v>
      </c>
      <c r="S62" s="12">
        <v>0.71</v>
      </c>
      <c r="T62" s="12">
        <v>0.71</v>
      </c>
      <c r="U62" s="12">
        <v>0.74</v>
      </c>
      <c r="V62" s="12">
        <v>0.69</v>
      </c>
      <c r="W62" s="12">
        <v>0.63</v>
      </c>
      <c r="X62" s="12">
        <v>17.82</v>
      </c>
      <c r="Y62" s="12">
        <v>4.96</v>
      </c>
      <c r="Z62" s="12">
        <v>4.34</v>
      </c>
    </row>
    <row r="63" spans="2:27" ht="15.75" thickBot="1" x14ac:dyDescent="0.3">
      <c r="B63" s="16">
        <v>18</v>
      </c>
      <c r="C63" s="12">
        <v>38.4</v>
      </c>
      <c r="D63" s="12">
        <v>33.96</v>
      </c>
      <c r="E63" s="12">
        <v>31.54</v>
      </c>
      <c r="F63" s="12">
        <v>1.4</v>
      </c>
      <c r="G63" s="12">
        <v>29.27</v>
      </c>
      <c r="H63" s="12">
        <v>3.53</v>
      </c>
      <c r="I63" s="12">
        <v>62.72</v>
      </c>
      <c r="J63" s="12">
        <v>64.459999999999994</v>
      </c>
      <c r="K63" s="12">
        <v>62.25</v>
      </c>
      <c r="L63" s="12">
        <v>5.05</v>
      </c>
      <c r="M63" s="12">
        <v>0.38</v>
      </c>
      <c r="N63" s="12">
        <v>0.41</v>
      </c>
      <c r="O63" s="12">
        <v>0.39</v>
      </c>
      <c r="P63" s="12">
        <v>3.95</v>
      </c>
      <c r="Q63" s="12">
        <v>0.54</v>
      </c>
      <c r="R63" s="12">
        <v>0.67</v>
      </c>
      <c r="S63" s="12">
        <v>0.82</v>
      </c>
      <c r="T63" s="12">
        <v>0.84</v>
      </c>
      <c r="U63" s="12">
        <v>3.59</v>
      </c>
      <c r="V63" s="12">
        <v>0.74</v>
      </c>
      <c r="W63" s="12">
        <v>62.21</v>
      </c>
      <c r="X63" s="12">
        <v>6.09</v>
      </c>
      <c r="Y63" s="12">
        <v>3.09</v>
      </c>
      <c r="Z63" s="12">
        <v>46.8</v>
      </c>
      <c r="AA63" s="21"/>
    </row>
    <row r="64" spans="2:27" ht="15.75" thickBot="1" x14ac:dyDescent="0.3">
      <c r="B64" s="16">
        <v>19</v>
      </c>
      <c r="C64" s="12">
        <v>49.07</v>
      </c>
      <c r="D64" s="12">
        <v>46.92</v>
      </c>
      <c r="E64" s="12">
        <v>2.2200000000000002</v>
      </c>
      <c r="F64" s="12">
        <v>2.1800000000000002</v>
      </c>
      <c r="G64" s="12">
        <v>48.84</v>
      </c>
      <c r="H64" s="12">
        <v>58.42</v>
      </c>
      <c r="I64" s="12">
        <v>73.77</v>
      </c>
      <c r="J64" s="12">
        <v>71.86</v>
      </c>
      <c r="K64" s="12">
        <v>79.66</v>
      </c>
      <c r="L64" s="12">
        <v>5.13</v>
      </c>
      <c r="M64" s="12">
        <v>0.42</v>
      </c>
      <c r="N64" s="12">
        <v>0.4</v>
      </c>
      <c r="O64" s="12">
        <v>0.38</v>
      </c>
      <c r="P64" s="12">
        <v>0.39</v>
      </c>
      <c r="Q64" s="12">
        <v>0.4</v>
      </c>
      <c r="R64" s="12">
        <v>55.57</v>
      </c>
      <c r="S64" s="12">
        <v>32.03</v>
      </c>
      <c r="T64" s="12">
        <v>3.97</v>
      </c>
      <c r="U64" s="12">
        <v>98.94</v>
      </c>
      <c r="V64" s="12">
        <v>9.2899999999999991</v>
      </c>
      <c r="W64" s="12">
        <v>83.51</v>
      </c>
      <c r="X64" s="12">
        <v>7.26</v>
      </c>
      <c r="Y64" s="12">
        <v>0.52</v>
      </c>
      <c r="Z64" s="12">
        <v>0.37</v>
      </c>
      <c r="AA64" s="21"/>
    </row>
    <row r="65" spans="2:27" ht="15.75" thickBot="1" x14ac:dyDescent="0.3">
      <c r="B65" s="16">
        <v>20</v>
      </c>
      <c r="C65" s="12">
        <v>4.32</v>
      </c>
      <c r="D65" s="12">
        <v>38.659999999999997</v>
      </c>
      <c r="E65" s="12">
        <v>1.73</v>
      </c>
      <c r="F65" s="12">
        <v>1.68</v>
      </c>
      <c r="G65" s="12">
        <v>34.58</v>
      </c>
      <c r="H65" s="12">
        <v>48.45</v>
      </c>
      <c r="I65" s="12">
        <v>78.45</v>
      </c>
      <c r="J65" s="12">
        <v>0.77</v>
      </c>
      <c r="K65" s="12">
        <v>3.12</v>
      </c>
      <c r="L65" s="12">
        <v>0.56999999999999995</v>
      </c>
      <c r="M65" s="12">
        <v>0.5</v>
      </c>
      <c r="N65" s="12">
        <v>0.35</v>
      </c>
      <c r="O65" s="12">
        <v>0.33</v>
      </c>
      <c r="P65" s="12">
        <v>0.34</v>
      </c>
      <c r="Q65" s="12">
        <v>48.23</v>
      </c>
      <c r="R65" s="12">
        <v>37.630000000000003</v>
      </c>
      <c r="S65" s="12">
        <v>63.24</v>
      </c>
      <c r="T65" s="12">
        <v>94.55</v>
      </c>
      <c r="U65" s="12">
        <v>0.73</v>
      </c>
      <c r="V65" s="12">
        <v>0.71</v>
      </c>
      <c r="W65" s="12">
        <v>0.67</v>
      </c>
      <c r="X65" s="12">
        <v>0.64</v>
      </c>
      <c r="Y65" s="12">
        <v>4.28</v>
      </c>
      <c r="Z65" s="12">
        <v>0.31</v>
      </c>
      <c r="AA65" s="21"/>
    </row>
    <row r="66" spans="2:27" ht="15.75" thickBot="1" x14ac:dyDescent="0.3">
      <c r="B66" s="16">
        <v>21</v>
      </c>
      <c r="C66" s="12"/>
      <c r="D66" s="12"/>
      <c r="E66" s="12"/>
      <c r="F66" s="12"/>
      <c r="G66" s="12"/>
      <c r="H66" s="12"/>
      <c r="I66" s="12"/>
      <c r="J66" s="12">
        <v>7.16</v>
      </c>
      <c r="K66" s="12">
        <v>6.25</v>
      </c>
      <c r="L66" s="12">
        <v>72.23</v>
      </c>
      <c r="M66" s="12">
        <v>64.25</v>
      </c>
      <c r="N66" s="12">
        <v>0.42</v>
      </c>
      <c r="O66" s="12">
        <v>0.42</v>
      </c>
      <c r="P66" s="12">
        <v>0.5</v>
      </c>
      <c r="Q66" s="12">
        <v>0.53</v>
      </c>
      <c r="R66" s="12">
        <v>0.56999999999999995</v>
      </c>
      <c r="S66" s="12">
        <v>0.7</v>
      </c>
      <c r="T66" s="12">
        <v>3.4</v>
      </c>
      <c r="U66" s="12">
        <v>50.04</v>
      </c>
      <c r="V66" s="12">
        <v>77.27</v>
      </c>
      <c r="W66" s="12">
        <v>0.59</v>
      </c>
      <c r="X66" s="12">
        <v>0.56999999999999995</v>
      </c>
      <c r="Y66" s="12">
        <v>65.790000000000006</v>
      </c>
      <c r="Z66" s="12">
        <v>27.42</v>
      </c>
      <c r="AA66" s="21"/>
    </row>
    <row r="67" spans="2:27" ht="15.75" thickBot="1" x14ac:dyDescent="0.3">
      <c r="B67" s="16">
        <v>22</v>
      </c>
      <c r="C67" s="12"/>
      <c r="D67" s="12"/>
      <c r="E67" s="12"/>
      <c r="F67" s="12"/>
      <c r="G67" s="12"/>
      <c r="H67" s="12"/>
      <c r="I67" s="12"/>
      <c r="J67" s="12"/>
      <c r="K67" s="12"/>
      <c r="L67" s="12"/>
      <c r="M67" s="12"/>
      <c r="N67" s="12"/>
      <c r="O67" s="12"/>
      <c r="P67" s="12"/>
      <c r="Q67" s="12"/>
      <c r="R67" s="12"/>
      <c r="S67" s="12"/>
      <c r="T67" s="12"/>
      <c r="U67" s="12"/>
      <c r="V67" s="12"/>
      <c r="W67" s="12"/>
      <c r="X67" s="12"/>
      <c r="Y67" s="12"/>
      <c r="Z67" s="12"/>
      <c r="AA67" s="21"/>
    </row>
    <row r="68" spans="2:27" ht="15.75" thickBot="1" x14ac:dyDescent="0.3">
      <c r="B68" s="16">
        <v>23</v>
      </c>
      <c r="C68" s="12"/>
      <c r="D68" s="12"/>
      <c r="E68" s="12"/>
      <c r="F68" s="12"/>
      <c r="G68" s="12"/>
      <c r="H68" s="12"/>
      <c r="I68" s="12"/>
      <c r="J68" s="12"/>
      <c r="K68" s="12"/>
      <c r="L68" s="12"/>
      <c r="M68" s="12"/>
      <c r="N68" s="12"/>
      <c r="O68" s="12"/>
      <c r="P68" s="12"/>
      <c r="Q68" s="12"/>
      <c r="R68" s="12"/>
      <c r="S68" s="12"/>
      <c r="T68" s="12"/>
      <c r="U68" s="12"/>
      <c r="V68" s="12"/>
      <c r="W68" s="12"/>
      <c r="X68" s="12"/>
      <c r="Y68" s="12"/>
      <c r="Z68" s="12"/>
      <c r="AA68" s="21"/>
    </row>
    <row r="69" spans="2:27" ht="15.75" thickBot="1" x14ac:dyDescent="0.3">
      <c r="B69" s="16">
        <v>24</v>
      </c>
      <c r="C69" s="12"/>
      <c r="D69" s="12"/>
      <c r="E69" s="12"/>
      <c r="F69" s="12"/>
      <c r="G69" s="12"/>
      <c r="H69" s="12"/>
      <c r="I69" s="12"/>
      <c r="J69" s="12"/>
      <c r="K69" s="12"/>
      <c r="L69" s="12"/>
      <c r="M69" s="12"/>
      <c r="N69" s="12"/>
      <c r="O69" s="12"/>
      <c r="P69" s="12"/>
      <c r="Q69" s="12"/>
      <c r="R69" s="12"/>
      <c r="S69" s="12"/>
      <c r="T69" s="12"/>
      <c r="U69" s="12"/>
      <c r="V69" s="12"/>
      <c r="W69" s="12"/>
      <c r="X69" s="12"/>
      <c r="Y69" s="12"/>
      <c r="Z69" s="12"/>
      <c r="AA69" s="21"/>
    </row>
    <row r="70" spans="2:27" ht="15.75" thickBot="1" x14ac:dyDescent="0.3">
      <c r="B70" s="16">
        <v>25</v>
      </c>
      <c r="C70" s="12"/>
      <c r="D70" s="12"/>
      <c r="E70" s="12"/>
      <c r="F70" s="12"/>
      <c r="G70" s="12"/>
      <c r="H70" s="12"/>
      <c r="I70" s="12"/>
      <c r="J70" s="12"/>
      <c r="K70" s="12"/>
      <c r="L70" s="12"/>
      <c r="M70" s="12"/>
      <c r="N70" s="12"/>
      <c r="O70" s="12"/>
      <c r="P70" s="12"/>
      <c r="Q70" s="12"/>
      <c r="R70" s="12"/>
      <c r="S70" s="12"/>
      <c r="T70" s="12"/>
      <c r="U70" s="12"/>
      <c r="V70" s="12"/>
      <c r="W70" s="12"/>
      <c r="X70" s="12"/>
      <c r="Y70" s="12"/>
      <c r="Z70" s="12"/>
      <c r="AA70" s="21"/>
    </row>
    <row r="71" spans="2:27" ht="15.75" thickBot="1" x14ac:dyDescent="0.3">
      <c r="B71" s="16">
        <v>26</v>
      </c>
      <c r="C71" s="12"/>
      <c r="D71" s="12"/>
      <c r="E71" s="12"/>
      <c r="F71" s="12"/>
      <c r="G71" s="12"/>
      <c r="H71" s="12"/>
      <c r="I71" s="12"/>
      <c r="J71" s="12"/>
      <c r="K71" s="12"/>
      <c r="L71" s="12"/>
      <c r="M71" s="12"/>
      <c r="N71" s="12"/>
      <c r="O71" s="12"/>
      <c r="P71" s="12"/>
      <c r="Q71" s="12"/>
      <c r="R71" s="12"/>
      <c r="S71" s="12"/>
      <c r="T71" s="12"/>
      <c r="U71" s="12"/>
      <c r="V71" s="12"/>
      <c r="W71" s="12"/>
      <c r="X71" s="12"/>
      <c r="Y71" s="12"/>
      <c r="Z71" s="12"/>
      <c r="AA71" s="21"/>
    </row>
    <row r="72" spans="2:27" ht="15.75" thickBot="1" x14ac:dyDescent="0.3">
      <c r="B72" s="16">
        <v>27</v>
      </c>
      <c r="C72" s="12"/>
      <c r="D72" s="12"/>
      <c r="E72" s="12"/>
      <c r="F72" s="12"/>
      <c r="G72" s="12"/>
      <c r="H72" s="12"/>
      <c r="I72" s="12"/>
      <c r="J72" s="12"/>
      <c r="K72" s="12"/>
      <c r="L72" s="12"/>
      <c r="M72" s="12"/>
      <c r="N72" s="12"/>
      <c r="O72" s="12"/>
      <c r="P72" s="12"/>
      <c r="Q72" s="12"/>
      <c r="R72" s="12"/>
      <c r="S72" s="12"/>
      <c r="T72" s="12"/>
      <c r="U72" s="12"/>
      <c r="V72" s="12"/>
      <c r="W72" s="12"/>
      <c r="X72" s="12"/>
      <c r="Y72" s="12"/>
      <c r="Z72" s="12"/>
      <c r="AA72" s="21"/>
    </row>
    <row r="73" spans="2:27" ht="15.75" thickBot="1" x14ac:dyDescent="0.3">
      <c r="B73" s="16">
        <v>28</v>
      </c>
      <c r="C73" s="12"/>
      <c r="D73" s="12"/>
      <c r="E73" s="12"/>
      <c r="F73" s="12"/>
      <c r="G73" s="12"/>
      <c r="H73" s="12"/>
      <c r="I73" s="12"/>
      <c r="J73" s="12"/>
      <c r="K73" s="12"/>
      <c r="L73" s="12"/>
      <c r="M73" s="12"/>
      <c r="N73" s="12"/>
      <c r="O73" s="12"/>
      <c r="P73" s="12"/>
      <c r="Q73" s="12"/>
      <c r="R73" s="12"/>
      <c r="S73" s="12"/>
      <c r="T73" s="12"/>
      <c r="U73" s="12"/>
      <c r="V73" s="12"/>
      <c r="W73" s="12"/>
      <c r="X73" s="12"/>
      <c r="Y73" s="12"/>
      <c r="Z73" s="12"/>
      <c r="AA73" s="21"/>
    </row>
    <row r="74" spans="2:27" ht="15.75" thickBot="1" x14ac:dyDescent="0.3">
      <c r="B74" s="16">
        <v>29</v>
      </c>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2:27" ht="15.75" thickBot="1" x14ac:dyDescent="0.3">
      <c r="B75" s="16">
        <v>30</v>
      </c>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29">
        <f>AVERAGE(C46:Z76)</f>
        <v>12.382877551020409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9"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38</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39" t="s">
        <v>23</v>
      </c>
      <c r="AD14" s="40"/>
      <c r="AE14" s="43"/>
      <c r="AF14" s="44"/>
      <c r="AG14" s="45" t="s">
        <v>24</v>
      </c>
      <c r="AH14" s="46"/>
      <c r="AI14" s="46"/>
      <c r="AJ14" s="46"/>
      <c r="AK14" s="46"/>
      <c r="AL14" s="46"/>
      <c r="AM14" s="46"/>
      <c r="AN14" s="47"/>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39"/>
      <c r="AD15" s="40"/>
      <c r="AE15" s="43" t="s">
        <v>7</v>
      </c>
      <c r="AF15" s="44"/>
      <c r="AG15" s="48" t="s">
        <v>8</v>
      </c>
      <c r="AH15" s="49"/>
      <c r="AI15" s="49"/>
      <c r="AJ15" s="49"/>
      <c r="AK15" s="49"/>
      <c r="AL15" s="49"/>
      <c r="AM15" s="49"/>
      <c r="AN15" s="50"/>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39"/>
      <c r="AD16" s="40"/>
      <c r="AE16" s="34" t="s">
        <v>10</v>
      </c>
      <c r="AF16" s="35"/>
      <c r="AG16" s="36" t="s">
        <v>25</v>
      </c>
      <c r="AH16" s="37"/>
      <c r="AI16" s="37"/>
      <c r="AJ16" s="37"/>
      <c r="AK16" s="37"/>
      <c r="AL16" s="37"/>
      <c r="AM16" s="37"/>
      <c r="AN16" s="38"/>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39"/>
      <c r="AD17" s="40"/>
      <c r="AE17" s="43"/>
      <c r="AF17" s="44"/>
      <c r="AG17" s="51" t="s">
        <v>26</v>
      </c>
      <c r="AH17" s="52"/>
      <c r="AI17" s="52"/>
      <c r="AJ17" s="52"/>
      <c r="AK17" s="52"/>
      <c r="AL17" s="52"/>
      <c r="AM17" s="52"/>
      <c r="AN17" s="53"/>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39"/>
      <c r="AD18" s="40"/>
      <c r="AE18" s="43" t="s">
        <v>7</v>
      </c>
      <c r="AF18" s="44"/>
      <c r="AG18" s="48" t="s">
        <v>27</v>
      </c>
      <c r="AH18" s="49"/>
      <c r="AI18" s="49"/>
      <c r="AJ18" s="49"/>
      <c r="AK18" s="49"/>
      <c r="AL18" s="49"/>
      <c r="AM18" s="49"/>
      <c r="AN18" s="50"/>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1"/>
      <c r="AD19" s="42"/>
      <c r="AE19" s="34" t="s">
        <v>10</v>
      </c>
      <c r="AF19" s="35"/>
      <c r="AG19" s="36" t="s">
        <v>28</v>
      </c>
      <c r="AH19" s="37"/>
      <c r="AI19" s="37"/>
      <c r="AJ19" s="37"/>
      <c r="AK19" s="37"/>
      <c r="AL19" s="37"/>
      <c r="AM19" s="37"/>
      <c r="AN19" s="38"/>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39" t="s">
        <v>23</v>
      </c>
      <c r="AD14" s="40"/>
      <c r="AE14" s="43"/>
      <c r="AF14" s="44"/>
      <c r="AG14" s="45" t="s">
        <v>24</v>
      </c>
      <c r="AH14" s="46"/>
      <c r="AI14" s="46"/>
      <c r="AJ14" s="46"/>
      <c r="AK14" s="46"/>
      <c r="AL14" s="46"/>
      <c r="AM14" s="46"/>
      <c r="AN14" s="47"/>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39"/>
      <c r="AD15" s="40"/>
      <c r="AE15" s="43" t="s">
        <v>7</v>
      </c>
      <c r="AF15" s="44"/>
      <c r="AG15" s="48" t="s">
        <v>8</v>
      </c>
      <c r="AH15" s="49"/>
      <c r="AI15" s="49"/>
      <c r="AJ15" s="49"/>
      <c r="AK15" s="49"/>
      <c r="AL15" s="49"/>
      <c r="AM15" s="49"/>
      <c r="AN15" s="50"/>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39"/>
      <c r="AD16" s="40"/>
      <c r="AE16" s="34" t="s">
        <v>10</v>
      </c>
      <c r="AF16" s="35"/>
      <c r="AG16" s="36" t="s">
        <v>25</v>
      </c>
      <c r="AH16" s="37"/>
      <c r="AI16" s="37"/>
      <c r="AJ16" s="37"/>
      <c r="AK16" s="37"/>
      <c r="AL16" s="37"/>
      <c r="AM16" s="37"/>
      <c r="AN16" s="38"/>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39"/>
      <c r="AD17" s="40"/>
      <c r="AE17" s="43"/>
      <c r="AF17" s="44"/>
      <c r="AG17" s="51" t="s">
        <v>26</v>
      </c>
      <c r="AH17" s="52"/>
      <c r="AI17" s="52"/>
      <c r="AJ17" s="52"/>
      <c r="AK17" s="52"/>
      <c r="AL17" s="52"/>
      <c r="AM17" s="52"/>
      <c r="AN17" s="53"/>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39"/>
      <c r="AD18" s="40"/>
      <c r="AE18" s="43" t="s">
        <v>7</v>
      </c>
      <c r="AF18" s="44"/>
      <c r="AG18" s="48" t="s">
        <v>27</v>
      </c>
      <c r="AH18" s="49"/>
      <c r="AI18" s="49"/>
      <c r="AJ18" s="49"/>
      <c r="AK18" s="49"/>
      <c r="AL18" s="49"/>
      <c r="AM18" s="49"/>
      <c r="AN18" s="50"/>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1"/>
      <c r="AD19" s="42"/>
      <c r="AE19" s="34" t="s">
        <v>10</v>
      </c>
      <c r="AF19" s="35"/>
      <c r="AG19" s="36" t="s">
        <v>28</v>
      </c>
      <c r="AH19" s="37"/>
      <c r="AI19" s="37"/>
      <c r="AJ19" s="37"/>
      <c r="AK19" s="37"/>
      <c r="AL19" s="37"/>
      <c r="AM19" s="37"/>
      <c r="AN19" s="38"/>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41</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39" t="s">
        <v>23</v>
      </c>
      <c r="AD14" s="40"/>
      <c r="AE14" s="43"/>
      <c r="AF14" s="44"/>
      <c r="AG14" s="45" t="s">
        <v>24</v>
      </c>
      <c r="AH14" s="46"/>
      <c r="AI14" s="46"/>
      <c r="AJ14" s="46"/>
      <c r="AK14" s="46"/>
      <c r="AL14" s="46"/>
      <c r="AM14" s="46"/>
      <c r="AN14" s="47"/>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39"/>
      <c r="AD15" s="40"/>
      <c r="AE15" s="43" t="s">
        <v>7</v>
      </c>
      <c r="AF15" s="44"/>
      <c r="AG15" s="48" t="s">
        <v>8</v>
      </c>
      <c r="AH15" s="49"/>
      <c r="AI15" s="49"/>
      <c r="AJ15" s="49"/>
      <c r="AK15" s="49"/>
      <c r="AL15" s="49"/>
      <c r="AM15" s="49"/>
      <c r="AN15" s="50"/>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39"/>
      <c r="AD16" s="40"/>
      <c r="AE16" s="34" t="s">
        <v>10</v>
      </c>
      <c r="AF16" s="35"/>
      <c r="AG16" s="36" t="s">
        <v>25</v>
      </c>
      <c r="AH16" s="37"/>
      <c r="AI16" s="37"/>
      <c r="AJ16" s="37"/>
      <c r="AK16" s="37"/>
      <c r="AL16" s="37"/>
      <c r="AM16" s="37"/>
      <c r="AN16" s="38"/>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39"/>
      <c r="AD17" s="40"/>
      <c r="AE17" s="43"/>
      <c r="AF17" s="44"/>
      <c r="AG17" s="51" t="s">
        <v>26</v>
      </c>
      <c r="AH17" s="52"/>
      <c r="AI17" s="52"/>
      <c r="AJ17" s="52"/>
      <c r="AK17" s="52"/>
      <c r="AL17" s="52"/>
      <c r="AM17" s="52"/>
      <c r="AN17" s="53"/>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39"/>
      <c r="AD18" s="40"/>
      <c r="AE18" s="43" t="s">
        <v>7</v>
      </c>
      <c r="AF18" s="44"/>
      <c r="AG18" s="48" t="s">
        <v>27</v>
      </c>
      <c r="AH18" s="49"/>
      <c r="AI18" s="49"/>
      <c r="AJ18" s="49"/>
      <c r="AK18" s="49"/>
      <c r="AL18" s="49"/>
      <c r="AM18" s="49"/>
      <c r="AN18" s="50"/>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1"/>
      <c r="AD19" s="42"/>
      <c r="AE19" s="34" t="s">
        <v>10</v>
      </c>
      <c r="AF19" s="35"/>
      <c r="AG19" s="36" t="s">
        <v>28</v>
      </c>
      <c r="AH19" s="37"/>
      <c r="AI19" s="37"/>
      <c r="AJ19" s="37"/>
      <c r="AK19" s="37"/>
      <c r="AL19" s="37"/>
      <c r="AM19" s="37"/>
      <c r="AN19" s="38"/>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opLeftCell="A32" zoomScale="70" zoomScaleNormal="70" workbookViewId="0">
      <selection activeCell="G21" sqref="G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44</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7"/>
      <c r="AA8" s="24"/>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22">
        <v>14.26</v>
      </c>
      <c r="AA9" s="25"/>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23">
        <v>11.46</v>
      </c>
      <c r="AA10" s="25"/>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23">
        <v>10.98</v>
      </c>
      <c r="AA11" s="25"/>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23">
        <v>169.56</v>
      </c>
      <c r="AA12" s="25"/>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23">
        <v>11.32</v>
      </c>
      <c r="AA13" s="25"/>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23">
        <v>194</v>
      </c>
      <c r="AA14" s="25"/>
      <c r="AC14" s="39" t="s">
        <v>23</v>
      </c>
      <c r="AD14" s="40"/>
      <c r="AE14" s="43"/>
      <c r="AF14" s="44"/>
      <c r="AG14" s="45" t="s">
        <v>24</v>
      </c>
      <c r="AH14" s="46"/>
      <c r="AI14" s="46"/>
      <c r="AJ14" s="46"/>
      <c r="AK14" s="46"/>
      <c r="AL14" s="46"/>
      <c r="AM14" s="46"/>
      <c r="AN14" s="47"/>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23">
        <v>13.92</v>
      </c>
      <c r="AA15" s="25"/>
      <c r="AC15" s="39"/>
      <c r="AD15" s="40"/>
      <c r="AE15" s="43" t="s">
        <v>7</v>
      </c>
      <c r="AF15" s="44"/>
      <c r="AG15" s="48" t="s">
        <v>8</v>
      </c>
      <c r="AH15" s="49"/>
      <c r="AI15" s="49"/>
      <c r="AJ15" s="49"/>
      <c r="AK15" s="49"/>
      <c r="AL15" s="49"/>
      <c r="AM15" s="49"/>
      <c r="AN15" s="50"/>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23">
        <v>10.67</v>
      </c>
      <c r="AA16" s="25"/>
      <c r="AC16" s="39"/>
      <c r="AD16" s="40"/>
      <c r="AE16" s="34" t="s">
        <v>10</v>
      </c>
      <c r="AF16" s="35"/>
      <c r="AG16" s="36" t="s">
        <v>25</v>
      </c>
      <c r="AH16" s="37"/>
      <c r="AI16" s="37"/>
      <c r="AJ16" s="37"/>
      <c r="AK16" s="37"/>
      <c r="AL16" s="37"/>
      <c r="AM16" s="37"/>
      <c r="AN16" s="38"/>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23">
        <v>151.08000000000001</v>
      </c>
      <c r="AA17" s="25"/>
      <c r="AC17" s="39"/>
      <c r="AD17" s="40"/>
      <c r="AE17" s="43"/>
      <c r="AF17" s="44"/>
      <c r="AG17" s="51" t="s">
        <v>26</v>
      </c>
      <c r="AH17" s="52"/>
      <c r="AI17" s="52"/>
      <c r="AJ17" s="52"/>
      <c r="AK17" s="52"/>
      <c r="AL17" s="52"/>
      <c r="AM17" s="52"/>
      <c r="AN17" s="53"/>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23">
        <v>10.18</v>
      </c>
      <c r="AA18" s="25"/>
      <c r="AC18" s="39"/>
      <c r="AD18" s="40"/>
      <c r="AE18" s="43" t="s">
        <v>7</v>
      </c>
      <c r="AF18" s="44"/>
      <c r="AG18" s="48" t="s">
        <v>27</v>
      </c>
      <c r="AH18" s="49"/>
      <c r="AI18" s="49"/>
      <c r="AJ18" s="49"/>
      <c r="AK18" s="49"/>
      <c r="AL18" s="49"/>
      <c r="AM18" s="49"/>
      <c r="AN18" s="50"/>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23">
        <v>8.6</v>
      </c>
      <c r="AA19" s="25"/>
      <c r="AC19" s="41"/>
      <c r="AD19" s="42"/>
      <c r="AE19" s="34" t="s">
        <v>10</v>
      </c>
      <c r="AF19" s="35"/>
      <c r="AG19" s="36" t="s">
        <v>28</v>
      </c>
      <c r="AH19" s="37"/>
      <c r="AI19" s="37"/>
      <c r="AJ19" s="37"/>
      <c r="AK19" s="37"/>
      <c r="AL19" s="37"/>
      <c r="AM19" s="37"/>
      <c r="AN19" s="38"/>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23">
        <v>205.92</v>
      </c>
      <c r="AA20" s="25"/>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23">
        <v>13.6</v>
      </c>
      <c r="AA21" s="25"/>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23">
        <v>15.07</v>
      </c>
      <c r="AA22" s="25"/>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23">
        <v>8.92</v>
      </c>
      <c r="AA23" s="25"/>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23">
        <v>10.3</v>
      </c>
      <c r="AA24" s="24"/>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23">
        <v>11.18</v>
      </c>
      <c r="AA25" s="24"/>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23">
        <v>165.91</v>
      </c>
      <c r="AA26" s="25"/>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23">
        <v>12.48</v>
      </c>
      <c r="AA27" s="25"/>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23">
        <v>14.46</v>
      </c>
      <c r="AA28" s="25"/>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23">
        <v>14.54</v>
      </c>
      <c r="AA29" s="25"/>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23">
        <v>11.16</v>
      </c>
      <c r="AA30" s="25"/>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23">
        <v>12.25</v>
      </c>
      <c r="AA31" s="25"/>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23">
        <v>11.05</v>
      </c>
      <c r="AA32" s="25"/>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23">
        <v>10.98</v>
      </c>
      <c r="AA33" s="25"/>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23">
        <v>155.4</v>
      </c>
      <c r="AA34" s="25"/>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23">
        <v>12.58</v>
      </c>
      <c r="AA35" s="25"/>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23">
        <v>171.68</v>
      </c>
      <c r="AA36" s="25"/>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23">
        <v>142.28</v>
      </c>
      <c r="AA37" s="25"/>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23">
        <v>10.25</v>
      </c>
      <c r="AA38" s="25"/>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46</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9" t="s">
        <v>23</v>
      </c>
      <c r="AD14" s="40"/>
      <c r="AE14" s="43"/>
      <c r="AF14" s="44"/>
      <c r="AG14" s="45" t="s">
        <v>24</v>
      </c>
      <c r="AH14" s="46"/>
      <c r="AI14" s="46"/>
      <c r="AJ14" s="46"/>
      <c r="AK14" s="46"/>
      <c r="AL14" s="46"/>
      <c r="AM14" s="46"/>
      <c r="AN14" s="47"/>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9"/>
      <c r="AD15" s="40"/>
      <c r="AE15" s="43" t="s">
        <v>7</v>
      </c>
      <c r="AF15" s="44"/>
      <c r="AG15" s="48" t="s">
        <v>8</v>
      </c>
      <c r="AH15" s="49"/>
      <c r="AI15" s="49"/>
      <c r="AJ15" s="49"/>
      <c r="AK15" s="49"/>
      <c r="AL15" s="49"/>
      <c r="AM15" s="49"/>
      <c r="AN15" s="50"/>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9"/>
      <c r="AD17" s="40"/>
      <c r="AE17" s="43"/>
      <c r="AF17" s="44"/>
      <c r="AG17" s="51" t="s">
        <v>26</v>
      </c>
      <c r="AH17" s="52"/>
      <c r="AI17" s="52"/>
      <c r="AJ17" s="52"/>
      <c r="AK17" s="52"/>
      <c r="AL17" s="52"/>
      <c r="AM17" s="52"/>
      <c r="AN17" s="53"/>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47</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DDB2-753A-4D67-B826-274AB8F1226F}">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48</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39" t="s">
        <v>23</v>
      </c>
      <c r="AD14" s="40"/>
      <c r="AE14" s="43"/>
      <c r="AF14" s="44"/>
      <c r="AG14" s="45" t="s">
        <v>24</v>
      </c>
      <c r="AH14" s="46"/>
      <c r="AI14" s="46"/>
      <c r="AJ14" s="46"/>
      <c r="AK14" s="46"/>
      <c r="AL14" s="46"/>
      <c r="AM14" s="46"/>
      <c r="AN14" s="47"/>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39"/>
      <c r="AD15" s="40"/>
      <c r="AE15" s="43" t="s">
        <v>7</v>
      </c>
      <c r="AF15" s="44"/>
      <c r="AG15" s="48" t="s">
        <v>8</v>
      </c>
      <c r="AH15" s="49"/>
      <c r="AI15" s="49"/>
      <c r="AJ15" s="49"/>
      <c r="AK15" s="49"/>
      <c r="AL15" s="49"/>
      <c r="AM15" s="49"/>
      <c r="AN15" s="50"/>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39"/>
      <c r="AD17" s="40"/>
      <c r="AE17" s="43"/>
      <c r="AF17" s="44"/>
      <c r="AG17" s="51" t="s">
        <v>26</v>
      </c>
      <c r="AH17" s="52"/>
      <c r="AI17" s="52"/>
      <c r="AJ17" s="52"/>
      <c r="AK17" s="52"/>
      <c r="AL17" s="52"/>
      <c r="AM17" s="52"/>
      <c r="AN17" s="53"/>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81FE-CF2B-43AF-B4DA-CA4C824BA182}">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50</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26">
        <v>11.47</v>
      </c>
      <c r="D10" s="27">
        <v>12.01</v>
      </c>
      <c r="E10" s="27">
        <v>10.28</v>
      </c>
      <c r="F10" s="27">
        <v>75.64</v>
      </c>
      <c r="G10" s="27">
        <v>73.52</v>
      </c>
      <c r="H10" s="27">
        <v>135.82</v>
      </c>
      <c r="I10" s="27">
        <v>152.69999999999999</v>
      </c>
      <c r="J10" s="27">
        <v>12.58</v>
      </c>
      <c r="K10" s="27">
        <v>164.72</v>
      </c>
      <c r="L10" s="27">
        <v>85.92</v>
      </c>
      <c r="M10" s="27">
        <v>130.88</v>
      </c>
      <c r="N10" s="27">
        <v>134.35</v>
      </c>
      <c r="O10" s="27">
        <v>121.38</v>
      </c>
      <c r="P10" s="27">
        <v>120.29</v>
      </c>
      <c r="Q10" s="27">
        <v>125.38</v>
      </c>
      <c r="R10" s="27">
        <v>135.31</v>
      </c>
      <c r="S10" s="27">
        <v>150.6</v>
      </c>
      <c r="T10" s="27">
        <v>104.72</v>
      </c>
      <c r="U10" s="27">
        <v>211.64</v>
      </c>
      <c r="V10" s="27">
        <v>218.4</v>
      </c>
      <c r="W10" s="27">
        <v>265.44</v>
      </c>
      <c r="X10" s="27">
        <v>42.92</v>
      </c>
      <c r="Y10" s="27">
        <v>13.38</v>
      </c>
      <c r="Z10" s="28">
        <v>162.69999999999999</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26">
        <v>15.53</v>
      </c>
      <c r="D11" s="27">
        <v>11.06</v>
      </c>
      <c r="E11" s="27">
        <v>60.84</v>
      </c>
      <c r="F11" s="27">
        <v>115.8</v>
      </c>
      <c r="G11" s="27">
        <v>119.11</v>
      </c>
      <c r="H11" s="27">
        <v>132</v>
      </c>
      <c r="I11" s="27">
        <v>12.31</v>
      </c>
      <c r="J11" s="27">
        <v>15.92</v>
      </c>
      <c r="K11" s="27">
        <v>117.93</v>
      </c>
      <c r="L11" s="27">
        <v>91.58</v>
      </c>
      <c r="M11" s="27">
        <v>112.87</v>
      </c>
      <c r="N11" s="27">
        <v>73.040000000000006</v>
      </c>
      <c r="O11" s="27">
        <v>129.37</v>
      </c>
      <c r="P11" s="27">
        <v>201.59</v>
      </c>
      <c r="Q11" s="27">
        <v>201.59</v>
      </c>
      <c r="R11" s="27">
        <v>133.4</v>
      </c>
      <c r="S11" s="27">
        <v>96.12</v>
      </c>
      <c r="T11" s="27">
        <v>96.04</v>
      </c>
      <c r="U11" s="27">
        <v>101.68</v>
      </c>
      <c r="V11" s="27">
        <v>101.68</v>
      </c>
      <c r="W11" s="27">
        <v>174.73</v>
      </c>
      <c r="X11" s="27">
        <v>174.73</v>
      </c>
      <c r="Y11" s="27">
        <v>174.73</v>
      </c>
      <c r="Z11" s="28">
        <v>182.08</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26">
        <v>205.23</v>
      </c>
      <c r="D12" s="27">
        <v>189.15</v>
      </c>
      <c r="E12" s="27">
        <v>175.73</v>
      </c>
      <c r="F12" s="27">
        <v>136.18</v>
      </c>
      <c r="G12" s="27">
        <v>136.26</v>
      </c>
      <c r="H12" s="27">
        <v>144.30000000000001</v>
      </c>
      <c r="I12" s="27">
        <v>152.13999999999999</v>
      </c>
      <c r="J12" s="27">
        <v>12.35</v>
      </c>
      <c r="K12" s="27">
        <v>100.14</v>
      </c>
      <c r="L12" s="27">
        <v>156.02000000000001</v>
      </c>
      <c r="M12" s="27">
        <v>139.57</v>
      </c>
      <c r="N12" s="27">
        <v>10.9</v>
      </c>
      <c r="O12" s="27">
        <v>84.67</v>
      </c>
      <c r="P12" s="27">
        <v>81.849999999999994</v>
      </c>
      <c r="Q12" s="27">
        <v>136.04</v>
      </c>
      <c r="R12" s="27">
        <v>140.18</v>
      </c>
      <c r="S12" s="27">
        <v>148.19</v>
      </c>
      <c r="T12" s="27">
        <v>165.77</v>
      </c>
      <c r="U12" s="27">
        <v>205.85</v>
      </c>
      <c r="V12" s="27">
        <v>151.21</v>
      </c>
      <c r="W12" s="27">
        <v>151.21</v>
      </c>
      <c r="X12" s="27">
        <v>231.96</v>
      </c>
      <c r="Y12" s="27">
        <v>117.09</v>
      </c>
      <c r="Z12" s="28">
        <v>14.58</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26">
        <v>215.55</v>
      </c>
      <c r="D13" s="27">
        <v>204.42</v>
      </c>
      <c r="E13" s="27">
        <v>194.16</v>
      </c>
      <c r="F13" s="27">
        <v>183.35</v>
      </c>
      <c r="G13" s="27">
        <v>145.81</v>
      </c>
      <c r="H13" s="27">
        <v>72.8</v>
      </c>
      <c r="I13" s="27">
        <v>11.76</v>
      </c>
      <c r="J13" s="27">
        <v>17.41</v>
      </c>
      <c r="K13" s="27">
        <v>72.81</v>
      </c>
      <c r="L13" s="27">
        <v>90.6</v>
      </c>
      <c r="M13" s="27">
        <v>83.27</v>
      </c>
      <c r="N13" s="27">
        <v>114.24</v>
      </c>
      <c r="O13" s="27">
        <v>63.46</v>
      </c>
      <c r="P13" s="27">
        <v>8.1</v>
      </c>
      <c r="Q13" s="27">
        <v>7.97</v>
      </c>
      <c r="R13" s="27">
        <v>8.8800000000000008</v>
      </c>
      <c r="S13" s="27">
        <v>9.94</v>
      </c>
      <c r="T13" s="27">
        <v>12.34</v>
      </c>
      <c r="U13" s="27">
        <v>14.98</v>
      </c>
      <c r="V13" s="27">
        <v>15.18</v>
      </c>
      <c r="W13" s="27">
        <v>18.32</v>
      </c>
      <c r="X13" s="27">
        <v>16.28</v>
      </c>
      <c r="Y13" s="27">
        <v>12.96</v>
      </c>
      <c r="Z13" s="28">
        <v>13.28</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26">
        <v>14.92</v>
      </c>
      <c r="D14" s="27">
        <v>13.81</v>
      </c>
      <c r="E14" s="27">
        <v>13.36</v>
      </c>
      <c r="F14" s="27">
        <v>13.07</v>
      </c>
      <c r="G14" s="27">
        <v>13.06</v>
      </c>
      <c r="H14" s="27">
        <v>12.91</v>
      </c>
      <c r="I14" s="27">
        <v>10.43</v>
      </c>
      <c r="J14" s="27">
        <v>12.02</v>
      </c>
      <c r="K14" s="27">
        <v>10.130000000000001</v>
      </c>
      <c r="L14" s="27">
        <v>8.4700000000000006</v>
      </c>
      <c r="M14" s="27">
        <v>8.09</v>
      </c>
      <c r="N14" s="27">
        <v>81.489999999999995</v>
      </c>
      <c r="O14" s="27">
        <v>79.75</v>
      </c>
      <c r="P14" s="27">
        <v>7.49</v>
      </c>
      <c r="Q14" s="27">
        <v>6.95</v>
      </c>
      <c r="R14" s="27">
        <v>7.18</v>
      </c>
      <c r="S14" s="27">
        <v>5.2</v>
      </c>
      <c r="T14" s="27">
        <v>11.7</v>
      </c>
      <c r="U14" s="27">
        <v>10.7</v>
      </c>
      <c r="V14" s="27">
        <v>16.62</v>
      </c>
      <c r="W14" s="27">
        <v>22.55</v>
      </c>
      <c r="X14" s="27">
        <v>20.54</v>
      </c>
      <c r="Y14" s="27">
        <v>16.28</v>
      </c>
      <c r="Z14" s="28">
        <v>16.079999999999998</v>
      </c>
      <c r="AA14" s="21"/>
      <c r="AC14" s="39" t="s">
        <v>23</v>
      </c>
      <c r="AD14" s="40"/>
      <c r="AE14" s="43"/>
      <c r="AF14" s="44"/>
      <c r="AG14" s="45" t="s">
        <v>24</v>
      </c>
      <c r="AH14" s="46"/>
      <c r="AI14" s="46"/>
      <c r="AJ14" s="46"/>
      <c r="AK14" s="46"/>
      <c r="AL14" s="46"/>
      <c r="AM14" s="46"/>
      <c r="AN14" s="47"/>
    </row>
    <row r="15" spans="2:45" ht="15.75" thickBot="1" x14ac:dyDescent="0.3">
      <c r="B15" s="4">
        <v>7</v>
      </c>
      <c r="C15" s="26">
        <v>12.59</v>
      </c>
      <c r="D15" s="27">
        <v>11.2</v>
      </c>
      <c r="E15" s="27">
        <v>9.89</v>
      </c>
      <c r="F15" s="27">
        <v>9.36</v>
      </c>
      <c r="G15" s="27">
        <v>55.04</v>
      </c>
      <c r="H15" s="27">
        <v>63.73</v>
      </c>
      <c r="I15" s="27">
        <v>11.59</v>
      </c>
      <c r="J15" s="27">
        <v>30.66</v>
      </c>
      <c r="K15" s="27">
        <v>12.14</v>
      </c>
      <c r="L15" s="27">
        <v>59.77</v>
      </c>
      <c r="M15" s="27">
        <v>46.63</v>
      </c>
      <c r="N15" s="27">
        <v>6.12</v>
      </c>
      <c r="O15" s="27">
        <v>5.08</v>
      </c>
      <c r="P15" s="27">
        <v>5.08</v>
      </c>
      <c r="Q15" s="27">
        <v>5.08</v>
      </c>
      <c r="R15" s="27">
        <v>6.08</v>
      </c>
      <c r="S15" s="27">
        <v>7.27</v>
      </c>
      <c r="T15" s="27">
        <v>10.66</v>
      </c>
      <c r="U15" s="27">
        <v>16.940000000000001</v>
      </c>
      <c r="V15" s="27">
        <v>134.99</v>
      </c>
      <c r="W15" s="27">
        <v>51.55</v>
      </c>
      <c r="X15" s="27">
        <v>22.91</v>
      </c>
      <c r="Y15" s="27">
        <v>17.87</v>
      </c>
      <c r="Z15" s="28">
        <v>16.97</v>
      </c>
      <c r="AA15" s="21"/>
      <c r="AC15" s="39"/>
      <c r="AD15" s="40"/>
      <c r="AE15" s="43" t="s">
        <v>7</v>
      </c>
      <c r="AF15" s="44"/>
      <c r="AG15" s="48" t="s">
        <v>8</v>
      </c>
      <c r="AH15" s="49"/>
      <c r="AI15" s="49"/>
      <c r="AJ15" s="49"/>
      <c r="AK15" s="49"/>
      <c r="AL15" s="49"/>
      <c r="AM15" s="49"/>
      <c r="AN15" s="50"/>
    </row>
    <row r="16" spans="2:45" ht="15.75" thickBot="1" x14ac:dyDescent="0.3">
      <c r="B16" s="4">
        <v>8</v>
      </c>
      <c r="C16" s="26">
        <v>13.88</v>
      </c>
      <c r="D16" s="27">
        <v>68.27</v>
      </c>
      <c r="E16" s="27">
        <v>11.3</v>
      </c>
      <c r="F16" s="27">
        <v>10.94</v>
      </c>
      <c r="G16" s="27">
        <v>10.97</v>
      </c>
      <c r="H16" s="27">
        <v>10.82</v>
      </c>
      <c r="I16" s="27">
        <v>12.25</v>
      </c>
      <c r="J16" s="27">
        <v>38.64</v>
      </c>
      <c r="K16" s="27">
        <v>57.94</v>
      </c>
      <c r="L16" s="27">
        <v>7.37</v>
      </c>
      <c r="M16" s="27">
        <v>5.3</v>
      </c>
      <c r="N16" s="27">
        <v>4.4400000000000004</v>
      </c>
      <c r="O16" s="27">
        <v>5.3</v>
      </c>
      <c r="P16" s="27">
        <v>5.3</v>
      </c>
      <c r="Q16" s="27">
        <v>29.9</v>
      </c>
      <c r="R16" s="27">
        <v>32.659999999999997</v>
      </c>
      <c r="S16" s="27">
        <v>6.68</v>
      </c>
      <c r="T16" s="27">
        <v>10.69</v>
      </c>
      <c r="U16" s="27">
        <v>108.79</v>
      </c>
      <c r="V16" s="27">
        <v>23.87</v>
      </c>
      <c r="W16" s="27">
        <v>28.33</v>
      </c>
      <c r="X16" s="27">
        <v>23.52</v>
      </c>
      <c r="Y16" s="27">
        <v>18.239999999999998</v>
      </c>
      <c r="Z16" s="28">
        <v>17.440000000000001</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26">
        <v>75.680000000000007</v>
      </c>
      <c r="D17" s="27">
        <v>10.73</v>
      </c>
      <c r="E17" s="27">
        <v>9.5399999999999991</v>
      </c>
      <c r="F17" s="27">
        <v>57.52</v>
      </c>
      <c r="G17" s="27">
        <v>57.2</v>
      </c>
      <c r="H17" s="27">
        <v>9.4</v>
      </c>
      <c r="I17" s="27">
        <v>12.49</v>
      </c>
      <c r="J17" s="27">
        <v>135.12</v>
      </c>
      <c r="K17" s="27">
        <v>178.83</v>
      </c>
      <c r="L17" s="27">
        <v>61.4</v>
      </c>
      <c r="M17" s="27">
        <v>51.44</v>
      </c>
      <c r="N17" s="27">
        <v>87.82</v>
      </c>
      <c r="O17" s="27">
        <v>50.27</v>
      </c>
      <c r="P17" s="27">
        <v>83.32</v>
      </c>
      <c r="Q17" s="27">
        <v>76.91</v>
      </c>
      <c r="R17" s="27">
        <v>90.31</v>
      </c>
      <c r="S17" s="27">
        <v>112.19</v>
      </c>
      <c r="T17" s="27">
        <v>120.42</v>
      </c>
      <c r="U17" s="27">
        <v>165.66</v>
      </c>
      <c r="V17" s="27">
        <v>206.39</v>
      </c>
      <c r="W17" s="27">
        <v>265.74</v>
      </c>
      <c r="X17" s="27">
        <v>220.13</v>
      </c>
      <c r="Y17" s="27">
        <v>16.86</v>
      </c>
      <c r="Z17" s="28">
        <v>212.88</v>
      </c>
      <c r="AA17" s="21"/>
      <c r="AC17" s="39"/>
      <c r="AD17" s="40"/>
      <c r="AE17" s="43"/>
      <c r="AF17" s="44"/>
      <c r="AG17" s="51" t="s">
        <v>26</v>
      </c>
      <c r="AH17" s="52"/>
      <c r="AI17" s="52"/>
      <c r="AJ17" s="52"/>
      <c r="AK17" s="52"/>
      <c r="AL17" s="52"/>
      <c r="AM17" s="52"/>
      <c r="AN17" s="53"/>
      <c r="AP17" s="19" t="s">
        <v>30</v>
      </c>
    </row>
    <row r="18" spans="2:42" ht="15.75" thickBot="1" x14ac:dyDescent="0.3">
      <c r="B18" s="4">
        <v>10</v>
      </c>
      <c r="C18" s="26">
        <v>16.68</v>
      </c>
      <c r="D18" s="27">
        <v>109.13</v>
      </c>
      <c r="E18" s="27">
        <v>103.19</v>
      </c>
      <c r="F18" s="27">
        <v>102.42</v>
      </c>
      <c r="G18" s="27">
        <v>103.56</v>
      </c>
      <c r="H18" s="27">
        <v>107.61</v>
      </c>
      <c r="I18" s="27">
        <v>95.82</v>
      </c>
      <c r="J18" s="27">
        <v>211.83</v>
      </c>
      <c r="K18" s="27">
        <v>209.39</v>
      </c>
      <c r="L18" s="27">
        <v>149.63</v>
      </c>
      <c r="M18" s="27">
        <v>84.2</v>
      </c>
      <c r="N18" s="27">
        <v>81.53</v>
      </c>
      <c r="O18" s="27">
        <v>69.23</v>
      </c>
      <c r="P18" s="27">
        <v>64.569999999999993</v>
      </c>
      <c r="Q18" s="27">
        <v>75.19</v>
      </c>
      <c r="R18" s="27">
        <v>60.38</v>
      </c>
      <c r="S18" s="27">
        <v>126.71</v>
      </c>
      <c r="T18" s="27">
        <v>12.52</v>
      </c>
      <c r="U18" s="27">
        <v>98.71</v>
      </c>
      <c r="V18" s="27">
        <v>115.16</v>
      </c>
      <c r="W18" s="27">
        <v>241.24</v>
      </c>
      <c r="X18" s="27">
        <v>118.87</v>
      </c>
      <c r="Y18" s="27">
        <v>224.43</v>
      </c>
      <c r="Z18" s="28">
        <v>14.09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26">
        <v>205.34</v>
      </c>
      <c r="D19" s="27">
        <v>191.22</v>
      </c>
      <c r="E19" s="27">
        <v>145.07</v>
      </c>
      <c r="F19" s="27">
        <v>82.45</v>
      </c>
      <c r="G19" s="27">
        <v>79.73</v>
      </c>
      <c r="H19" s="27">
        <v>11.98</v>
      </c>
      <c r="I19" s="27">
        <v>90.29</v>
      </c>
      <c r="J19" s="27">
        <v>159.5</v>
      </c>
      <c r="K19" s="27">
        <v>155.65</v>
      </c>
      <c r="L19" s="27">
        <v>121.93</v>
      </c>
      <c r="M19" s="27">
        <v>11.16</v>
      </c>
      <c r="N19" s="27">
        <v>8.4</v>
      </c>
      <c r="O19" s="27">
        <v>55.7</v>
      </c>
      <c r="P19" s="27">
        <v>53.16</v>
      </c>
      <c r="Q19" s="27">
        <v>52.79</v>
      </c>
      <c r="R19" s="27">
        <v>102.06</v>
      </c>
      <c r="S19" s="27">
        <v>156.51</v>
      </c>
      <c r="T19" s="27">
        <v>148.9</v>
      </c>
      <c r="U19" s="27">
        <v>99.79</v>
      </c>
      <c r="V19" s="27">
        <v>115.16</v>
      </c>
      <c r="W19" s="27">
        <v>131.53</v>
      </c>
      <c r="X19" s="27">
        <v>155.38999999999999</v>
      </c>
      <c r="Y19" s="27">
        <v>14.66</v>
      </c>
      <c r="Z19" s="28">
        <v>165.68</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27">
        <v>15.14</v>
      </c>
      <c r="D20" s="27">
        <v>14.26</v>
      </c>
      <c r="E20" s="27">
        <v>13.82</v>
      </c>
      <c r="F20" s="27">
        <v>86.12</v>
      </c>
      <c r="G20" s="27">
        <v>12.49</v>
      </c>
      <c r="H20" s="27">
        <v>81.77</v>
      </c>
      <c r="I20" s="27">
        <v>11.93</v>
      </c>
      <c r="J20" s="27">
        <v>11.98</v>
      </c>
      <c r="K20" s="27">
        <v>134.94999999999999</v>
      </c>
      <c r="L20" s="27">
        <v>74.17</v>
      </c>
      <c r="M20" s="27">
        <v>119.88</v>
      </c>
      <c r="N20" s="27">
        <v>108.61</v>
      </c>
      <c r="O20" s="27">
        <v>98.9</v>
      </c>
      <c r="P20" s="27">
        <v>79.42</v>
      </c>
      <c r="Q20" s="27">
        <v>68.760000000000005</v>
      </c>
      <c r="R20" s="27">
        <v>92.15</v>
      </c>
      <c r="S20" s="27">
        <v>112.47</v>
      </c>
      <c r="T20" s="27">
        <v>157.46</v>
      </c>
      <c r="U20" s="27">
        <v>191.94</v>
      </c>
      <c r="V20" s="27">
        <v>220.1</v>
      </c>
      <c r="W20" s="27">
        <v>246.44</v>
      </c>
      <c r="X20" s="27">
        <v>228.96</v>
      </c>
      <c r="Y20" s="27">
        <v>196.44</v>
      </c>
      <c r="Z20" s="28">
        <v>168.42</v>
      </c>
      <c r="AA20" s="21"/>
      <c r="AP20" s="19" t="s">
        <v>33</v>
      </c>
    </row>
    <row r="21" spans="2:42" ht="15.75" thickBot="1" x14ac:dyDescent="0.3">
      <c r="B21" s="4">
        <v>13</v>
      </c>
      <c r="C21" s="27">
        <v>184.76</v>
      </c>
      <c r="D21" s="27">
        <v>162.12</v>
      </c>
      <c r="E21" s="27">
        <v>153.91999999999999</v>
      </c>
      <c r="F21" s="27">
        <v>117.31</v>
      </c>
      <c r="G21" s="27">
        <v>112.07</v>
      </c>
      <c r="H21" s="27">
        <v>110.38</v>
      </c>
      <c r="I21" s="27">
        <v>135.57</v>
      </c>
      <c r="J21" s="27">
        <v>132.81</v>
      </c>
      <c r="K21" s="27">
        <v>101.68</v>
      </c>
      <c r="L21" s="27">
        <v>50.4</v>
      </c>
      <c r="M21" s="27">
        <v>50.4</v>
      </c>
      <c r="N21" s="27">
        <v>44</v>
      </c>
      <c r="O21" s="27">
        <v>58.3</v>
      </c>
      <c r="P21" s="27">
        <v>29.7</v>
      </c>
      <c r="Q21" s="27">
        <v>28.88</v>
      </c>
      <c r="R21" s="27">
        <v>51.53</v>
      </c>
      <c r="S21" s="27">
        <v>50.4</v>
      </c>
      <c r="T21" s="27">
        <v>121</v>
      </c>
      <c r="U21" s="27">
        <v>148.34</v>
      </c>
      <c r="V21" s="27">
        <v>217.73</v>
      </c>
      <c r="W21" s="27">
        <v>196.3</v>
      </c>
      <c r="X21" s="27">
        <v>20.87</v>
      </c>
      <c r="Y21" s="27">
        <v>18.46</v>
      </c>
      <c r="Z21" s="28">
        <v>146.16</v>
      </c>
      <c r="AA21" s="21"/>
      <c r="AP21" s="19" t="s">
        <v>34</v>
      </c>
    </row>
    <row r="22" spans="2:42" ht="15.75" thickBot="1" x14ac:dyDescent="0.3">
      <c r="B22" s="4">
        <v>14</v>
      </c>
      <c r="C22" s="27">
        <v>157.13</v>
      </c>
      <c r="D22" s="27">
        <v>14.39</v>
      </c>
      <c r="E22" s="27">
        <v>67</v>
      </c>
      <c r="F22" s="27">
        <v>66.34</v>
      </c>
      <c r="G22" s="27">
        <v>64.930000000000007</v>
      </c>
      <c r="H22" s="27">
        <v>116.42</v>
      </c>
      <c r="I22" s="27">
        <v>15.36</v>
      </c>
      <c r="J22" s="27">
        <v>160.07</v>
      </c>
      <c r="K22" s="27">
        <v>159.02000000000001</v>
      </c>
      <c r="L22" s="27">
        <v>93.34</v>
      </c>
      <c r="M22" s="27">
        <v>85.94</v>
      </c>
      <c r="N22" s="27">
        <v>38.9</v>
      </c>
      <c r="O22" s="27">
        <v>5.66</v>
      </c>
      <c r="P22" s="27">
        <v>5.66</v>
      </c>
      <c r="Q22" s="27">
        <v>35.29</v>
      </c>
      <c r="R22" s="27">
        <v>55.9</v>
      </c>
      <c r="S22" s="27">
        <v>124</v>
      </c>
      <c r="T22" s="27">
        <v>136.03</v>
      </c>
      <c r="U22" s="27">
        <v>193.5</v>
      </c>
      <c r="V22" s="27">
        <v>195.17</v>
      </c>
      <c r="W22" s="27">
        <v>230.03</v>
      </c>
      <c r="X22" s="27">
        <v>251.27</v>
      </c>
      <c r="Y22" s="27">
        <v>168.5</v>
      </c>
      <c r="Z22" s="28">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26">
        <v>0.48</v>
      </c>
      <c r="D47" s="27">
        <v>0.5</v>
      </c>
      <c r="E47" s="27">
        <v>0.43</v>
      </c>
      <c r="F47" s="27">
        <v>0.42</v>
      </c>
      <c r="G47" s="27">
        <v>0.4</v>
      </c>
      <c r="H47" s="27">
        <v>5.66</v>
      </c>
      <c r="I47" s="27">
        <v>6.36</v>
      </c>
      <c r="J47" s="27">
        <v>0.52</v>
      </c>
      <c r="K47" s="27">
        <v>3.98</v>
      </c>
      <c r="L47" s="27">
        <v>0.47</v>
      </c>
      <c r="M47" s="27">
        <v>3.41</v>
      </c>
      <c r="N47" s="27">
        <v>3.25</v>
      </c>
      <c r="O47" s="27">
        <v>2.94</v>
      </c>
      <c r="P47" s="27">
        <v>2.91</v>
      </c>
      <c r="Q47" s="27">
        <v>3.03</v>
      </c>
      <c r="R47" s="27">
        <v>3.27</v>
      </c>
      <c r="S47" s="27">
        <v>3.64</v>
      </c>
      <c r="T47" s="27">
        <v>0.57999999999999996</v>
      </c>
      <c r="U47" s="27">
        <v>5.12</v>
      </c>
      <c r="V47" s="27">
        <v>5.28</v>
      </c>
      <c r="W47" s="27">
        <v>6.42</v>
      </c>
      <c r="X47" s="27">
        <v>1.79</v>
      </c>
      <c r="Y47" s="27">
        <v>0.56000000000000005</v>
      </c>
      <c r="Z47" s="28">
        <v>6.78</v>
      </c>
      <c r="AA47" s="21"/>
    </row>
    <row r="48" spans="2:27" ht="15.75" thickBot="1" x14ac:dyDescent="0.3">
      <c r="B48" s="16">
        <v>3</v>
      </c>
      <c r="C48" s="26">
        <v>5.18</v>
      </c>
      <c r="D48" s="27">
        <v>0.46</v>
      </c>
      <c r="E48" s="27">
        <v>0.41</v>
      </c>
      <c r="F48" s="27">
        <v>2.81</v>
      </c>
      <c r="G48" s="27">
        <v>2.89</v>
      </c>
      <c r="H48" s="27">
        <v>3.2</v>
      </c>
      <c r="I48" s="27">
        <v>0.51</v>
      </c>
      <c r="J48" s="27">
        <v>5.31</v>
      </c>
      <c r="K48" s="27">
        <v>39.31</v>
      </c>
      <c r="L48" s="27">
        <v>3.26</v>
      </c>
      <c r="M48" s="27">
        <v>3.09</v>
      </c>
      <c r="N48" s="27">
        <v>0.42</v>
      </c>
      <c r="O48" s="27">
        <v>3.14</v>
      </c>
      <c r="P48" s="27">
        <v>4.8899999999999997</v>
      </c>
      <c r="Q48" s="27">
        <v>4.8899999999999997</v>
      </c>
      <c r="R48" s="27">
        <v>3.23</v>
      </c>
      <c r="S48" s="27">
        <v>3.62</v>
      </c>
      <c r="T48" s="27">
        <v>0.55000000000000004</v>
      </c>
      <c r="U48" s="27">
        <v>0.57999999999999996</v>
      </c>
      <c r="V48" s="27">
        <v>0.57999999999999996</v>
      </c>
      <c r="W48" s="27">
        <v>4.24</v>
      </c>
      <c r="X48" s="27">
        <v>7.28</v>
      </c>
      <c r="Y48" s="27">
        <v>7.28</v>
      </c>
      <c r="Z48" s="28">
        <v>7.59</v>
      </c>
      <c r="AA48" s="21"/>
    </row>
    <row r="49" spans="2:27" ht="15.75" thickBot="1" x14ac:dyDescent="0.3">
      <c r="B49" s="16">
        <v>4</v>
      </c>
      <c r="C49" s="26">
        <v>68.41</v>
      </c>
      <c r="D49" s="27">
        <v>63.05</v>
      </c>
      <c r="E49" s="27">
        <v>58.58</v>
      </c>
      <c r="F49" s="27">
        <v>3.19</v>
      </c>
      <c r="G49" s="27">
        <v>3.29</v>
      </c>
      <c r="H49" s="27">
        <v>3.49</v>
      </c>
      <c r="I49" s="27">
        <v>6.34</v>
      </c>
      <c r="J49" s="27">
        <v>0.51</v>
      </c>
      <c r="K49" s="27">
        <v>3.98</v>
      </c>
      <c r="L49" s="27">
        <v>3.77</v>
      </c>
      <c r="M49" s="27">
        <v>5.82</v>
      </c>
      <c r="N49" s="27">
        <v>0.45</v>
      </c>
      <c r="O49" s="27">
        <v>0.46</v>
      </c>
      <c r="P49" s="27">
        <v>0.44</v>
      </c>
      <c r="Q49" s="27">
        <v>3.29</v>
      </c>
      <c r="R49" s="27">
        <v>3.39</v>
      </c>
      <c r="S49" s="27">
        <v>3.58</v>
      </c>
      <c r="T49" s="27">
        <v>4</v>
      </c>
      <c r="U49" s="27">
        <v>4.97</v>
      </c>
      <c r="V49" s="27">
        <v>3.65</v>
      </c>
      <c r="W49" s="27">
        <v>3.65</v>
      </c>
      <c r="X49" s="27">
        <v>9.67</v>
      </c>
      <c r="Y49" s="27">
        <v>39.03</v>
      </c>
      <c r="Z49" s="28">
        <v>0.61</v>
      </c>
      <c r="AA49" s="21"/>
    </row>
    <row r="50" spans="2:27" ht="15.75" thickBot="1" x14ac:dyDescent="0.3">
      <c r="B50" s="16">
        <v>5</v>
      </c>
      <c r="C50" s="26">
        <v>71.849999999999994</v>
      </c>
      <c r="D50" s="27">
        <v>68.14</v>
      </c>
      <c r="E50" s="27">
        <v>64.72</v>
      </c>
      <c r="F50" s="27">
        <v>61.12</v>
      </c>
      <c r="G50" s="27">
        <v>3.54</v>
      </c>
      <c r="H50" s="27">
        <v>3.03</v>
      </c>
      <c r="I50" s="27">
        <v>0.49</v>
      </c>
      <c r="J50" s="27">
        <v>0.73</v>
      </c>
      <c r="K50" s="27">
        <v>24.27</v>
      </c>
      <c r="L50" s="27">
        <v>30.2</v>
      </c>
      <c r="M50" s="27">
        <v>27.76</v>
      </c>
      <c r="N50" s="27">
        <v>2.77</v>
      </c>
      <c r="O50" s="27">
        <v>2.64</v>
      </c>
      <c r="P50" s="27">
        <v>0.34</v>
      </c>
      <c r="Q50" s="27">
        <v>0.33</v>
      </c>
      <c r="R50" s="27">
        <v>0.37</v>
      </c>
      <c r="S50" s="27">
        <v>0.41</v>
      </c>
      <c r="T50" s="27">
        <v>0.51</v>
      </c>
      <c r="U50" s="27">
        <v>0.62</v>
      </c>
      <c r="V50" s="27">
        <v>0.63</v>
      </c>
      <c r="W50" s="27">
        <v>0.76</v>
      </c>
      <c r="X50" s="27">
        <v>0.68</v>
      </c>
      <c r="Y50" s="27">
        <v>0.54</v>
      </c>
      <c r="Z50" s="28">
        <v>0.55000000000000004</v>
      </c>
      <c r="AA50" s="21"/>
    </row>
    <row r="51" spans="2:27" ht="15.75" thickBot="1" x14ac:dyDescent="0.3">
      <c r="B51" s="16">
        <v>6</v>
      </c>
      <c r="C51" s="26">
        <v>0.62</v>
      </c>
      <c r="D51" s="27">
        <v>0.57999999999999996</v>
      </c>
      <c r="E51" s="27">
        <v>0.56000000000000005</v>
      </c>
      <c r="F51" s="27">
        <v>0.54</v>
      </c>
      <c r="G51" s="27">
        <v>0.54</v>
      </c>
      <c r="H51" s="27">
        <v>0.54</v>
      </c>
      <c r="I51" s="27">
        <v>0.43</v>
      </c>
      <c r="J51" s="27">
        <v>0.5</v>
      </c>
      <c r="K51" s="27">
        <v>0.42</v>
      </c>
      <c r="L51" s="27">
        <v>0.35</v>
      </c>
      <c r="M51" s="27">
        <v>0.34</v>
      </c>
      <c r="N51" s="27">
        <v>2.0099999999999998</v>
      </c>
      <c r="O51" s="27">
        <v>1.97</v>
      </c>
      <c r="P51" s="27">
        <v>0.31</v>
      </c>
      <c r="Q51" s="27">
        <v>0.28999999999999998</v>
      </c>
      <c r="R51" s="27">
        <v>0.3</v>
      </c>
      <c r="S51" s="27">
        <v>0.22</v>
      </c>
      <c r="T51" s="27">
        <v>0.49</v>
      </c>
      <c r="U51" s="27">
        <v>0.45</v>
      </c>
      <c r="V51" s="27">
        <v>0.69</v>
      </c>
      <c r="W51" s="27">
        <v>0.94</v>
      </c>
      <c r="X51" s="27">
        <v>0.86</v>
      </c>
      <c r="Y51" s="27">
        <v>0.68</v>
      </c>
      <c r="Z51" s="28">
        <v>0.67</v>
      </c>
      <c r="AA51" s="21"/>
    </row>
    <row r="52" spans="2:27" ht="15.75" thickBot="1" x14ac:dyDescent="0.3">
      <c r="B52" s="16">
        <v>7</v>
      </c>
      <c r="C52" s="26">
        <v>0.52</v>
      </c>
      <c r="D52" s="27">
        <v>0.47</v>
      </c>
      <c r="E52" s="27">
        <v>0.41</v>
      </c>
      <c r="F52" s="27">
        <v>0.39</v>
      </c>
      <c r="G52" s="27">
        <v>0.39</v>
      </c>
      <c r="H52" s="27">
        <v>0.45</v>
      </c>
      <c r="I52" s="27">
        <v>0.48</v>
      </c>
      <c r="J52" s="27">
        <v>1.28</v>
      </c>
      <c r="K52" s="27">
        <v>0.51</v>
      </c>
      <c r="L52" s="27">
        <v>0.42</v>
      </c>
      <c r="M52" s="27">
        <v>0.33</v>
      </c>
      <c r="N52" s="27">
        <v>0.26</v>
      </c>
      <c r="O52" s="27">
        <v>0.21</v>
      </c>
      <c r="P52" s="27">
        <v>0.21</v>
      </c>
      <c r="Q52" s="27">
        <v>0.21</v>
      </c>
      <c r="R52" s="27">
        <v>0.25</v>
      </c>
      <c r="S52" s="27">
        <v>0.3</v>
      </c>
      <c r="T52" s="27">
        <v>0.44</v>
      </c>
      <c r="U52" s="27">
        <v>0.71</v>
      </c>
      <c r="V52" s="27">
        <v>0.96</v>
      </c>
      <c r="W52" s="27">
        <v>2.15</v>
      </c>
      <c r="X52" s="27">
        <v>0.95</v>
      </c>
      <c r="Y52" s="27">
        <v>0.74</v>
      </c>
      <c r="Z52" s="28">
        <v>0.71</v>
      </c>
      <c r="AA52" s="21"/>
    </row>
    <row r="53" spans="2:27" ht="15.75" thickBot="1" x14ac:dyDescent="0.3">
      <c r="B53" s="16">
        <v>8</v>
      </c>
      <c r="C53" s="26">
        <v>0.57999999999999996</v>
      </c>
      <c r="D53" s="27">
        <v>0.51</v>
      </c>
      <c r="E53" s="27">
        <v>0.47</v>
      </c>
      <c r="F53" s="27">
        <v>0.46</v>
      </c>
      <c r="G53" s="27">
        <v>0.46</v>
      </c>
      <c r="H53" s="27">
        <v>3.61</v>
      </c>
      <c r="I53" s="27">
        <v>0.51</v>
      </c>
      <c r="J53" s="27">
        <v>12.88</v>
      </c>
      <c r="K53" s="27">
        <v>0.72</v>
      </c>
      <c r="L53" s="27">
        <v>0.31</v>
      </c>
      <c r="M53" s="27">
        <v>0.22</v>
      </c>
      <c r="N53" s="27">
        <v>0.19</v>
      </c>
      <c r="O53" s="27">
        <v>0.22</v>
      </c>
      <c r="P53" s="27">
        <v>0.22</v>
      </c>
      <c r="Q53" s="27">
        <v>0.22</v>
      </c>
      <c r="R53" s="27">
        <v>0.24</v>
      </c>
      <c r="S53" s="27">
        <v>0.28000000000000003</v>
      </c>
      <c r="T53" s="27">
        <v>0.45</v>
      </c>
      <c r="U53" s="27">
        <v>0.8</v>
      </c>
      <c r="V53" s="27">
        <v>0.99</v>
      </c>
      <c r="W53" s="27">
        <v>1.18</v>
      </c>
      <c r="X53" s="27">
        <v>0.98</v>
      </c>
      <c r="Y53" s="27">
        <v>0.76</v>
      </c>
      <c r="Z53" s="28">
        <v>0.73</v>
      </c>
      <c r="AA53" s="21"/>
    </row>
    <row r="54" spans="2:27" ht="15.75" thickBot="1" x14ac:dyDescent="0.3">
      <c r="B54" s="16">
        <v>9</v>
      </c>
      <c r="C54" s="26">
        <v>0.49</v>
      </c>
      <c r="D54" s="27">
        <v>0.45</v>
      </c>
      <c r="E54" s="27">
        <v>0.4</v>
      </c>
      <c r="F54" s="27">
        <v>0.38</v>
      </c>
      <c r="G54" s="27">
        <v>0.37</v>
      </c>
      <c r="H54" s="27">
        <v>0.39</v>
      </c>
      <c r="I54" s="27">
        <v>0.52</v>
      </c>
      <c r="J54" s="27">
        <v>3.31</v>
      </c>
      <c r="K54" s="27">
        <v>59.61</v>
      </c>
      <c r="L54" s="27">
        <v>2.48</v>
      </c>
      <c r="M54" s="27">
        <v>0.34</v>
      </c>
      <c r="N54" s="27">
        <v>2.15</v>
      </c>
      <c r="O54" s="27">
        <v>0.33</v>
      </c>
      <c r="P54" s="27">
        <v>2.04</v>
      </c>
      <c r="Q54" s="27">
        <v>1.88</v>
      </c>
      <c r="R54" s="27">
        <v>2.21</v>
      </c>
      <c r="S54" s="27">
        <v>2.75</v>
      </c>
      <c r="T54" s="27">
        <v>3.42</v>
      </c>
      <c r="U54" s="27">
        <v>4.05</v>
      </c>
      <c r="V54" s="27">
        <v>5.05</v>
      </c>
      <c r="W54" s="27">
        <v>6.5</v>
      </c>
      <c r="X54" s="27">
        <v>5.39</v>
      </c>
      <c r="Y54" s="27">
        <v>0.7</v>
      </c>
      <c r="Z54" s="28">
        <v>70.959999999999994</v>
      </c>
      <c r="AA54" s="21"/>
    </row>
    <row r="55" spans="2:27" ht="15.75" thickBot="1" x14ac:dyDescent="0.3">
      <c r="B55" s="16">
        <v>10</v>
      </c>
      <c r="C55" s="26">
        <v>5.56</v>
      </c>
      <c r="D55" s="27">
        <v>36.380000000000003</v>
      </c>
      <c r="E55" s="27">
        <v>34.4</v>
      </c>
      <c r="F55" s="27">
        <v>34.14</v>
      </c>
      <c r="G55" s="27">
        <v>34.520000000000003</v>
      </c>
      <c r="H55" s="27">
        <v>35.869999999999997</v>
      </c>
      <c r="I55" s="27">
        <v>3.99</v>
      </c>
      <c r="J55" s="27">
        <v>70.61</v>
      </c>
      <c r="K55" s="27">
        <v>69.8</v>
      </c>
      <c r="L55" s="27">
        <v>49.88</v>
      </c>
      <c r="M55" s="27">
        <v>1.81</v>
      </c>
      <c r="N55" s="27">
        <v>1.98</v>
      </c>
      <c r="O55" s="27">
        <v>1.68</v>
      </c>
      <c r="P55" s="27">
        <v>1.73</v>
      </c>
      <c r="Q55" s="27">
        <v>1.83</v>
      </c>
      <c r="R55" s="27">
        <v>0.36</v>
      </c>
      <c r="S55" s="27">
        <v>3.08</v>
      </c>
      <c r="T55" s="27">
        <v>0.52</v>
      </c>
      <c r="U55" s="27">
        <v>0.6</v>
      </c>
      <c r="V55" s="27">
        <v>0.7</v>
      </c>
      <c r="W55" s="27">
        <v>5.87</v>
      </c>
      <c r="X55" s="27">
        <v>0.72</v>
      </c>
      <c r="Y55" s="27">
        <v>74.81</v>
      </c>
      <c r="Z55" s="28">
        <v>0.59</v>
      </c>
      <c r="AA55" s="21"/>
    </row>
    <row r="56" spans="2:27" ht="15.75" thickBot="1" x14ac:dyDescent="0.3">
      <c r="B56" s="16">
        <v>11</v>
      </c>
      <c r="C56" s="26">
        <v>68.45</v>
      </c>
      <c r="D56" s="27">
        <v>63.74</v>
      </c>
      <c r="E56" s="27">
        <v>3.53</v>
      </c>
      <c r="F56" s="27">
        <v>0.49</v>
      </c>
      <c r="G56" s="27">
        <v>0.47</v>
      </c>
      <c r="H56" s="27">
        <v>0.5</v>
      </c>
      <c r="I56" s="27">
        <v>0.54</v>
      </c>
      <c r="J56" s="27">
        <v>6.65</v>
      </c>
      <c r="K56" s="27">
        <v>3.78</v>
      </c>
      <c r="L56" s="27">
        <v>2.96</v>
      </c>
      <c r="M56" s="27">
        <v>3.72</v>
      </c>
      <c r="N56" s="27">
        <v>0.35</v>
      </c>
      <c r="O56" s="27">
        <v>2.3199999999999998</v>
      </c>
      <c r="P56" s="27">
        <v>2.2200000000000002</v>
      </c>
      <c r="Q56" s="27">
        <v>0.31</v>
      </c>
      <c r="R56" s="27">
        <v>2.48</v>
      </c>
      <c r="S56" s="27">
        <v>52.17</v>
      </c>
      <c r="T56" s="27">
        <v>3.62</v>
      </c>
      <c r="U56" s="27">
        <v>0.59</v>
      </c>
      <c r="V56" s="27">
        <v>1.85</v>
      </c>
      <c r="W56" s="27">
        <v>0.78</v>
      </c>
      <c r="X56" s="27">
        <v>6.47</v>
      </c>
      <c r="Y56" s="27">
        <v>0.61</v>
      </c>
      <c r="Z56" s="28">
        <v>4.03</v>
      </c>
      <c r="AA56" s="21"/>
    </row>
    <row r="57" spans="2:27" ht="15.75" thickBot="1" x14ac:dyDescent="0.3">
      <c r="B57" s="16">
        <v>12</v>
      </c>
      <c r="C57" s="27">
        <v>0.63</v>
      </c>
      <c r="D57" s="27">
        <v>0.59</v>
      </c>
      <c r="E57" s="27">
        <v>0.57999999999999996</v>
      </c>
      <c r="F57" s="27">
        <v>0.55000000000000004</v>
      </c>
      <c r="G57" s="27">
        <v>0.52</v>
      </c>
      <c r="H57" s="27">
        <v>0.52</v>
      </c>
      <c r="I57" s="27">
        <v>0.5</v>
      </c>
      <c r="J57" s="27">
        <v>0.5</v>
      </c>
      <c r="K57" s="27">
        <v>3.3</v>
      </c>
      <c r="L57" s="27">
        <v>0.48</v>
      </c>
      <c r="M57" s="27">
        <v>2.93</v>
      </c>
      <c r="N57" s="27">
        <v>2.65</v>
      </c>
      <c r="O57" s="27">
        <v>2.42</v>
      </c>
      <c r="P57" s="27">
        <v>1.94</v>
      </c>
      <c r="Q57" s="27">
        <v>1.68</v>
      </c>
      <c r="R57" s="27">
        <v>30.72</v>
      </c>
      <c r="S57" s="27">
        <v>37.49</v>
      </c>
      <c r="T57" s="27">
        <v>52.49</v>
      </c>
      <c r="U57" s="27">
        <v>63.98</v>
      </c>
      <c r="V57" s="27">
        <v>73.37</v>
      </c>
      <c r="W57" s="27">
        <v>82.15</v>
      </c>
      <c r="X57" s="27">
        <v>76.319999999999993</v>
      </c>
      <c r="Y57" s="27">
        <v>65.48</v>
      </c>
      <c r="Z57" s="28">
        <v>56.14</v>
      </c>
      <c r="AA57" s="21"/>
    </row>
    <row r="58" spans="2:27" ht="15.75" thickBot="1" x14ac:dyDescent="0.3">
      <c r="B58" s="16">
        <v>13</v>
      </c>
      <c r="C58" s="27">
        <v>61.59</v>
      </c>
      <c r="D58" s="27">
        <v>54.04</v>
      </c>
      <c r="E58" s="27">
        <v>51.31</v>
      </c>
      <c r="F58" s="27">
        <v>2.91</v>
      </c>
      <c r="G58" s="27">
        <v>2.78</v>
      </c>
      <c r="H58" s="27">
        <v>2.74</v>
      </c>
      <c r="I58" s="27">
        <v>45.19</v>
      </c>
      <c r="J58" s="27">
        <v>44.27</v>
      </c>
      <c r="K58" s="27">
        <v>2.52</v>
      </c>
      <c r="L58" s="27">
        <v>1.25</v>
      </c>
      <c r="M58" s="27">
        <v>1.25</v>
      </c>
      <c r="N58" s="27">
        <v>0.34</v>
      </c>
      <c r="O58" s="27">
        <v>1.45</v>
      </c>
      <c r="P58" s="27">
        <v>0.23</v>
      </c>
      <c r="Q58" s="27">
        <v>1.07</v>
      </c>
      <c r="R58" s="27">
        <v>1.28</v>
      </c>
      <c r="S58" s="27">
        <v>1.25</v>
      </c>
      <c r="T58" s="27">
        <v>3</v>
      </c>
      <c r="U58" s="27">
        <v>3.68</v>
      </c>
      <c r="V58" s="27">
        <v>72.58</v>
      </c>
      <c r="W58" s="27">
        <v>4.87</v>
      </c>
      <c r="X58" s="27">
        <v>0.87</v>
      </c>
      <c r="Y58" s="27">
        <v>0.77</v>
      </c>
      <c r="Z58" s="28">
        <v>6.09</v>
      </c>
      <c r="AA58" s="21"/>
    </row>
    <row r="59" spans="2:27" ht="15.75" thickBot="1" x14ac:dyDescent="0.3">
      <c r="B59" s="16">
        <v>14</v>
      </c>
      <c r="C59" s="27">
        <v>52.38</v>
      </c>
      <c r="D59" s="27">
        <v>4.8</v>
      </c>
      <c r="E59" s="27">
        <v>0.46</v>
      </c>
      <c r="F59" s="27">
        <v>0.46</v>
      </c>
      <c r="G59" s="27">
        <v>0.45</v>
      </c>
      <c r="H59" s="27">
        <v>2.86</v>
      </c>
      <c r="I59" s="27">
        <v>5.12</v>
      </c>
      <c r="J59" s="27">
        <v>53.36</v>
      </c>
      <c r="K59" s="27">
        <v>53.01</v>
      </c>
      <c r="L59" s="27">
        <v>2.29</v>
      </c>
      <c r="M59" s="27">
        <v>2.11</v>
      </c>
      <c r="N59" s="27">
        <v>0.27</v>
      </c>
      <c r="O59" s="27">
        <v>0.24</v>
      </c>
      <c r="P59" s="27">
        <v>1.89</v>
      </c>
      <c r="Q59" s="27">
        <v>0.24</v>
      </c>
      <c r="R59" s="27">
        <v>0.39</v>
      </c>
      <c r="S59" s="27">
        <v>3.05</v>
      </c>
      <c r="T59" s="27">
        <v>3.34</v>
      </c>
      <c r="U59" s="27">
        <v>64.5</v>
      </c>
      <c r="V59" s="27">
        <v>4.8</v>
      </c>
      <c r="W59" s="27">
        <v>5.66</v>
      </c>
      <c r="X59" s="27">
        <v>83.76</v>
      </c>
      <c r="Y59" s="27">
        <v>7.02</v>
      </c>
      <c r="Z59" s="28">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FE6-D29D-4E8E-972A-24D19154205E}">
  <dimension ref="B2:AS76"/>
  <sheetViews>
    <sheetView zoomScale="70" zoomScaleNormal="70" workbookViewId="0">
      <selection activeCell="AM28" sqref="AM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26">
        <v>12.07</v>
      </c>
      <c r="D10" s="27">
        <v>190.42</v>
      </c>
      <c r="E10" s="27">
        <v>174.08</v>
      </c>
      <c r="F10" s="27">
        <v>98.54</v>
      </c>
      <c r="G10" s="27">
        <v>97.82</v>
      </c>
      <c r="H10" s="27">
        <v>214.89</v>
      </c>
      <c r="I10" s="27">
        <v>11.22</v>
      </c>
      <c r="J10" s="27">
        <v>10.91</v>
      </c>
      <c r="K10" s="27">
        <v>11.02</v>
      </c>
      <c r="L10" s="27">
        <v>120.6</v>
      </c>
      <c r="M10" s="27">
        <v>148.01</v>
      </c>
      <c r="N10" s="27">
        <v>117.77</v>
      </c>
      <c r="O10" s="27">
        <v>107.69</v>
      </c>
      <c r="P10" s="27">
        <v>69.72</v>
      </c>
      <c r="Q10" s="27">
        <v>50.27</v>
      </c>
      <c r="R10" s="27">
        <v>58.96</v>
      </c>
      <c r="S10" s="27">
        <v>148.01</v>
      </c>
      <c r="T10" s="27">
        <v>216.51</v>
      </c>
      <c r="U10" s="27">
        <v>186.47</v>
      </c>
      <c r="V10" s="27">
        <v>291.89999999999998</v>
      </c>
      <c r="W10" s="27">
        <v>33.72</v>
      </c>
      <c r="X10" s="27">
        <v>17.739999999999998</v>
      </c>
      <c r="Y10" s="27">
        <v>12.79</v>
      </c>
      <c r="Z10" s="28">
        <v>11.51</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26">
        <v>11.76</v>
      </c>
      <c r="D11" s="27">
        <v>11.28</v>
      </c>
      <c r="E11" s="27">
        <v>10.86</v>
      </c>
      <c r="F11" s="27">
        <v>89.96</v>
      </c>
      <c r="G11" s="27">
        <v>154.61000000000001</v>
      </c>
      <c r="H11" s="27">
        <v>154.72</v>
      </c>
      <c r="I11" s="27">
        <v>10.3</v>
      </c>
      <c r="J11" s="27">
        <v>9.73</v>
      </c>
      <c r="K11" s="27">
        <v>9.6199999999999992</v>
      </c>
      <c r="L11" s="27">
        <v>9.0500000000000007</v>
      </c>
      <c r="M11" s="27">
        <v>6.9</v>
      </c>
      <c r="N11" s="27">
        <v>6.48</v>
      </c>
      <c r="O11" s="27">
        <v>5.74</v>
      </c>
      <c r="P11" s="27">
        <v>5.16</v>
      </c>
      <c r="Q11" s="27">
        <v>4.68</v>
      </c>
      <c r="R11" s="27">
        <v>5.75</v>
      </c>
      <c r="S11" s="27">
        <v>111.47</v>
      </c>
      <c r="T11" s="27">
        <v>146.33000000000001</v>
      </c>
      <c r="U11" s="27">
        <v>248.81</v>
      </c>
      <c r="V11" s="27">
        <v>450.79</v>
      </c>
      <c r="W11" s="27">
        <v>30.56</v>
      </c>
      <c r="X11" s="27">
        <v>16.48</v>
      </c>
      <c r="Y11" s="27">
        <v>13.04</v>
      </c>
      <c r="Z11" s="28">
        <v>11.95</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26">
        <v>9.6199999999999992</v>
      </c>
      <c r="D12" s="27">
        <v>162.07</v>
      </c>
      <c r="E12" s="27">
        <v>155.74</v>
      </c>
      <c r="F12" s="27">
        <v>88.98</v>
      </c>
      <c r="G12" s="27">
        <v>90.92</v>
      </c>
      <c r="H12" s="27">
        <v>97.09</v>
      </c>
      <c r="I12" s="27">
        <v>246.8</v>
      </c>
      <c r="J12" s="27">
        <v>232.64</v>
      </c>
      <c r="K12" s="27">
        <v>14.12</v>
      </c>
      <c r="L12" s="27">
        <v>85.62</v>
      </c>
      <c r="M12" s="27">
        <v>11.26</v>
      </c>
      <c r="N12" s="27">
        <v>9.3000000000000007</v>
      </c>
      <c r="O12" s="27">
        <v>8.35</v>
      </c>
      <c r="P12" s="27">
        <v>8.02</v>
      </c>
      <c r="Q12" s="27">
        <v>8.08</v>
      </c>
      <c r="R12" s="27">
        <v>8.69</v>
      </c>
      <c r="S12" s="27">
        <v>9.41</v>
      </c>
      <c r="T12" s="27">
        <v>11.68</v>
      </c>
      <c r="U12" s="27">
        <v>136.85</v>
      </c>
      <c r="V12" s="27">
        <v>26.95</v>
      </c>
      <c r="W12" s="27">
        <v>21.44</v>
      </c>
      <c r="X12" s="27">
        <v>13.36</v>
      </c>
      <c r="Y12" s="27">
        <v>11.52</v>
      </c>
      <c r="Z12" s="28">
        <v>10.07</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26">
        <v>10.99</v>
      </c>
      <c r="D13" s="27">
        <v>10.43</v>
      </c>
      <c r="E13" s="27">
        <v>84.43</v>
      </c>
      <c r="F13" s="27">
        <v>84.43</v>
      </c>
      <c r="G13" s="27">
        <v>84.43</v>
      </c>
      <c r="H13" s="27">
        <v>197.97</v>
      </c>
      <c r="I13" s="27">
        <v>12.46</v>
      </c>
      <c r="J13" s="27">
        <v>118</v>
      </c>
      <c r="K13" s="27">
        <v>193.2</v>
      </c>
      <c r="L13" s="27">
        <v>155.11000000000001</v>
      </c>
      <c r="M13" s="27">
        <v>155.11000000000001</v>
      </c>
      <c r="N13" s="27">
        <v>155.11000000000001</v>
      </c>
      <c r="O13" s="27">
        <v>83.47</v>
      </c>
      <c r="P13" s="27">
        <v>141.5</v>
      </c>
      <c r="Q13" s="27">
        <v>142.43</v>
      </c>
      <c r="R13" s="27">
        <v>89.5</v>
      </c>
      <c r="S13" s="27">
        <v>88.31</v>
      </c>
      <c r="T13" s="27">
        <v>107.12</v>
      </c>
      <c r="U13" s="27">
        <v>110.81</v>
      </c>
      <c r="V13" s="27">
        <v>222.7</v>
      </c>
      <c r="W13" s="27">
        <v>103.84</v>
      </c>
      <c r="X13" s="27">
        <v>122.12</v>
      </c>
      <c r="Y13" s="27">
        <v>175.95</v>
      </c>
      <c r="Z13" s="28">
        <v>90.98</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26">
        <v>9.3699999999999992</v>
      </c>
      <c r="D14" s="27">
        <v>9.25</v>
      </c>
      <c r="E14" s="27">
        <v>8.59</v>
      </c>
      <c r="F14" s="27">
        <v>86.84</v>
      </c>
      <c r="G14" s="27">
        <v>88.04</v>
      </c>
      <c r="H14" s="27">
        <v>11.76</v>
      </c>
      <c r="I14" s="27">
        <v>11.3</v>
      </c>
      <c r="J14" s="27">
        <v>357</v>
      </c>
      <c r="K14" s="27">
        <v>285.60000000000002</v>
      </c>
      <c r="L14" s="27">
        <v>285.60000000000002</v>
      </c>
      <c r="M14" s="27">
        <v>88.7</v>
      </c>
      <c r="N14" s="27">
        <v>88.7</v>
      </c>
      <c r="O14" s="27">
        <v>78.17</v>
      </c>
      <c r="P14" s="27">
        <v>136.88</v>
      </c>
      <c r="Q14" s="27">
        <v>137.09</v>
      </c>
      <c r="R14" s="27">
        <v>151.12</v>
      </c>
      <c r="S14" s="27">
        <v>158.09</v>
      </c>
      <c r="T14" s="27">
        <v>186.32</v>
      </c>
      <c r="U14" s="27">
        <v>258.67</v>
      </c>
      <c r="V14" s="27">
        <v>507.27</v>
      </c>
      <c r="W14" s="27">
        <v>414.69</v>
      </c>
      <c r="X14" s="27">
        <v>275.82</v>
      </c>
      <c r="Y14" s="27">
        <v>100.83</v>
      </c>
      <c r="Z14" s="28">
        <v>96.8</v>
      </c>
      <c r="AA14" s="21"/>
      <c r="AC14" s="39" t="s">
        <v>23</v>
      </c>
      <c r="AD14" s="40"/>
      <c r="AE14" s="43"/>
      <c r="AF14" s="44"/>
      <c r="AG14" s="45" t="s">
        <v>24</v>
      </c>
      <c r="AH14" s="46"/>
      <c r="AI14" s="46"/>
      <c r="AJ14" s="46"/>
      <c r="AK14" s="46"/>
      <c r="AL14" s="46"/>
      <c r="AM14" s="46"/>
      <c r="AN14" s="47"/>
    </row>
    <row r="15" spans="2:45" ht="15.75" thickBot="1" x14ac:dyDescent="0.3">
      <c r="B15" s="4">
        <v>7</v>
      </c>
      <c r="C15" s="26">
        <v>200.82</v>
      </c>
      <c r="D15" s="27">
        <v>191.88</v>
      </c>
      <c r="E15" s="27">
        <v>181.85</v>
      </c>
      <c r="F15" s="27">
        <v>73.33</v>
      </c>
      <c r="G15" s="27">
        <v>74.930000000000007</v>
      </c>
      <c r="H15" s="27">
        <v>165.86</v>
      </c>
      <c r="I15" s="27">
        <v>12.68</v>
      </c>
      <c r="J15" s="27">
        <v>201.6</v>
      </c>
      <c r="K15" s="27">
        <v>193.2</v>
      </c>
      <c r="L15" s="27">
        <v>96.1</v>
      </c>
      <c r="M15" s="27">
        <v>10.52</v>
      </c>
      <c r="N15" s="27">
        <v>54.74</v>
      </c>
      <c r="O15" s="27">
        <v>8.69</v>
      </c>
      <c r="P15" s="27">
        <v>119.23</v>
      </c>
      <c r="Q15" s="27">
        <v>82.14</v>
      </c>
      <c r="R15" s="27">
        <v>89.46</v>
      </c>
      <c r="S15" s="27">
        <v>153.05000000000001</v>
      </c>
      <c r="T15" s="27">
        <v>166.55</v>
      </c>
      <c r="U15" s="27">
        <v>110.89</v>
      </c>
      <c r="V15" s="27">
        <v>36</v>
      </c>
      <c r="W15" s="27">
        <v>197.39</v>
      </c>
      <c r="X15" s="27">
        <v>12.24</v>
      </c>
      <c r="Y15" s="27">
        <v>12.01</v>
      </c>
      <c r="Z15" s="28">
        <v>11.69</v>
      </c>
      <c r="AA15" s="21"/>
      <c r="AC15" s="39"/>
      <c r="AD15" s="40"/>
      <c r="AE15" s="43" t="s">
        <v>7</v>
      </c>
      <c r="AF15" s="44"/>
      <c r="AG15" s="48" t="s">
        <v>8</v>
      </c>
      <c r="AH15" s="49"/>
      <c r="AI15" s="49"/>
      <c r="AJ15" s="49"/>
      <c r="AK15" s="49"/>
      <c r="AL15" s="49"/>
      <c r="AM15" s="49"/>
      <c r="AN15" s="50"/>
    </row>
    <row r="16" spans="2:45" ht="15.75" thickBot="1" x14ac:dyDescent="0.3">
      <c r="B16" s="4">
        <v>8</v>
      </c>
      <c r="C16" s="26">
        <v>11.35</v>
      </c>
      <c r="D16" s="27">
        <v>10.67</v>
      </c>
      <c r="E16" s="27">
        <v>10.02</v>
      </c>
      <c r="F16" s="27">
        <v>10.19</v>
      </c>
      <c r="G16" s="27">
        <v>80.3</v>
      </c>
      <c r="H16" s="27">
        <v>11.36</v>
      </c>
      <c r="I16" s="27">
        <v>12.59</v>
      </c>
      <c r="J16" s="27">
        <v>12.49</v>
      </c>
      <c r="K16" s="27">
        <v>107.96</v>
      </c>
      <c r="L16" s="27">
        <v>96.54</v>
      </c>
      <c r="M16" s="27">
        <v>68.14</v>
      </c>
      <c r="N16" s="27">
        <v>53.45</v>
      </c>
      <c r="O16" s="27">
        <v>88.24</v>
      </c>
      <c r="P16" s="27">
        <v>109.78</v>
      </c>
      <c r="Q16" s="27">
        <v>115.92</v>
      </c>
      <c r="R16" s="27">
        <v>130.58000000000001</v>
      </c>
      <c r="S16" s="27">
        <v>135.91999999999999</v>
      </c>
      <c r="T16" s="27">
        <v>112.87</v>
      </c>
      <c r="U16" s="27">
        <v>112.42</v>
      </c>
      <c r="V16" s="27">
        <v>19.920000000000002</v>
      </c>
      <c r="W16" s="27">
        <v>17.75</v>
      </c>
      <c r="X16" s="27">
        <v>14.38</v>
      </c>
      <c r="Y16" s="27">
        <v>13.06</v>
      </c>
      <c r="Z16" s="28">
        <v>12.17</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26">
        <v>230.9</v>
      </c>
      <c r="D17" s="27">
        <v>220.4</v>
      </c>
      <c r="E17" s="27">
        <v>214.1</v>
      </c>
      <c r="F17" s="27">
        <v>207.8</v>
      </c>
      <c r="G17" s="27">
        <v>205.7</v>
      </c>
      <c r="H17" s="27">
        <v>205.7</v>
      </c>
      <c r="I17" s="27">
        <v>209.9</v>
      </c>
      <c r="J17" s="27">
        <v>207.38</v>
      </c>
      <c r="K17" s="27">
        <v>156.19999999999999</v>
      </c>
      <c r="L17" s="27">
        <v>126.76</v>
      </c>
      <c r="M17" s="27">
        <v>113.39</v>
      </c>
      <c r="N17" s="27">
        <v>55.43</v>
      </c>
      <c r="O17" s="27">
        <v>81.77</v>
      </c>
      <c r="P17" s="27">
        <v>64.099999999999994</v>
      </c>
      <c r="Q17" s="27">
        <v>61.78</v>
      </c>
      <c r="R17" s="27">
        <v>83.71</v>
      </c>
      <c r="S17" s="27">
        <v>118.86</v>
      </c>
      <c r="T17" s="27">
        <v>198.35</v>
      </c>
      <c r="U17" s="27">
        <v>160.01</v>
      </c>
      <c r="V17" s="27">
        <v>278.51</v>
      </c>
      <c r="W17" s="27">
        <v>17.78</v>
      </c>
      <c r="X17" s="27">
        <v>16.32</v>
      </c>
      <c r="Y17" s="27">
        <v>113.08</v>
      </c>
      <c r="Z17" s="28">
        <v>17</v>
      </c>
      <c r="AA17" s="21"/>
      <c r="AC17" s="39"/>
      <c r="AD17" s="40"/>
      <c r="AE17" s="43"/>
      <c r="AF17" s="44"/>
      <c r="AG17" s="51" t="s">
        <v>26</v>
      </c>
      <c r="AH17" s="52"/>
      <c r="AI17" s="52"/>
      <c r="AJ17" s="52"/>
      <c r="AK17" s="52"/>
      <c r="AL17" s="52"/>
      <c r="AM17" s="52"/>
      <c r="AN17" s="53"/>
      <c r="AP17" s="19" t="s">
        <v>30</v>
      </c>
    </row>
    <row r="18" spans="2:42" ht="15.75" thickBot="1" x14ac:dyDescent="0.3">
      <c r="B18" s="4">
        <v>10</v>
      </c>
      <c r="C18" s="26">
        <v>17.96</v>
      </c>
      <c r="D18" s="27">
        <v>191.25</v>
      </c>
      <c r="E18" s="27">
        <v>13.43</v>
      </c>
      <c r="F18" s="27">
        <v>13.43</v>
      </c>
      <c r="G18" s="27">
        <v>13.49</v>
      </c>
      <c r="H18" s="27">
        <v>13.85</v>
      </c>
      <c r="I18" s="27">
        <v>16.91</v>
      </c>
      <c r="J18" s="27">
        <v>12.88</v>
      </c>
      <c r="K18" s="27">
        <v>9.59</v>
      </c>
      <c r="L18" s="27">
        <v>4.96</v>
      </c>
      <c r="M18" s="27">
        <v>32.299999999999997</v>
      </c>
      <c r="N18" s="27">
        <v>26.05</v>
      </c>
      <c r="O18" s="27">
        <v>24.42</v>
      </c>
      <c r="P18" s="27">
        <v>3.8</v>
      </c>
      <c r="Q18" s="27">
        <v>24.42</v>
      </c>
      <c r="R18" s="27">
        <v>38.659999999999997</v>
      </c>
      <c r="S18" s="27">
        <v>60.65</v>
      </c>
      <c r="T18" s="27">
        <v>134.69999999999999</v>
      </c>
      <c r="U18" s="27">
        <v>16.2</v>
      </c>
      <c r="V18" s="27">
        <v>279.02999999999997</v>
      </c>
      <c r="W18" s="27">
        <v>25.95</v>
      </c>
      <c r="X18" s="27">
        <v>21.42</v>
      </c>
      <c r="Y18" s="27">
        <v>86.52</v>
      </c>
      <c r="Z18" s="28">
        <v>188.37</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26">
        <v>12.82</v>
      </c>
      <c r="D19" s="27">
        <v>12.26</v>
      </c>
      <c r="E19" s="27">
        <v>12.31</v>
      </c>
      <c r="F19" s="27">
        <v>12.2</v>
      </c>
      <c r="G19" s="27">
        <v>12.49</v>
      </c>
      <c r="H19" s="27">
        <v>13.32</v>
      </c>
      <c r="I19" s="27">
        <v>16.399999999999999</v>
      </c>
      <c r="J19" s="27">
        <v>11.84</v>
      </c>
      <c r="K19" s="27">
        <v>9.74</v>
      </c>
      <c r="L19" s="27">
        <v>51.08</v>
      </c>
      <c r="M19" s="27">
        <v>50</v>
      </c>
      <c r="N19" s="27">
        <v>40.42</v>
      </c>
      <c r="O19" s="27">
        <v>25.97</v>
      </c>
      <c r="P19" s="27">
        <v>41.76</v>
      </c>
      <c r="Q19" s="27">
        <v>30.77</v>
      </c>
      <c r="R19" s="27">
        <v>80.47</v>
      </c>
      <c r="S19" s="27">
        <v>115.85</v>
      </c>
      <c r="T19" s="27">
        <v>139.52000000000001</v>
      </c>
      <c r="U19" s="27">
        <v>225.96</v>
      </c>
      <c r="V19" s="27">
        <v>497.25</v>
      </c>
      <c r="W19" s="27">
        <v>52.55</v>
      </c>
      <c r="X19" s="27">
        <v>192.28</v>
      </c>
      <c r="Y19" s="27">
        <v>15.62</v>
      </c>
      <c r="Z19" s="28">
        <v>111.86</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27">
        <v>10.63</v>
      </c>
      <c r="D20" s="27">
        <v>9.9600000000000009</v>
      </c>
      <c r="E20" s="27">
        <v>167.26</v>
      </c>
      <c r="F20" s="27">
        <v>204.84</v>
      </c>
      <c r="G20" s="27">
        <v>207.6</v>
      </c>
      <c r="H20" s="27">
        <v>224.64</v>
      </c>
      <c r="I20" s="27">
        <v>262.86</v>
      </c>
      <c r="J20" s="27">
        <v>253.54</v>
      </c>
      <c r="K20" s="27">
        <v>220.03</v>
      </c>
      <c r="L20" s="27">
        <v>110.12</v>
      </c>
      <c r="M20" s="27">
        <v>9.7100000000000009</v>
      </c>
      <c r="N20" s="27">
        <v>80.92</v>
      </c>
      <c r="O20" s="27">
        <v>80.5</v>
      </c>
      <c r="P20" s="27">
        <v>130.79</v>
      </c>
      <c r="Q20" s="27">
        <v>145.91</v>
      </c>
      <c r="R20" s="27">
        <v>102.25</v>
      </c>
      <c r="S20" s="27">
        <v>176.4</v>
      </c>
      <c r="T20" s="27">
        <v>206.42</v>
      </c>
      <c r="U20" s="27">
        <v>341.51</v>
      </c>
      <c r="V20" s="27">
        <v>448.97</v>
      </c>
      <c r="W20" s="27">
        <v>223.34</v>
      </c>
      <c r="X20" s="27">
        <v>17.84</v>
      </c>
      <c r="Y20" s="27">
        <v>86.65</v>
      </c>
      <c r="Z20" s="28">
        <v>239.25</v>
      </c>
      <c r="AA20" s="21"/>
      <c r="AP20" s="19" t="s">
        <v>33</v>
      </c>
    </row>
    <row r="21" spans="2:42" ht="15.75" thickBot="1" x14ac:dyDescent="0.3">
      <c r="B21" s="4">
        <v>13</v>
      </c>
      <c r="C21" s="27">
        <v>10</v>
      </c>
      <c r="D21" s="27">
        <v>80.53</v>
      </c>
      <c r="E21" s="27">
        <v>199.97</v>
      </c>
      <c r="F21" s="27">
        <v>91.03</v>
      </c>
      <c r="G21" s="27">
        <v>162</v>
      </c>
      <c r="H21" s="27">
        <v>221.75</v>
      </c>
      <c r="I21" s="27">
        <v>112.66</v>
      </c>
      <c r="J21" s="27">
        <v>54.13</v>
      </c>
      <c r="K21" s="27">
        <v>14.31</v>
      </c>
      <c r="L21" s="27">
        <v>146.4</v>
      </c>
      <c r="M21" s="27">
        <v>100.2</v>
      </c>
      <c r="N21" s="27">
        <v>93.77</v>
      </c>
      <c r="O21" s="27">
        <v>88.07</v>
      </c>
      <c r="P21" s="27">
        <v>144.94999999999999</v>
      </c>
      <c r="Q21" s="27">
        <v>146.08000000000001</v>
      </c>
      <c r="R21" s="27">
        <v>148.63999999999999</v>
      </c>
      <c r="S21" s="27">
        <v>169.68</v>
      </c>
      <c r="T21" s="27">
        <v>209.44</v>
      </c>
      <c r="U21" s="27">
        <v>383.87</v>
      </c>
      <c r="V21" s="27">
        <v>522.71</v>
      </c>
      <c r="W21" s="27">
        <v>454.62</v>
      </c>
      <c r="X21" s="27">
        <v>15.67</v>
      </c>
      <c r="Y21" s="27">
        <v>11.7</v>
      </c>
      <c r="Z21" s="28">
        <v>10.07</v>
      </c>
      <c r="AA21" s="21"/>
      <c r="AP21" s="19" t="s">
        <v>34</v>
      </c>
    </row>
    <row r="22" spans="2:42" ht="15.75" thickBot="1" x14ac:dyDescent="0.3">
      <c r="B22" s="4">
        <v>14</v>
      </c>
      <c r="C22" s="27">
        <v>9.59</v>
      </c>
      <c r="D22" s="27">
        <v>168.42</v>
      </c>
      <c r="E22" s="27">
        <v>9.32</v>
      </c>
      <c r="F22" s="27">
        <v>96.29</v>
      </c>
      <c r="G22" s="27">
        <v>97.93</v>
      </c>
      <c r="H22" s="27">
        <v>183.78</v>
      </c>
      <c r="I22" s="27">
        <v>120.93</v>
      </c>
      <c r="J22" s="27">
        <v>15.07</v>
      </c>
      <c r="K22" s="27">
        <v>214.54</v>
      </c>
      <c r="L22" s="27">
        <v>188.58</v>
      </c>
      <c r="M22" s="27">
        <v>212.1</v>
      </c>
      <c r="N22" s="27">
        <v>161.28</v>
      </c>
      <c r="O22" s="27">
        <v>113.96</v>
      </c>
      <c r="P22" s="27">
        <v>186.9</v>
      </c>
      <c r="Q22" s="27">
        <v>155.57</v>
      </c>
      <c r="R22" s="27">
        <v>164.02</v>
      </c>
      <c r="S22" s="27">
        <v>109.28</v>
      </c>
      <c r="T22" s="27">
        <v>12.05</v>
      </c>
      <c r="U22" s="27">
        <v>21.92</v>
      </c>
      <c r="V22" s="27">
        <v>469.25</v>
      </c>
      <c r="W22" s="27">
        <v>48.15</v>
      </c>
      <c r="X22" s="27">
        <v>18.05</v>
      </c>
      <c r="Y22" s="27">
        <v>81.64</v>
      </c>
      <c r="Z22" s="28">
        <v>103.81</v>
      </c>
      <c r="AA22" s="21"/>
    </row>
    <row r="23" spans="2:42" ht="15.75" thickBot="1" x14ac:dyDescent="0.3">
      <c r="B23" s="4">
        <v>15</v>
      </c>
      <c r="C23" s="6">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c r="AA23" s="21"/>
    </row>
    <row r="24" spans="2:42" ht="15.75" thickBot="1" x14ac:dyDescent="0.3">
      <c r="B24" s="4">
        <v>16</v>
      </c>
      <c r="C24" s="6">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6">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6">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c r="AA26" s="21"/>
    </row>
    <row r="27" spans="2:42" ht="15.75" thickBot="1" x14ac:dyDescent="0.3">
      <c r="B27" s="4">
        <v>19</v>
      </c>
      <c r="C27" s="6">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c r="AA27" s="21"/>
    </row>
    <row r="28" spans="2:42" ht="15.75" thickBot="1" x14ac:dyDescent="0.3">
      <c r="B28" s="4">
        <v>20</v>
      </c>
      <c r="C28" s="6">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c r="AA28" s="21"/>
    </row>
    <row r="29" spans="2:42" ht="15.75" thickBot="1" x14ac:dyDescent="0.3">
      <c r="B29" s="4">
        <v>21</v>
      </c>
      <c r="C29" s="6">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c r="AA29" s="21"/>
    </row>
    <row r="30" spans="2:42" ht="15.75" thickBot="1" x14ac:dyDescent="0.3">
      <c r="B30" s="4">
        <v>22</v>
      </c>
      <c r="C30" s="6">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c r="AA30" s="21"/>
    </row>
    <row r="31" spans="2:42" ht="15.75" thickBot="1" x14ac:dyDescent="0.3">
      <c r="B31" s="4">
        <v>23</v>
      </c>
      <c r="C31" s="6">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c r="AA31" s="21"/>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c r="AA32" s="21"/>
    </row>
    <row r="33" spans="2:27" ht="15.75" thickBot="1" x14ac:dyDescent="0.3">
      <c r="B33" s="4">
        <v>25</v>
      </c>
      <c r="C33" s="6">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c r="AA33" s="21"/>
    </row>
    <row r="34" spans="2:27" ht="15.75" thickBot="1" x14ac:dyDescent="0.3">
      <c r="B34" s="4">
        <v>26</v>
      </c>
      <c r="C34" s="6">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c r="AA34" s="21"/>
    </row>
    <row r="35" spans="2:27" ht="15.75" thickBot="1" x14ac:dyDescent="0.3">
      <c r="B35" s="4">
        <v>27</v>
      </c>
      <c r="C35" s="6">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c r="AA35" s="21"/>
    </row>
    <row r="36" spans="2:27" ht="15.75" thickBot="1" x14ac:dyDescent="0.3">
      <c r="B36" s="4">
        <v>28</v>
      </c>
      <c r="C36" s="6">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c r="AA36" s="21"/>
    </row>
    <row r="37" spans="2:27" ht="15.75" thickBot="1" x14ac:dyDescent="0.3">
      <c r="B37" s="4">
        <v>29</v>
      </c>
      <c r="C37" s="6">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c r="AA37" s="21"/>
    </row>
    <row r="38" spans="2:27" ht="15.75" thickBot="1" x14ac:dyDescent="0.3">
      <c r="B38" s="4">
        <v>30</v>
      </c>
      <c r="C38" s="6">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53</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c r="AA46" s="21"/>
    </row>
    <row r="47" spans="2:27" ht="15.75" thickBot="1" x14ac:dyDescent="0.3">
      <c r="B47" s="16">
        <v>2</v>
      </c>
      <c r="C47" s="26">
        <v>0.5</v>
      </c>
      <c r="D47" s="27">
        <v>7.93</v>
      </c>
      <c r="E47" s="27">
        <v>4.17</v>
      </c>
      <c r="F47" s="27">
        <v>4.1100000000000003</v>
      </c>
      <c r="G47" s="27">
        <v>0.45</v>
      </c>
      <c r="H47" s="27">
        <v>71.63</v>
      </c>
      <c r="I47" s="27">
        <v>0.47</v>
      </c>
      <c r="J47" s="27">
        <v>0.45</v>
      </c>
      <c r="K47" s="27">
        <v>0.46</v>
      </c>
      <c r="L47" s="27">
        <v>3.94</v>
      </c>
      <c r="M47" s="27">
        <v>3.54</v>
      </c>
      <c r="N47" s="27">
        <v>2.82</v>
      </c>
      <c r="O47" s="27">
        <v>2.58</v>
      </c>
      <c r="P47" s="27">
        <v>2.2200000000000002</v>
      </c>
      <c r="Q47" s="27">
        <v>0.23</v>
      </c>
      <c r="R47" s="27">
        <v>0.27</v>
      </c>
      <c r="S47" s="27">
        <v>3.54</v>
      </c>
      <c r="T47" s="27">
        <v>72.17</v>
      </c>
      <c r="U47" s="27">
        <v>4.46</v>
      </c>
      <c r="V47" s="27">
        <v>97.3</v>
      </c>
      <c r="W47" s="27">
        <v>1.41</v>
      </c>
      <c r="X47" s="27">
        <v>0.74</v>
      </c>
      <c r="Y47" s="27">
        <v>0.53</v>
      </c>
      <c r="Z47" s="28">
        <v>0.48</v>
      </c>
      <c r="AA47" s="21"/>
    </row>
    <row r="48" spans="2:27" ht="15.75" thickBot="1" x14ac:dyDescent="0.3">
      <c r="B48" s="16">
        <v>3</v>
      </c>
      <c r="C48" s="26">
        <v>0.49</v>
      </c>
      <c r="D48" s="27">
        <v>0.47</v>
      </c>
      <c r="E48" s="27">
        <v>0.45</v>
      </c>
      <c r="F48" s="27">
        <v>3.75</v>
      </c>
      <c r="G48" s="27">
        <v>3.71</v>
      </c>
      <c r="H48" s="27">
        <v>3.72</v>
      </c>
      <c r="I48" s="27">
        <v>0.43</v>
      </c>
      <c r="J48" s="27">
        <v>0.41</v>
      </c>
      <c r="K48" s="27">
        <v>0.4</v>
      </c>
      <c r="L48" s="27">
        <v>0.38</v>
      </c>
      <c r="M48" s="27">
        <v>0.28999999999999998</v>
      </c>
      <c r="N48" s="27">
        <v>0.27</v>
      </c>
      <c r="O48" s="27">
        <v>0.24</v>
      </c>
      <c r="P48" s="27">
        <v>0.22</v>
      </c>
      <c r="Q48" s="27">
        <v>0.2</v>
      </c>
      <c r="R48" s="27">
        <v>0.24</v>
      </c>
      <c r="S48" s="27">
        <v>2.68</v>
      </c>
      <c r="T48" s="27">
        <v>3.51</v>
      </c>
      <c r="U48" s="27">
        <v>5.98</v>
      </c>
      <c r="V48" s="27">
        <v>10.83</v>
      </c>
      <c r="W48" s="27">
        <v>1.27</v>
      </c>
      <c r="X48" s="27">
        <v>0.69</v>
      </c>
      <c r="Y48" s="27">
        <v>0.54</v>
      </c>
      <c r="Z48" s="28">
        <v>0.5</v>
      </c>
      <c r="AA48" s="21"/>
    </row>
    <row r="49" spans="2:27" ht="15.75" thickBot="1" x14ac:dyDescent="0.3">
      <c r="B49" s="16">
        <v>4</v>
      </c>
      <c r="C49" s="26">
        <v>0.4</v>
      </c>
      <c r="D49" s="27">
        <v>3.87</v>
      </c>
      <c r="E49" s="27">
        <v>3.72</v>
      </c>
      <c r="F49" s="27">
        <v>0.39</v>
      </c>
      <c r="G49" s="27">
        <v>0.4</v>
      </c>
      <c r="H49" s="27">
        <v>0.43</v>
      </c>
      <c r="I49" s="27">
        <v>82.27</v>
      </c>
      <c r="J49" s="27">
        <v>77.55</v>
      </c>
      <c r="K49" s="27">
        <v>4.71</v>
      </c>
      <c r="L49" s="27">
        <v>3.57</v>
      </c>
      <c r="M49" s="27">
        <v>0.47</v>
      </c>
      <c r="N49" s="27">
        <v>0.39</v>
      </c>
      <c r="O49" s="27">
        <v>0.35</v>
      </c>
      <c r="P49" s="27">
        <v>0.33</v>
      </c>
      <c r="Q49" s="27">
        <v>0.34</v>
      </c>
      <c r="R49" s="27">
        <v>0.36</v>
      </c>
      <c r="S49" s="27">
        <v>0.39</v>
      </c>
      <c r="T49" s="27">
        <v>0.49</v>
      </c>
      <c r="U49" s="27">
        <v>0.59</v>
      </c>
      <c r="V49" s="27">
        <v>1.1200000000000001</v>
      </c>
      <c r="W49" s="27">
        <v>0.89</v>
      </c>
      <c r="X49" s="27">
        <v>0.56000000000000005</v>
      </c>
      <c r="Y49" s="27">
        <v>0.48</v>
      </c>
      <c r="Z49" s="28">
        <v>0.42</v>
      </c>
      <c r="AA49" s="21"/>
    </row>
    <row r="50" spans="2:27" ht="15.75" thickBot="1" x14ac:dyDescent="0.3">
      <c r="B50" s="16">
        <v>5</v>
      </c>
      <c r="C50" s="26">
        <v>0.46</v>
      </c>
      <c r="D50" s="27">
        <v>0.43</v>
      </c>
      <c r="E50" s="27">
        <v>0.42</v>
      </c>
      <c r="F50" s="27">
        <v>0.42</v>
      </c>
      <c r="G50" s="27">
        <v>3.52</v>
      </c>
      <c r="H50" s="27">
        <v>65.989999999999995</v>
      </c>
      <c r="I50" s="27">
        <v>0.52</v>
      </c>
      <c r="J50" s="27">
        <v>4.92</v>
      </c>
      <c r="K50" s="27">
        <v>4.6500000000000004</v>
      </c>
      <c r="L50" s="27">
        <v>3.73</v>
      </c>
      <c r="M50" s="27">
        <v>3.73</v>
      </c>
      <c r="N50" s="27">
        <v>3.73</v>
      </c>
      <c r="O50" s="27">
        <v>0.42</v>
      </c>
      <c r="P50" s="27">
        <v>3.4</v>
      </c>
      <c r="Q50" s="27">
        <v>3.42</v>
      </c>
      <c r="R50" s="27">
        <v>0.45</v>
      </c>
      <c r="S50" s="27">
        <v>0.44</v>
      </c>
      <c r="T50" s="27">
        <v>0.52</v>
      </c>
      <c r="U50" s="27">
        <v>0.54</v>
      </c>
      <c r="V50" s="27">
        <v>5.92</v>
      </c>
      <c r="W50" s="27">
        <v>4.33</v>
      </c>
      <c r="X50" s="27">
        <v>5.09</v>
      </c>
      <c r="Y50" s="27">
        <v>58.65</v>
      </c>
      <c r="Z50" s="28">
        <v>3.79</v>
      </c>
      <c r="AA50" s="21"/>
    </row>
    <row r="51" spans="2:27" ht="15.75" thickBot="1" x14ac:dyDescent="0.3">
      <c r="B51" s="16">
        <v>6</v>
      </c>
      <c r="C51" s="26">
        <v>0.39</v>
      </c>
      <c r="D51" s="27">
        <v>0.39</v>
      </c>
      <c r="E51" s="27">
        <v>0.36</v>
      </c>
      <c r="F51" s="27">
        <v>0.36</v>
      </c>
      <c r="G51" s="27">
        <v>0.36</v>
      </c>
      <c r="H51" s="27">
        <v>3.92</v>
      </c>
      <c r="I51" s="27">
        <v>0.47</v>
      </c>
      <c r="J51" s="27">
        <v>119</v>
      </c>
      <c r="K51" s="27">
        <v>6.8</v>
      </c>
      <c r="L51" s="27">
        <v>6.8</v>
      </c>
      <c r="M51" s="27">
        <v>0.37</v>
      </c>
      <c r="N51" s="27">
        <v>0.37</v>
      </c>
      <c r="O51" s="27">
        <v>0.32</v>
      </c>
      <c r="P51" s="27">
        <v>3.26</v>
      </c>
      <c r="Q51" s="27">
        <v>3.26</v>
      </c>
      <c r="R51" s="27">
        <v>3.6</v>
      </c>
      <c r="S51" s="27">
        <v>3.76</v>
      </c>
      <c r="T51" s="27">
        <v>4.58</v>
      </c>
      <c r="U51" s="27">
        <v>6.54</v>
      </c>
      <c r="V51" s="27">
        <v>169.09</v>
      </c>
      <c r="W51" s="27">
        <v>138.22999999999999</v>
      </c>
      <c r="X51" s="27">
        <v>11.49</v>
      </c>
      <c r="Y51" s="27">
        <v>33.61</v>
      </c>
      <c r="Z51" s="28">
        <v>4.03</v>
      </c>
      <c r="AA51" s="21"/>
    </row>
    <row r="52" spans="2:27" ht="15.75" thickBot="1" x14ac:dyDescent="0.3">
      <c r="B52" s="16">
        <v>7</v>
      </c>
      <c r="C52" s="26">
        <v>66.94</v>
      </c>
      <c r="D52" s="27">
        <v>63.96</v>
      </c>
      <c r="E52" s="27">
        <v>60.62</v>
      </c>
      <c r="F52" s="27">
        <v>0.43</v>
      </c>
      <c r="G52" s="27">
        <v>0.44</v>
      </c>
      <c r="H52" s="27">
        <v>3.4</v>
      </c>
      <c r="I52" s="27">
        <v>0.53</v>
      </c>
      <c r="J52" s="27">
        <v>4.8499999999999996</v>
      </c>
      <c r="K52" s="27">
        <v>4.6399999999999997</v>
      </c>
      <c r="L52" s="27">
        <v>0.48</v>
      </c>
      <c r="M52" s="27">
        <v>0.44</v>
      </c>
      <c r="N52" s="27">
        <v>2.2799999999999998</v>
      </c>
      <c r="O52" s="27">
        <v>0.36</v>
      </c>
      <c r="P52" s="27">
        <v>3.4</v>
      </c>
      <c r="Q52" s="27">
        <v>0.61</v>
      </c>
      <c r="R52" s="27">
        <v>0.45</v>
      </c>
      <c r="S52" s="27">
        <v>3.68</v>
      </c>
      <c r="T52" s="27">
        <v>4.46</v>
      </c>
      <c r="U52" s="27">
        <v>0.53</v>
      </c>
      <c r="V52" s="27">
        <v>1.5</v>
      </c>
      <c r="W52" s="27">
        <v>65.8</v>
      </c>
      <c r="X52" s="27">
        <v>0.51</v>
      </c>
      <c r="Y52" s="27">
        <v>0.5</v>
      </c>
      <c r="Z52" s="28">
        <v>0.49</v>
      </c>
      <c r="AA52" s="21"/>
    </row>
    <row r="53" spans="2:27" ht="15.75" thickBot="1" x14ac:dyDescent="0.3">
      <c r="B53" s="16">
        <v>8</v>
      </c>
      <c r="C53" s="26">
        <v>0.47</v>
      </c>
      <c r="D53" s="27">
        <v>0.44</v>
      </c>
      <c r="E53" s="27">
        <v>0.42</v>
      </c>
      <c r="F53" s="27">
        <v>0.42</v>
      </c>
      <c r="G53" s="27">
        <v>0.43</v>
      </c>
      <c r="H53" s="27">
        <v>0.47</v>
      </c>
      <c r="I53" s="27">
        <v>0.52</v>
      </c>
      <c r="J53" s="27">
        <v>0.52</v>
      </c>
      <c r="K53" s="27">
        <v>0.57999999999999996</v>
      </c>
      <c r="L53" s="27">
        <v>0.52</v>
      </c>
      <c r="M53" s="27">
        <v>0.37</v>
      </c>
      <c r="N53" s="27">
        <v>0.28999999999999998</v>
      </c>
      <c r="O53" s="27">
        <v>2.52</v>
      </c>
      <c r="P53" s="27">
        <v>2.65</v>
      </c>
      <c r="Q53" s="27">
        <v>2.8</v>
      </c>
      <c r="R53" s="27">
        <v>3.15</v>
      </c>
      <c r="S53" s="27">
        <v>3.28</v>
      </c>
      <c r="T53" s="27">
        <v>3.75</v>
      </c>
      <c r="U53" s="27">
        <v>0.59</v>
      </c>
      <c r="V53" s="27">
        <v>0.83</v>
      </c>
      <c r="W53" s="27">
        <v>0.74</v>
      </c>
      <c r="X53" s="27">
        <v>0.6</v>
      </c>
      <c r="Y53" s="27">
        <v>0.54</v>
      </c>
      <c r="Z53" s="28">
        <v>0.51</v>
      </c>
      <c r="AA53" s="21"/>
    </row>
    <row r="54" spans="2:27" ht="15.75" thickBot="1" x14ac:dyDescent="0.3">
      <c r="B54" s="16">
        <v>9</v>
      </c>
      <c r="C54" s="26">
        <v>76.97</v>
      </c>
      <c r="D54" s="27">
        <v>73.47</v>
      </c>
      <c r="E54" s="27">
        <v>71.37</v>
      </c>
      <c r="F54" s="27">
        <v>69.27</v>
      </c>
      <c r="G54" s="27">
        <v>68.569999999999993</v>
      </c>
      <c r="H54" s="27">
        <v>68.569999999999993</v>
      </c>
      <c r="I54" s="27">
        <v>69.97</v>
      </c>
      <c r="J54" s="27">
        <v>69.13</v>
      </c>
      <c r="K54" s="27">
        <v>3.78</v>
      </c>
      <c r="L54" s="27">
        <v>3.07</v>
      </c>
      <c r="M54" s="27">
        <v>2.74</v>
      </c>
      <c r="N54" s="27">
        <v>0.31</v>
      </c>
      <c r="O54" s="27">
        <v>1.98</v>
      </c>
      <c r="P54" s="27">
        <v>1.55</v>
      </c>
      <c r="Q54" s="27">
        <v>1.49</v>
      </c>
      <c r="R54" s="27">
        <v>2.0299999999999998</v>
      </c>
      <c r="S54" s="27">
        <v>2.88</v>
      </c>
      <c r="T54" s="27">
        <v>66.12</v>
      </c>
      <c r="U54" s="27">
        <v>4.1500000000000004</v>
      </c>
      <c r="V54" s="27">
        <v>92.84</v>
      </c>
      <c r="W54" s="27">
        <v>0.74</v>
      </c>
      <c r="X54" s="27">
        <v>0.68</v>
      </c>
      <c r="Y54" s="27">
        <v>0.63</v>
      </c>
      <c r="Z54" s="28">
        <v>5.67</v>
      </c>
      <c r="AA54" s="21"/>
    </row>
    <row r="55" spans="2:27" ht="15.75" thickBot="1" x14ac:dyDescent="0.3">
      <c r="B55" s="16">
        <v>10</v>
      </c>
      <c r="C55" s="26">
        <v>5.99</v>
      </c>
      <c r="D55" s="27">
        <v>63.75</v>
      </c>
      <c r="E55" s="27">
        <v>0.56000000000000005</v>
      </c>
      <c r="F55" s="27">
        <v>0.56000000000000005</v>
      </c>
      <c r="G55" s="27">
        <v>0.56000000000000005</v>
      </c>
      <c r="H55" s="27">
        <v>0.57999999999999996</v>
      </c>
      <c r="I55" s="27">
        <v>0.7</v>
      </c>
      <c r="J55" s="27">
        <v>0.54</v>
      </c>
      <c r="K55" s="27">
        <v>0.4</v>
      </c>
      <c r="L55" s="27">
        <v>0.21</v>
      </c>
      <c r="M55" s="27">
        <v>0.21</v>
      </c>
      <c r="N55" s="27">
        <v>0.17</v>
      </c>
      <c r="O55" s="27">
        <v>0.16</v>
      </c>
      <c r="P55" s="27">
        <v>0.16</v>
      </c>
      <c r="Q55" s="27">
        <v>0.16</v>
      </c>
      <c r="R55" s="27">
        <v>0.25</v>
      </c>
      <c r="S55" s="27">
        <v>0.39</v>
      </c>
      <c r="T55" s="27">
        <v>3.53</v>
      </c>
      <c r="U55" s="27">
        <v>0.68</v>
      </c>
      <c r="V55" s="27">
        <v>93.01</v>
      </c>
      <c r="W55" s="27">
        <v>8.65</v>
      </c>
      <c r="X55" s="27">
        <v>7.14</v>
      </c>
      <c r="Y55" s="27">
        <v>0.65</v>
      </c>
      <c r="Z55" s="28">
        <v>62.79</v>
      </c>
      <c r="AA55" s="21"/>
    </row>
    <row r="56" spans="2:27" ht="15.75" thickBot="1" x14ac:dyDescent="0.3">
      <c r="B56" s="16">
        <v>11</v>
      </c>
      <c r="C56" s="26">
        <v>0.53</v>
      </c>
      <c r="D56" s="27">
        <v>0.51</v>
      </c>
      <c r="E56" s="27">
        <v>0.51</v>
      </c>
      <c r="F56" s="27">
        <v>0.51</v>
      </c>
      <c r="G56" s="27">
        <v>0.52</v>
      </c>
      <c r="H56" s="27">
        <v>0.56000000000000005</v>
      </c>
      <c r="I56" s="27">
        <v>0.68</v>
      </c>
      <c r="J56" s="27">
        <v>0.49</v>
      </c>
      <c r="K56" s="27">
        <v>0.41</v>
      </c>
      <c r="L56" s="27">
        <v>0.27</v>
      </c>
      <c r="M56" s="27">
        <v>0.25</v>
      </c>
      <c r="N56" s="27">
        <v>0.2</v>
      </c>
      <c r="O56" s="27">
        <v>0.87</v>
      </c>
      <c r="P56" s="27">
        <v>1.08</v>
      </c>
      <c r="Q56" s="27">
        <v>0.16</v>
      </c>
      <c r="R56" s="27">
        <v>2.08</v>
      </c>
      <c r="S56" s="27">
        <v>3</v>
      </c>
      <c r="T56" s="27">
        <v>3.5</v>
      </c>
      <c r="U56" s="27">
        <v>75.319999999999993</v>
      </c>
      <c r="V56" s="27">
        <v>165.75</v>
      </c>
      <c r="W56" s="27">
        <v>2.19</v>
      </c>
      <c r="X56" s="27">
        <v>8.01</v>
      </c>
      <c r="Y56" s="27">
        <v>0.65</v>
      </c>
      <c r="Z56" s="28">
        <v>4.66</v>
      </c>
      <c r="AA56" s="21"/>
    </row>
    <row r="57" spans="2:27" ht="15.75" thickBot="1" x14ac:dyDescent="0.3">
      <c r="B57" s="16">
        <v>12</v>
      </c>
      <c r="C57" s="27">
        <v>0.44</v>
      </c>
      <c r="D57" s="27">
        <v>0.42</v>
      </c>
      <c r="E57" s="27">
        <v>3.99</v>
      </c>
      <c r="F57" s="27">
        <v>68.28</v>
      </c>
      <c r="G57" s="27">
        <v>69.2</v>
      </c>
      <c r="H57" s="27">
        <v>74.88</v>
      </c>
      <c r="I57" s="27">
        <v>87.62</v>
      </c>
      <c r="J57" s="27">
        <v>6.28</v>
      </c>
      <c r="K57" s="27">
        <v>5.62</v>
      </c>
      <c r="L57" s="27">
        <v>0.45</v>
      </c>
      <c r="M57" s="27">
        <v>0.4</v>
      </c>
      <c r="N57" s="27">
        <v>0.32</v>
      </c>
      <c r="O57" s="27">
        <v>0.32</v>
      </c>
      <c r="P57" s="27">
        <v>3.35</v>
      </c>
      <c r="Q57" s="27">
        <v>3.74</v>
      </c>
      <c r="R57" s="27">
        <v>0.4</v>
      </c>
      <c r="S57" s="27">
        <v>4.5199999999999996</v>
      </c>
      <c r="T57" s="27">
        <v>5.17</v>
      </c>
      <c r="U57" s="27">
        <v>113.84</v>
      </c>
      <c r="V57" s="27">
        <v>149.66</v>
      </c>
      <c r="W57" s="27">
        <v>74.45</v>
      </c>
      <c r="X57" s="27">
        <v>5.95</v>
      </c>
      <c r="Y57" s="27">
        <v>3.61</v>
      </c>
      <c r="Z57" s="28">
        <v>79.75</v>
      </c>
      <c r="AA57" s="21"/>
    </row>
    <row r="58" spans="2:27" ht="15.75" thickBot="1" x14ac:dyDescent="0.3">
      <c r="B58" s="16">
        <v>13</v>
      </c>
      <c r="C58" s="27">
        <v>0.42</v>
      </c>
      <c r="D58" s="27">
        <v>0.4</v>
      </c>
      <c r="E58" s="27">
        <v>66.66</v>
      </c>
      <c r="F58" s="27">
        <v>0.38</v>
      </c>
      <c r="G58" s="27">
        <v>3.86</v>
      </c>
      <c r="H58" s="27">
        <v>73.92</v>
      </c>
      <c r="I58" s="27">
        <v>0.51</v>
      </c>
      <c r="J58" s="27">
        <v>0.61</v>
      </c>
      <c r="K58" s="27">
        <v>4.7699999999999996</v>
      </c>
      <c r="L58" s="27">
        <v>4.3099999999999996</v>
      </c>
      <c r="M58" s="27">
        <v>0.39</v>
      </c>
      <c r="N58" s="27">
        <v>0.37</v>
      </c>
      <c r="O58" s="27">
        <v>0.35</v>
      </c>
      <c r="P58" s="27">
        <v>3.71</v>
      </c>
      <c r="Q58" s="27">
        <v>3.74</v>
      </c>
      <c r="R58" s="27">
        <v>3.81</v>
      </c>
      <c r="S58" s="27">
        <v>4.34</v>
      </c>
      <c r="T58" s="27">
        <v>5.17</v>
      </c>
      <c r="U58" s="27">
        <v>127.96</v>
      </c>
      <c r="V58" s="27">
        <v>174.24</v>
      </c>
      <c r="W58" s="27">
        <v>151.54</v>
      </c>
      <c r="X58" s="27">
        <v>0.65</v>
      </c>
      <c r="Y58" s="27">
        <v>0.49</v>
      </c>
      <c r="Z58" s="28">
        <v>0.42</v>
      </c>
      <c r="AA58" s="21"/>
    </row>
    <row r="59" spans="2:27" ht="15.75" thickBot="1" x14ac:dyDescent="0.3">
      <c r="B59" s="16">
        <v>14</v>
      </c>
      <c r="C59" s="27">
        <v>0.4</v>
      </c>
      <c r="D59" s="27">
        <v>7.02</v>
      </c>
      <c r="E59" s="27">
        <v>0.39</v>
      </c>
      <c r="F59" s="27">
        <v>0.39</v>
      </c>
      <c r="G59" s="27">
        <v>0.4</v>
      </c>
      <c r="H59" s="27">
        <v>7.66</v>
      </c>
      <c r="I59" s="27">
        <v>40.31</v>
      </c>
      <c r="J59" s="27">
        <v>0.63</v>
      </c>
      <c r="K59" s="27">
        <v>5.45</v>
      </c>
      <c r="L59" s="27">
        <v>4.72</v>
      </c>
      <c r="M59" s="27">
        <v>70.7</v>
      </c>
      <c r="N59" s="27">
        <v>4.12</v>
      </c>
      <c r="O59" s="27">
        <v>3.99</v>
      </c>
      <c r="P59" s="27">
        <v>62.3</v>
      </c>
      <c r="Q59" s="27">
        <v>3.98</v>
      </c>
      <c r="R59" s="27">
        <v>4.1900000000000004</v>
      </c>
      <c r="S59" s="27">
        <v>0.41</v>
      </c>
      <c r="T59" s="27">
        <v>0.5</v>
      </c>
      <c r="U59" s="27">
        <v>7.31</v>
      </c>
      <c r="V59" s="27">
        <v>156.41999999999999</v>
      </c>
      <c r="W59" s="27">
        <v>16.05</v>
      </c>
      <c r="X59" s="27">
        <v>6.02</v>
      </c>
      <c r="Y59" s="27">
        <v>3.4</v>
      </c>
      <c r="Z59" s="28">
        <v>4.33</v>
      </c>
      <c r="AA59" s="21"/>
    </row>
    <row r="60" spans="2:27" ht="15.75" thickBot="1" x14ac:dyDescent="0.3">
      <c r="B60" s="16">
        <v>15</v>
      </c>
      <c r="C60" s="6">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c r="AA60" s="21"/>
    </row>
    <row r="61" spans="2:27" ht="15.75" thickBot="1" x14ac:dyDescent="0.3">
      <c r="B61" s="16">
        <v>16</v>
      </c>
      <c r="C61" s="6">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7" ht="15.75" thickBot="1" x14ac:dyDescent="0.3">
      <c r="B62" s="16">
        <v>17</v>
      </c>
      <c r="C62" s="6">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7" ht="15.75" thickBot="1" x14ac:dyDescent="0.3">
      <c r="B63" s="16">
        <v>18</v>
      </c>
      <c r="C63" s="6">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c r="AA63" s="21"/>
    </row>
    <row r="64" spans="2:27" ht="15.75" thickBot="1" x14ac:dyDescent="0.3">
      <c r="B64" s="16">
        <v>19</v>
      </c>
      <c r="C64" s="6">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c r="AA64" s="21"/>
    </row>
    <row r="65" spans="2:27" ht="15.75" thickBot="1" x14ac:dyDescent="0.3">
      <c r="B65" s="16">
        <v>20</v>
      </c>
      <c r="C65" s="6">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c r="AA65" s="21"/>
    </row>
    <row r="66" spans="2:27" ht="15.75" thickBot="1" x14ac:dyDescent="0.3">
      <c r="B66" s="16">
        <v>21</v>
      </c>
      <c r="C66" s="6">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c r="AA66" s="21"/>
    </row>
    <row r="67" spans="2:27" ht="15.75" thickBot="1" x14ac:dyDescent="0.3">
      <c r="B67" s="16">
        <v>22</v>
      </c>
      <c r="C67" s="6">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c r="AA67" s="21"/>
    </row>
    <row r="68" spans="2:27" ht="15.75" thickBot="1" x14ac:dyDescent="0.3">
      <c r="B68" s="16">
        <v>23</v>
      </c>
      <c r="C68" s="6">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c r="AA68" s="21"/>
    </row>
    <row r="69" spans="2:27"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c r="AA69" s="21"/>
    </row>
    <row r="70" spans="2:27"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c r="AA70" s="21"/>
    </row>
    <row r="71" spans="2:27"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c r="AA71" s="21"/>
    </row>
    <row r="72" spans="2:27"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c r="AA72" s="21"/>
    </row>
    <row r="73" spans="2:27"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c r="AA73" s="21"/>
    </row>
    <row r="74" spans="2:27"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7"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 </vt:lpstr>
      <vt:lpstr>Prill23</vt:lpstr>
      <vt:lpstr>Maj23</vt:lpstr>
      <vt:lpstr>Qershor23</vt:lpstr>
      <vt:lpstr>Korrik23</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2023-12-22T10:21:09Z</dcterms:modified>
</cp:coreProperties>
</file>