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A9E8366C-428F-4D2B-B24D-2AE81EC4A109}" xr6:coauthVersionLast="47" xr6:coauthVersionMax="47" xr10:uidLastSave="{00000000-0000-0000-0000-000000000000}"/>
  <bookViews>
    <workbookView xWindow="-120" yWindow="-120" windowWidth="29040" windowHeight="15720" firstSheet="2" activeTab="10"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r:id="rId7"/>
    <sheet name="August23" sheetId="7" r:id="rId8"/>
    <sheet name="September23" sheetId="6" r:id="rId9"/>
    <sheet name="October23" sheetId="8" r:id="rId10"/>
    <sheet name="November23" sheetId="9" r:id="rId11"/>
    <sheet name="December23" sheetId="10" state="hidden" r:id="rId12"/>
  </sheets>
  <externalReferences>
    <externalReference r:id="rId1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C75" i="3" l="1"/>
  <c r="D75" i="3"/>
  <c r="E75" i="3"/>
  <c r="F75" i="3"/>
  <c r="G75" i="3"/>
  <c r="H75" i="3"/>
  <c r="I75" i="3"/>
  <c r="J75" i="3"/>
  <c r="K75" i="3"/>
  <c r="L75" i="3"/>
  <c r="M75" i="3"/>
  <c r="N75" i="3"/>
  <c r="O75" i="3"/>
  <c r="P75" i="3"/>
  <c r="Q75" i="3"/>
  <c r="R75" i="3"/>
  <c r="S75" i="3"/>
  <c r="T75" i="3"/>
  <c r="U75" i="3"/>
  <c r="V75" i="3"/>
  <c r="W75" i="3"/>
  <c r="X75" i="3"/>
  <c r="Y75" i="3"/>
  <c r="Z75" i="3"/>
  <c r="AA76" i="4"/>
  <c r="AA39" i="4"/>
  <c r="AA76" i="5"/>
  <c r="AA39" i="5"/>
  <c r="I34" i="8"/>
  <c r="D46" i="8"/>
  <c r="E46" i="8"/>
  <c r="G46" i="8"/>
  <c r="H46" i="8"/>
  <c r="M46" i="8"/>
  <c r="N46" i="8"/>
  <c r="O46" i="8"/>
  <c r="P46" i="8"/>
  <c r="Q46" i="8"/>
  <c r="R46" i="8"/>
  <c r="S46" i="8"/>
  <c r="T46" i="8"/>
  <c r="U46" i="8"/>
  <c r="V46" i="8"/>
  <c r="W46" i="8"/>
  <c r="X46" i="8"/>
  <c r="Y46" i="8"/>
  <c r="Z46" i="8"/>
  <c r="AA46" i="8"/>
  <c r="H47" i="8"/>
  <c r="I47" i="8"/>
  <c r="J47" i="8"/>
  <c r="K47" i="8"/>
  <c r="L47" i="8"/>
  <c r="M47" i="8"/>
  <c r="N47" i="8"/>
  <c r="O47" i="8"/>
  <c r="P47" i="8"/>
  <c r="Q47" i="8"/>
  <c r="R47" i="8"/>
  <c r="S47" i="8"/>
  <c r="T47" i="8"/>
  <c r="U47" i="8"/>
  <c r="V47" i="8"/>
  <c r="W47" i="8"/>
  <c r="X47" i="8"/>
  <c r="Y47" i="8"/>
  <c r="Z47" i="8"/>
  <c r="AA47" i="8"/>
  <c r="D48" i="8"/>
  <c r="E48" i="8"/>
  <c r="G48" i="8"/>
  <c r="H48" i="8"/>
  <c r="I48" i="8"/>
  <c r="J48" i="8"/>
  <c r="K48" i="8"/>
  <c r="L48" i="8"/>
  <c r="M48" i="8"/>
  <c r="N48" i="8"/>
  <c r="O48" i="8"/>
  <c r="P48" i="8"/>
  <c r="Q48" i="8"/>
  <c r="R48" i="8"/>
  <c r="S48" i="8"/>
  <c r="T48" i="8"/>
  <c r="U48" i="8"/>
  <c r="V48" i="8"/>
  <c r="W48" i="8"/>
  <c r="X48" i="8"/>
  <c r="Y48" i="8"/>
  <c r="Z48" i="8"/>
  <c r="AA48" i="8"/>
  <c r="D49" i="8"/>
  <c r="E49" i="8"/>
  <c r="G49" i="8"/>
  <c r="H49" i="8"/>
  <c r="I49" i="8"/>
  <c r="J49" i="8"/>
  <c r="K49" i="8"/>
  <c r="L49" i="8"/>
  <c r="M49" i="8"/>
  <c r="N49" i="8"/>
  <c r="O49" i="8"/>
  <c r="P49" i="8"/>
  <c r="Q49" i="8"/>
  <c r="R49" i="8"/>
  <c r="S49" i="8"/>
  <c r="T49" i="8"/>
  <c r="U49" i="8"/>
  <c r="V49" i="8"/>
  <c r="W49" i="8"/>
  <c r="X49" i="8"/>
  <c r="Y49" i="8"/>
  <c r="Z49" i="8"/>
  <c r="AA49" i="8"/>
  <c r="D50" i="8"/>
  <c r="E50" i="8"/>
  <c r="G50" i="8"/>
  <c r="H50" i="8"/>
  <c r="I50" i="8"/>
  <c r="J50" i="8"/>
  <c r="K50" i="8"/>
  <c r="L50" i="8"/>
  <c r="M50" i="8"/>
  <c r="N50" i="8"/>
  <c r="O50" i="8"/>
  <c r="P50" i="8"/>
  <c r="Q50" i="8"/>
  <c r="R50" i="8"/>
  <c r="S50" i="8"/>
  <c r="T50" i="8"/>
  <c r="U50" i="8"/>
  <c r="V50" i="8"/>
  <c r="W50" i="8"/>
  <c r="X50" i="8"/>
  <c r="Y50" i="8"/>
  <c r="Z50" i="8"/>
  <c r="AA50" i="8"/>
  <c r="D51" i="8"/>
  <c r="E51" i="8"/>
  <c r="G51" i="8"/>
  <c r="H51" i="8"/>
  <c r="I51" i="8"/>
  <c r="J51" i="8"/>
  <c r="K51" i="8"/>
  <c r="L51" i="8"/>
  <c r="M51" i="8"/>
  <c r="N51" i="8"/>
  <c r="O51" i="8"/>
  <c r="P51" i="8"/>
  <c r="Q51" i="8"/>
  <c r="R51" i="8"/>
  <c r="S51" i="8"/>
  <c r="T51" i="8"/>
  <c r="U51" i="8"/>
  <c r="V51" i="8"/>
  <c r="W51" i="8"/>
  <c r="X51" i="8"/>
  <c r="Y51" i="8"/>
  <c r="Z51" i="8"/>
  <c r="AA51" i="8"/>
  <c r="D52" i="8"/>
  <c r="E52" i="8"/>
  <c r="G52" i="8"/>
  <c r="H52" i="8"/>
  <c r="I52" i="8"/>
  <c r="J52" i="8"/>
  <c r="K52" i="8"/>
  <c r="L52" i="8"/>
  <c r="M52" i="8"/>
  <c r="N52" i="8"/>
  <c r="O52" i="8"/>
  <c r="P52" i="8"/>
  <c r="Q52" i="8"/>
  <c r="R52" i="8"/>
  <c r="S52" i="8"/>
  <c r="T52" i="8"/>
  <c r="U52" i="8"/>
  <c r="V52" i="8"/>
  <c r="W52" i="8"/>
  <c r="X52" i="8"/>
  <c r="Y52" i="8"/>
  <c r="Z52" i="8"/>
  <c r="AA52" i="8"/>
  <c r="D53" i="8"/>
  <c r="E53" i="8"/>
  <c r="G53" i="8"/>
  <c r="H53" i="8"/>
  <c r="I53" i="8"/>
  <c r="J53" i="8"/>
  <c r="K53" i="8"/>
  <c r="L53" i="8"/>
  <c r="M53" i="8"/>
  <c r="N53" i="8"/>
  <c r="O53" i="8"/>
  <c r="P53" i="8"/>
  <c r="Q53" i="8"/>
  <c r="R53" i="8"/>
  <c r="S53" i="8"/>
  <c r="T53" i="8"/>
  <c r="U53" i="8"/>
  <c r="V53" i="8"/>
  <c r="W53" i="8"/>
  <c r="X53" i="8"/>
  <c r="Y53" i="8"/>
  <c r="Z53" i="8"/>
  <c r="AA53" i="8"/>
  <c r="D54" i="8"/>
  <c r="E54" i="8"/>
  <c r="G54" i="8"/>
  <c r="H54" i="8"/>
  <c r="I54" i="8"/>
  <c r="J54" i="8"/>
  <c r="K54" i="8"/>
  <c r="L54" i="8"/>
  <c r="M54" i="8"/>
  <c r="N54" i="8"/>
  <c r="O54" i="8"/>
  <c r="P54" i="8"/>
  <c r="Q54" i="8"/>
  <c r="R54" i="8"/>
  <c r="S54" i="8"/>
  <c r="T54" i="8"/>
  <c r="U54" i="8"/>
  <c r="V54" i="8"/>
  <c r="W54" i="8"/>
  <c r="X54" i="8"/>
  <c r="Y54" i="8"/>
  <c r="Z54" i="8"/>
  <c r="AA54" i="8"/>
  <c r="D55" i="8"/>
  <c r="E55" i="8"/>
  <c r="G55" i="8"/>
  <c r="H55" i="8"/>
  <c r="I55" i="8"/>
  <c r="J55" i="8"/>
  <c r="K55" i="8"/>
  <c r="L55" i="8"/>
  <c r="M55" i="8"/>
  <c r="N55" i="8"/>
  <c r="O55" i="8"/>
  <c r="P55" i="8"/>
  <c r="Q55" i="8"/>
  <c r="R55" i="8"/>
  <c r="S55" i="8"/>
  <c r="T55" i="8"/>
  <c r="U55" i="8"/>
  <c r="V55" i="8"/>
  <c r="W55" i="8"/>
  <c r="X55" i="8"/>
  <c r="Y55" i="8"/>
  <c r="Z55" i="8"/>
  <c r="AA55" i="8"/>
  <c r="D56" i="8"/>
  <c r="E56" i="8"/>
  <c r="G56" i="8"/>
  <c r="H56" i="8"/>
  <c r="I56" i="8"/>
  <c r="J56" i="8"/>
  <c r="K56" i="8"/>
  <c r="L56" i="8"/>
  <c r="M56" i="8"/>
  <c r="N56" i="8"/>
  <c r="O56" i="8"/>
  <c r="P56" i="8"/>
  <c r="Q56" i="8"/>
  <c r="R56" i="8"/>
  <c r="S56" i="8"/>
  <c r="T56" i="8"/>
  <c r="U56" i="8"/>
  <c r="V56" i="8"/>
  <c r="W56" i="8"/>
  <c r="X56" i="8"/>
  <c r="Y56" i="8"/>
  <c r="Z56" i="8"/>
  <c r="AA56" i="8"/>
  <c r="K57" i="8"/>
  <c r="L57" i="8"/>
  <c r="M57" i="8"/>
  <c r="N57" i="8"/>
  <c r="O57" i="8"/>
  <c r="P57" i="8"/>
  <c r="Q57" i="8"/>
  <c r="R57" i="8"/>
  <c r="S57" i="8"/>
  <c r="T57" i="8"/>
  <c r="U57" i="8"/>
  <c r="V57" i="8"/>
  <c r="W57" i="8"/>
  <c r="X57" i="8"/>
  <c r="Y57" i="8"/>
  <c r="Z57" i="8"/>
  <c r="AA57" i="8"/>
  <c r="D58" i="8"/>
  <c r="E58" i="8"/>
  <c r="G58" i="8"/>
  <c r="H58" i="8"/>
  <c r="I58" i="8"/>
  <c r="J58" i="8"/>
  <c r="K58" i="8"/>
  <c r="L58" i="8"/>
  <c r="M58" i="8"/>
  <c r="N58" i="8"/>
  <c r="O58" i="8"/>
  <c r="P58" i="8"/>
  <c r="Q58" i="8"/>
  <c r="R58" i="8"/>
  <c r="S58" i="8"/>
  <c r="T58" i="8"/>
  <c r="U58" i="8"/>
  <c r="V58" i="8"/>
  <c r="W58" i="8"/>
  <c r="X58" i="8"/>
  <c r="Y58" i="8"/>
  <c r="Z58" i="8"/>
  <c r="AA58" i="8"/>
  <c r="D59" i="8"/>
  <c r="E59" i="8"/>
  <c r="G59" i="8"/>
  <c r="H59" i="8"/>
  <c r="I59" i="8"/>
  <c r="J59" i="8"/>
  <c r="K59" i="8"/>
  <c r="L59" i="8"/>
  <c r="M59" i="8"/>
  <c r="N59" i="8"/>
  <c r="O59" i="8"/>
  <c r="P59" i="8"/>
  <c r="Q59" i="8"/>
  <c r="R59" i="8"/>
  <c r="S59" i="8"/>
  <c r="T59" i="8"/>
  <c r="U59" i="8"/>
  <c r="V59" i="8"/>
  <c r="W59" i="8"/>
  <c r="X59" i="8"/>
  <c r="Y59" i="8"/>
  <c r="Z59" i="8"/>
  <c r="AA59" i="8"/>
  <c r="D60" i="8"/>
  <c r="E60" i="8"/>
  <c r="G60" i="8"/>
  <c r="H60" i="8"/>
  <c r="I60" i="8"/>
  <c r="J60" i="8"/>
  <c r="K60" i="8"/>
  <c r="L60" i="8"/>
  <c r="M60" i="8"/>
  <c r="N60" i="8"/>
  <c r="O60" i="8"/>
  <c r="P60" i="8"/>
  <c r="Q60" i="8"/>
  <c r="R60" i="8"/>
  <c r="S60" i="8"/>
  <c r="T60" i="8"/>
  <c r="U60" i="8"/>
  <c r="V60" i="8"/>
  <c r="W60" i="8"/>
  <c r="X60" i="8"/>
  <c r="Y60" i="8"/>
  <c r="Z60" i="8"/>
  <c r="AA60" i="8"/>
  <c r="D61" i="8"/>
  <c r="E61" i="8"/>
  <c r="G61" i="8"/>
  <c r="H61" i="8"/>
  <c r="I61" i="8"/>
  <c r="J61" i="8"/>
  <c r="K61" i="8"/>
  <c r="L61" i="8"/>
  <c r="M61" i="8"/>
  <c r="N61" i="8"/>
  <c r="O61" i="8"/>
  <c r="P61" i="8"/>
  <c r="Q61" i="8"/>
  <c r="R61" i="8"/>
  <c r="S61" i="8"/>
  <c r="T61" i="8"/>
  <c r="U61" i="8"/>
  <c r="V61" i="8"/>
  <c r="W61" i="8"/>
  <c r="X61" i="8"/>
  <c r="Y61" i="8"/>
  <c r="Z61" i="8"/>
  <c r="AA61" i="8"/>
  <c r="D62" i="8"/>
  <c r="E62" i="8"/>
  <c r="G62" i="8"/>
  <c r="H62" i="8"/>
  <c r="I62" i="8"/>
  <c r="J62" i="8"/>
  <c r="K62" i="8"/>
  <c r="L62" i="8"/>
  <c r="M62" i="8"/>
  <c r="N62" i="8"/>
  <c r="O62" i="8"/>
  <c r="P62" i="8"/>
  <c r="Q62" i="8"/>
  <c r="R62" i="8"/>
  <c r="S62" i="8"/>
  <c r="T62" i="8"/>
  <c r="U62" i="8"/>
  <c r="V62" i="8"/>
  <c r="W62" i="8"/>
  <c r="X62" i="8"/>
  <c r="Y62" i="8"/>
  <c r="Z62" i="8"/>
  <c r="AA62" i="8"/>
  <c r="D63" i="8"/>
  <c r="E63" i="8"/>
  <c r="G63" i="8"/>
  <c r="H63" i="8"/>
  <c r="I63" i="8"/>
  <c r="J63" i="8"/>
  <c r="K63" i="8"/>
  <c r="L63" i="8"/>
  <c r="M63" i="8"/>
  <c r="N63" i="8"/>
  <c r="O63" i="8"/>
  <c r="P63" i="8"/>
  <c r="Q63" i="8"/>
  <c r="R63" i="8"/>
  <c r="S63" i="8"/>
  <c r="T63" i="8"/>
  <c r="U63" i="8"/>
  <c r="V63" i="8"/>
  <c r="W63" i="8"/>
  <c r="X63" i="8"/>
  <c r="Y63" i="8"/>
  <c r="Z63" i="8"/>
  <c r="AA63" i="8"/>
  <c r="D64" i="8"/>
  <c r="E64" i="8"/>
  <c r="G64" i="8"/>
  <c r="H64" i="8"/>
  <c r="I64" i="8"/>
  <c r="J64" i="8"/>
  <c r="K64" i="8"/>
  <c r="L64" i="8"/>
  <c r="M64" i="8"/>
  <c r="N64" i="8"/>
  <c r="O64" i="8"/>
  <c r="P64" i="8"/>
  <c r="Q64" i="8"/>
  <c r="R64" i="8"/>
  <c r="S64" i="8"/>
  <c r="T64" i="8"/>
  <c r="U64" i="8"/>
  <c r="V64" i="8"/>
  <c r="W64" i="8"/>
  <c r="X64" i="8"/>
  <c r="Y64" i="8"/>
  <c r="Z64" i="8"/>
  <c r="AA64" i="8"/>
  <c r="D65" i="8"/>
  <c r="E65" i="8"/>
  <c r="G65" i="8"/>
  <c r="H65" i="8"/>
  <c r="I65" i="8"/>
  <c r="J65" i="8"/>
  <c r="K65" i="8"/>
  <c r="L65" i="8"/>
  <c r="M65" i="8"/>
  <c r="N65" i="8"/>
  <c r="O65" i="8"/>
  <c r="P65" i="8"/>
  <c r="Q65" i="8"/>
  <c r="R65" i="8"/>
  <c r="S65" i="8"/>
  <c r="T65" i="8"/>
  <c r="U65" i="8"/>
  <c r="V65" i="8"/>
  <c r="W65" i="8"/>
  <c r="X65" i="8"/>
  <c r="Y65" i="8"/>
  <c r="Z65" i="8"/>
  <c r="AA65" i="8"/>
  <c r="D66" i="8"/>
  <c r="E66" i="8"/>
  <c r="G66" i="8"/>
  <c r="H66" i="8"/>
  <c r="I66" i="8"/>
  <c r="J66" i="8"/>
  <c r="K66" i="8"/>
  <c r="L66" i="8"/>
  <c r="M66" i="8"/>
  <c r="N66" i="8"/>
  <c r="O66" i="8"/>
  <c r="P66" i="8"/>
  <c r="Q66" i="8"/>
  <c r="R66" i="8"/>
  <c r="S66" i="8"/>
  <c r="T66" i="8"/>
  <c r="U66" i="8"/>
  <c r="V66" i="8"/>
  <c r="W66" i="8"/>
  <c r="X66" i="8"/>
  <c r="Y66" i="8"/>
  <c r="Z66" i="8"/>
  <c r="AA66" i="8"/>
  <c r="D67" i="8"/>
  <c r="E67" i="8"/>
  <c r="G67" i="8"/>
  <c r="H67" i="8"/>
  <c r="I67" i="8"/>
  <c r="J67" i="8"/>
  <c r="K67" i="8"/>
  <c r="L67" i="8"/>
  <c r="M67" i="8"/>
  <c r="N67" i="8"/>
  <c r="O67" i="8"/>
  <c r="P67" i="8"/>
  <c r="Q67" i="8"/>
  <c r="R67" i="8"/>
  <c r="S67" i="8"/>
  <c r="T67" i="8"/>
  <c r="U67" i="8"/>
  <c r="V67" i="8"/>
  <c r="W67" i="8"/>
  <c r="X67" i="8"/>
  <c r="Y67" i="8"/>
  <c r="Z67" i="8"/>
  <c r="AA67" i="8"/>
  <c r="D68" i="8"/>
  <c r="E68" i="8"/>
  <c r="G68" i="8"/>
  <c r="H68" i="8"/>
  <c r="I68" i="8"/>
  <c r="J68" i="8"/>
  <c r="K68" i="8"/>
  <c r="L68" i="8"/>
  <c r="M68" i="8"/>
  <c r="N68" i="8"/>
  <c r="O68" i="8"/>
  <c r="P68" i="8"/>
  <c r="Q68" i="8"/>
  <c r="R68" i="8"/>
  <c r="S68" i="8"/>
  <c r="T68" i="8"/>
  <c r="U68" i="8"/>
  <c r="V68" i="8"/>
  <c r="W68" i="8"/>
  <c r="X68" i="8"/>
  <c r="Y68" i="8"/>
  <c r="Z68" i="8"/>
  <c r="AA68" i="8"/>
  <c r="D69" i="8"/>
  <c r="E69" i="8"/>
  <c r="G69" i="8"/>
  <c r="H69" i="8"/>
  <c r="I69" i="8"/>
  <c r="J69" i="8"/>
  <c r="K69" i="8"/>
  <c r="L69" i="8"/>
  <c r="M69" i="8"/>
  <c r="N69" i="8"/>
  <c r="O69" i="8"/>
  <c r="P69" i="8"/>
  <c r="Q69" i="8"/>
  <c r="R69" i="8"/>
  <c r="S69" i="8"/>
  <c r="T69" i="8"/>
  <c r="U69" i="8"/>
  <c r="V69" i="8"/>
  <c r="W69" i="8"/>
  <c r="X69" i="8"/>
  <c r="Y69" i="8"/>
  <c r="Z69" i="8"/>
  <c r="D70" i="8"/>
  <c r="E70" i="8"/>
  <c r="G70" i="8"/>
  <c r="H70" i="8"/>
  <c r="I70" i="8"/>
  <c r="J70" i="8"/>
  <c r="K70" i="8"/>
  <c r="L70" i="8"/>
  <c r="M70" i="8"/>
  <c r="N70" i="8"/>
  <c r="O70" i="8"/>
  <c r="P70" i="8"/>
  <c r="Q70" i="8"/>
  <c r="R70" i="8"/>
  <c r="S70" i="8"/>
  <c r="T70" i="8"/>
  <c r="U70" i="8"/>
  <c r="V70" i="8"/>
  <c r="W70" i="8"/>
  <c r="X70" i="8"/>
  <c r="Y70" i="8"/>
  <c r="Z70" i="8"/>
  <c r="AA70" i="8"/>
  <c r="I71" i="8"/>
  <c r="J71" i="8"/>
  <c r="K71" i="8"/>
  <c r="L71" i="8"/>
  <c r="M71" i="8"/>
  <c r="N71" i="8"/>
  <c r="O71" i="8"/>
  <c r="P71" i="8"/>
  <c r="Q71" i="8"/>
  <c r="R71" i="8"/>
  <c r="S71" i="8"/>
  <c r="T71" i="8"/>
  <c r="U71" i="8"/>
  <c r="V71" i="8"/>
  <c r="W71" i="8"/>
  <c r="X71" i="8"/>
  <c r="Y71" i="8"/>
  <c r="Z71" i="8"/>
  <c r="AA71" i="8"/>
  <c r="J72" i="8"/>
  <c r="K72" i="8"/>
  <c r="L72" i="8"/>
  <c r="M72" i="8"/>
  <c r="N72" i="8"/>
  <c r="T72" i="8"/>
  <c r="U72" i="8"/>
  <c r="V72" i="8"/>
  <c r="W72" i="8"/>
  <c r="X72" i="8"/>
  <c r="Y72" i="8"/>
  <c r="Z72" i="8"/>
  <c r="AA72" i="8"/>
  <c r="J73" i="8"/>
  <c r="K73" i="8"/>
  <c r="L73" i="8"/>
  <c r="M73" i="8"/>
  <c r="N73" i="8"/>
  <c r="O73" i="8"/>
  <c r="P73" i="8"/>
  <c r="Q73" i="8"/>
  <c r="R73" i="8"/>
  <c r="S73" i="8"/>
  <c r="T73" i="8"/>
  <c r="U73" i="8"/>
  <c r="V73" i="8"/>
  <c r="W73" i="8"/>
  <c r="X73" i="8"/>
  <c r="Y73" i="8"/>
  <c r="Z73" i="8"/>
  <c r="AA73" i="8"/>
  <c r="J74" i="8"/>
  <c r="K74" i="8"/>
  <c r="L74" i="8"/>
  <c r="M74" i="8"/>
  <c r="N74" i="8"/>
  <c r="O74" i="8"/>
  <c r="P74" i="8"/>
  <c r="Q74" i="8"/>
  <c r="R74" i="8"/>
  <c r="S74" i="8"/>
  <c r="T74" i="8"/>
  <c r="U74" i="8"/>
  <c r="V74" i="8"/>
  <c r="W74" i="8"/>
  <c r="X74" i="8"/>
  <c r="Y74" i="8"/>
  <c r="Z74" i="8"/>
  <c r="AA74" i="8"/>
  <c r="D75" i="8"/>
  <c r="E75" i="8"/>
  <c r="G75" i="8"/>
  <c r="H75" i="8"/>
  <c r="I75" i="8"/>
  <c r="J75" i="8"/>
  <c r="K75" i="8"/>
  <c r="L75" i="8"/>
  <c r="M75" i="8"/>
  <c r="N75" i="8"/>
  <c r="O75" i="8"/>
  <c r="P75" i="8"/>
  <c r="Q75" i="8"/>
  <c r="R75" i="8"/>
  <c r="S75" i="8"/>
  <c r="T75" i="8"/>
  <c r="U75" i="8"/>
  <c r="V75" i="8"/>
  <c r="W75" i="8"/>
  <c r="X75" i="8"/>
  <c r="Y75" i="8"/>
  <c r="Z75" i="8"/>
  <c r="AA75" i="8"/>
  <c r="D76" i="8"/>
  <c r="E76" i="8"/>
  <c r="G76" i="8"/>
  <c r="H76" i="8"/>
  <c r="I76" i="8"/>
  <c r="J76" i="8"/>
  <c r="K76" i="8"/>
  <c r="L76" i="8"/>
  <c r="M76" i="8"/>
  <c r="N76" i="8"/>
  <c r="O76" i="8"/>
  <c r="P76" i="8"/>
  <c r="Q76" i="8"/>
  <c r="R76" i="8"/>
  <c r="S76" i="8"/>
  <c r="T76" i="8"/>
  <c r="U76" i="8"/>
  <c r="V76" i="8"/>
  <c r="W76" i="8"/>
  <c r="X76" i="8"/>
  <c r="Y76" i="8"/>
  <c r="Z76" i="8"/>
  <c r="AA76" i="8"/>
  <c r="C48" i="8"/>
  <c r="C49" i="8"/>
  <c r="C50" i="8"/>
  <c r="C51" i="8"/>
  <c r="C52" i="8"/>
  <c r="C53" i="8"/>
  <c r="C54" i="8"/>
  <c r="C55" i="8"/>
  <c r="C56" i="8"/>
  <c r="C58" i="8"/>
  <c r="C59" i="8"/>
  <c r="C60" i="8"/>
  <c r="C61" i="8"/>
  <c r="C62" i="8"/>
  <c r="C63" i="8"/>
  <c r="C64" i="8"/>
  <c r="C65" i="8"/>
  <c r="C66" i="8"/>
  <c r="C67" i="8"/>
  <c r="C68" i="8"/>
  <c r="C69" i="8"/>
  <c r="C70" i="8"/>
  <c r="C75" i="8"/>
  <c r="C76" i="8"/>
  <c r="D9" i="8"/>
  <c r="E9" i="8"/>
  <c r="G9" i="8"/>
  <c r="H9" i="8"/>
  <c r="M9" i="8"/>
  <c r="N9" i="8"/>
  <c r="O9" i="8"/>
  <c r="P9" i="8"/>
  <c r="Q9" i="8"/>
  <c r="R9" i="8"/>
  <c r="S9" i="8"/>
  <c r="T9" i="8"/>
  <c r="U9" i="8"/>
  <c r="V9" i="8"/>
  <c r="W9" i="8"/>
  <c r="X9" i="8"/>
  <c r="Y9" i="8"/>
  <c r="Z9" i="8"/>
  <c r="AA9" i="8"/>
  <c r="H10" i="8"/>
  <c r="I10" i="8"/>
  <c r="J10" i="8"/>
  <c r="K10" i="8"/>
  <c r="L10" i="8"/>
  <c r="M10" i="8"/>
  <c r="N10" i="8"/>
  <c r="O10" i="8"/>
  <c r="P10" i="8"/>
  <c r="Q10" i="8"/>
  <c r="R10" i="8"/>
  <c r="S10" i="8"/>
  <c r="T10" i="8"/>
  <c r="U10" i="8"/>
  <c r="V10" i="8"/>
  <c r="W10" i="8"/>
  <c r="X10" i="8"/>
  <c r="Y10" i="8"/>
  <c r="Z10" i="8"/>
  <c r="AA10" i="8"/>
  <c r="D11" i="8"/>
  <c r="E11" i="8"/>
  <c r="G11" i="8"/>
  <c r="H11" i="8"/>
  <c r="I11" i="8"/>
  <c r="J11" i="8"/>
  <c r="K11" i="8"/>
  <c r="L11" i="8"/>
  <c r="M11" i="8"/>
  <c r="N11" i="8"/>
  <c r="O11" i="8"/>
  <c r="P11" i="8"/>
  <c r="Q11" i="8"/>
  <c r="R11" i="8"/>
  <c r="S11" i="8"/>
  <c r="T11" i="8"/>
  <c r="U11" i="8"/>
  <c r="V11" i="8"/>
  <c r="W11" i="8"/>
  <c r="X11" i="8"/>
  <c r="Y11" i="8"/>
  <c r="Z11" i="8"/>
  <c r="AA11" i="8"/>
  <c r="D12" i="8"/>
  <c r="E12" i="8"/>
  <c r="G12" i="8"/>
  <c r="H12" i="8"/>
  <c r="I12" i="8"/>
  <c r="J12" i="8"/>
  <c r="K12" i="8"/>
  <c r="L12" i="8"/>
  <c r="M12" i="8"/>
  <c r="N12" i="8"/>
  <c r="O12" i="8"/>
  <c r="P12" i="8"/>
  <c r="Q12" i="8"/>
  <c r="R12" i="8"/>
  <c r="S12" i="8"/>
  <c r="T12" i="8"/>
  <c r="U12" i="8"/>
  <c r="V12" i="8"/>
  <c r="W12" i="8"/>
  <c r="X12" i="8"/>
  <c r="Y12" i="8"/>
  <c r="Z12" i="8"/>
  <c r="AA12" i="8"/>
  <c r="D13" i="8"/>
  <c r="E13" i="8"/>
  <c r="G13" i="8"/>
  <c r="H13" i="8"/>
  <c r="I13" i="8"/>
  <c r="J13" i="8"/>
  <c r="K13" i="8"/>
  <c r="L13" i="8"/>
  <c r="M13" i="8"/>
  <c r="N13" i="8"/>
  <c r="O13" i="8"/>
  <c r="P13" i="8"/>
  <c r="Q13" i="8"/>
  <c r="R13" i="8"/>
  <c r="S13" i="8"/>
  <c r="T13" i="8"/>
  <c r="U13" i="8"/>
  <c r="V13" i="8"/>
  <c r="W13" i="8"/>
  <c r="X13" i="8"/>
  <c r="Y13" i="8"/>
  <c r="Z13" i="8"/>
  <c r="AA13" i="8"/>
  <c r="D14" i="8"/>
  <c r="E14" i="8"/>
  <c r="G14" i="8"/>
  <c r="H14" i="8"/>
  <c r="I14" i="8"/>
  <c r="J14" i="8"/>
  <c r="K14" i="8"/>
  <c r="L14" i="8"/>
  <c r="M14" i="8"/>
  <c r="N14" i="8"/>
  <c r="O14" i="8"/>
  <c r="P14" i="8"/>
  <c r="Q14" i="8"/>
  <c r="R14" i="8"/>
  <c r="S14" i="8"/>
  <c r="T14" i="8"/>
  <c r="U14" i="8"/>
  <c r="V14" i="8"/>
  <c r="W14" i="8"/>
  <c r="X14" i="8"/>
  <c r="Y14" i="8"/>
  <c r="Z14" i="8"/>
  <c r="AA14" i="8"/>
  <c r="D15" i="8"/>
  <c r="E15" i="8"/>
  <c r="G15" i="8"/>
  <c r="H15" i="8"/>
  <c r="I15" i="8"/>
  <c r="J15" i="8"/>
  <c r="K15" i="8"/>
  <c r="L15" i="8"/>
  <c r="M15" i="8"/>
  <c r="N15" i="8"/>
  <c r="O15" i="8"/>
  <c r="P15" i="8"/>
  <c r="Q15" i="8"/>
  <c r="R15" i="8"/>
  <c r="S15" i="8"/>
  <c r="T15" i="8"/>
  <c r="U15" i="8"/>
  <c r="V15" i="8"/>
  <c r="W15" i="8"/>
  <c r="X15" i="8"/>
  <c r="Y15" i="8"/>
  <c r="Z15" i="8"/>
  <c r="AA15" i="8"/>
  <c r="D16" i="8"/>
  <c r="E16" i="8"/>
  <c r="G16" i="8"/>
  <c r="H16" i="8"/>
  <c r="I16" i="8"/>
  <c r="J16" i="8"/>
  <c r="K16" i="8"/>
  <c r="L16" i="8"/>
  <c r="M16" i="8"/>
  <c r="N16" i="8"/>
  <c r="O16" i="8"/>
  <c r="P16" i="8"/>
  <c r="Q16" i="8"/>
  <c r="R16" i="8"/>
  <c r="S16" i="8"/>
  <c r="T16" i="8"/>
  <c r="U16" i="8"/>
  <c r="V16" i="8"/>
  <c r="W16" i="8"/>
  <c r="X16" i="8"/>
  <c r="Y16" i="8"/>
  <c r="Z16" i="8"/>
  <c r="AA16" i="8"/>
  <c r="D17" i="8"/>
  <c r="E17" i="8"/>
  <c r="G17" i="8"/>
  <c r="H17" i="8"/>
  <c r="I17" i="8"/>
  <c r="J17" i="8"/>
  <c r="K17" i="8"/>
  <c r="L17" i="8"/>
  <c r="M17" i="8"/>
  <c r="N17" i="8"/>
  <c r="O17" i="8"/>
  <c r="P17" i="8"/>
  <c r="Q17" i="8"/>
  <c r="R17" i="8"/>
  <c r="S17" i="8"/>
  <c r="T17" i="8"/>
  <c r="U17" i="8"/>
  <c r="V17" i="8"/>
  <c r="W17" i="8"/>
  <c r="X17" i="8"/>
  <c r="Y17" i="8"/>
  <c r="Z17" i="8"/>
  <c r="AA17" i="8"/>
  <c r="D18" i="8"/>
  <c r="E18" i="8"/>
  <c r="G18" i="8"/>
  <c r="H18" i="8"/>
  <c r="I18" i="8"/>
  <c r="J18" i="8"/>
  <c r="K18" i="8"/>
  <c r="L18" i="8"/>
  <c r="M18" i="8"/>
  <c r="N18" i="8"/>
  <c r="O18" i="8"/>
  <c r="P18" i="8"/>
  <c r="Q18" i="8"/>
  <c r="R18" i="8"/>
  <c r="S18" i="8"/>
  <c r="T18" i="8"/>
  <c r="U18" i="8"/>
  <c r="V18" i="8"/>
  <c r="W18" i="8"/>
  <c r="X18" i="8"/>
  <c r="Y18" i="8"/>
  <c r="Z18" i="8"/>
  <c r="AA18" i="8"/>
  <c r="D19" i="8"/>
  <c r="E19" i="8"/>
  <c r="G19" i="8"/>
  <c r="H19" i="8"/>
  <c r="I19" i="8"/>
  <c r="J19" i="8"/>
  <c r="K19" i="8"/>
  <c r="L19" i="8"/>
  <c r="M19" i="8"/>
  <c r="N19" i="8"/>
  <c r="O19" i="8"/>
  <c r="P19" i="8"/>
  <c r="Q19" i="8"/>
  <c r="R19" i="8"/>
  <c r="S19" i="8"/>
  <c r="T19" i="8"/>
  <c r="U19" i="8"/>
  <c r="V19" i="8"/>
  <c r="W19" i="8"/>
  <c r="X19" i="8"/>
  <c r="Y19" i="8"/>
  <c r="Z19" i="8"/>
  <c r="AA19" i="8"/>
  <c r="K20" i="8"/>
  <c r="L20" i="8"/>
  <c r="M20" i="8"/>
  <c r="N20" i="8"/>
  <c r="O20" i="8"/>
  <c r="P20" i="8"/>
  <c r="Q20" i="8"/>
  <c r="R20" i="8"/>
  <c r="S20" i="8"/>
  <c r="T20" i="8"/>
  <c r="U20" i="8"/>
  <c r="V20" i="8"/>
  <c r="W20" i="8"/>
  <c r="X20" i="8"/>
  <c r="Y20" i="8"/>
  <c r="Z20" i="8"/>
  <c r="AA20" i="8"/>
  <c r="D21" i="8"/>
  <c r="E21" i="8"/>
  <c r="G21" i="8"/>
  <c r="H21" i="8"/>
  <c r="I21" i="8"/>
  <c r="J21" i="8"/>
  <c r="K21" i="8"/>
  <c r="L21" i="8"/>
  <c r="M21" i="8"/>
  <c r="N21" i="8"/>
  <c r="O21" i="8"/>
  <c r="P21" i="8"/>
  <c r="Q21" i="8"/>
  <c r="R21" i="8"/>
  <c r="S21" i="8"/>
  <c r="T21" i="8"/>
  <c r="U21" i="8"/>
  <c r="V21" i="8"/>
  <c r="W21" i="8"/>
  <c r="X21" i="8"/>
  <c r="Y21" i="8"/>
  <c r="Z21" i="8"/>
  <c r="AA21" i="8"/>
  <c r="D22" i="8"/>
  <c r="E22" i="8"/>
  <c r="G22" i="8"/>
  <c r="H22" i="8"/>
  <c r="I22" i="8"/>
  <c r="J22" i="8"/>
  <c r="K22" i="8"/>
  <c r="L22" i="8"/>
  <c r="M22" i="8"/>
  <c r="N22" i="8"/>
  <c r="O22" i="8"/>
  <c r="P22" i="8"/>
  <c r="Q22" i="8"/>
  <c r="R22" i="8"/>
  <c r="S22" i="8"/>
  <c r="T22" i="8"/>
  <c r="U22" i="8"/>
  <c r="V22" i="8"/>
  <c r="W22" i="8"/>
  <c r="X22" i="8"/>
  <c r="Y22" i="8"/>
  <c r="Z22" i="8"/>
  <c r="AA22" i="8"/>
  <c r="D23" i="8"/>
  <c r="E23" i="8"/>
  <c r="G23" i="8"/>
  <c r="H23" i="8"/>
  <c r="I23" i="8"/>
  <c r="J23" i="8"/>
  <c r="K23" i="8"/>
  <c r="L23" i="8"/>
  <c r="M23" i="8"/>
  <c r="N23" i="8"/>
  <c r="O23" i="8"/>
  <c r="P23" i="8"/>
  <c r="Q23" i="8"/>
  <c r="R23" i="8"/>
  <c r="S23" i="8"/>
  <c r="T23" i="8"/>
  <c r="U23" i="8"/>
  <c r="V23" i="8"/>
  <c r="W23" i="8"/>
  <c r="X23" i="8"/>
  <c r="Y23" i="8"/>
  <c r="Z23" i="8"/>
  <c r="AA23" i="8"/>
  <c r="D24" i="8"/>
  <c r="E24" i="8"/>
  <c r="G24" i="8"/>
  <c r="H24" i="8"/>
  <c r="I24" i="8"/>
  <c r="J24" i="8"/>
  <c r="K24" i="8"/>
  <c r="L24" i="8"/>
  <c r="M24" i="8"/>
  <c r="N24" i="8"/>
  <c r="O24" i="8"/>
  <c r="P24" i="8"/>
  <c r="Q24" i="8"/>
  <c r="R24" i="8"/>
  <c r="S24" i="8"/>
  <c r="T24" i="8"/>
  <c r="U24" i="8"/>
  <c r="V24" i="8"/>
  <c r="W24" i="8"/>
  <c r="X24" i="8"/>
  <c r="Y24" i="8"/>
  <c r="Z24" i="8"/>
  <c r="AA24" i="8"/>
  <c r="D25" i="8"/>
  <c r="E25" i="8"/>
  <c r="G25" i="8"/>
  <c r="H25" i="8"/>
  <c r="I25" i="8"/>
  <c r="J25" i="8"/>
  <c r="K25" i="8"/>
  <c r="L25" i="8"/>
  <c r="M25" i="8"/>
  <c r="N25" i="8"/>
  <c r="O25" i="8"/>
  <c r="P25" i="8"/>
  <c r="Q25" i="8"/>
  <c r="R25" i="8"/>
  <c r="S25" i="8"/>
  <c r="T25" i="8"/>
  <c r="U25" i="8"/>
  <c r="V25" i="8"/>
  <c r="W25" i="8"/>
  <c r="X25" i="8"/>
  <c r="Y25" i="8"/>
  <c r="Z25" i="8"/>
  <c r="AA25" i="8"/>
  <c r="D26" i="8"/>
  <c r="E26" i="8"/>
  <c r="G26" i="8"/>
  <c r="H26" i="8"/>
  <c r="I26" i="8"/>
  <c r="J26" i="8"/>
  <c r="K26" i="8"/>
  <c r="L26" i="8"/>
  <c r="M26" i="8"/>
  <c r="N26" i="8"/>
  <c r="O26" i="8"/>
  <c r="P26" i="8"/>
  <c r="Q26" i="8"/>
  <c r="R26" i="8"/>
  <c r="S26" i="8"/>
  <c r="T26" i="8"/>
  <c r="U26" i="8"/>
  <c r="V26" i="8"/>
  <c r="W26" i="8"/>
  <c r="X26" i="8"/>
  <c r="Y26" i="8"/>
  <c r="Z26" i="8"/>
  <c r="AA26" i="8"/>
  <c r="D27" i="8"/>
  <c r="E27" i="8"/>
  <c r="G27" i="8"/>
  <c r="H27" i="8"/>
  <c r="I27" i="8"/>
  <c r="J27" i="8"/>
  <c r="K27" i="8"/>
  <c r="L27" i="8"/>
  <c r="M27" i="8"/>
  <c r="N27" i="8"/>
  <c r="O27" i="8"/>
  <c r="P27" i="8"/>
  <c r="Q27" i="8"/>
  <c r="R27" i="8"/>
  <c r="S27" i="8"/>
  <c r="T27" i="8"/>
  <c r="U27" i="8"/>
  <c r="V27" i="8"/>
  <c r="W27" i="8"/>
  <c r="X27" i="8"/>
  <c r="Y27" i="8"/>
  <c r="Z27" i="8"/>
  <c r="AA27" i="8"/>
  <c r="D28" i="8"/>
  <c r="E28" i="8"/>
  <c r="G28" i="8"/>
  <c r="H28" i="8"/>
  <c r="I28" i="8"/>
  <c r="J28" i="8"/>
  <c r="K28" i="8"/>
  <c r="L28" i="8"/>
  <c r="M28" i="8"/>
  <c r="N28" i="8"/>
  <c r="O28" i="8"/>
  <c r="P28" i="8"/>
  <c r="Q28" i="8"/>
  <c r="R28" i="8"/>
  <c r="S28" i="8"/>
  <c r="T28" i="8"/>
  <c r="U28" i="8"/>
  <c r="V28" i="8"/>
  <c r="W28" i="8"/>
  <c r="X28" i="8"/>
  <c r="Y28" i="8"/>
  <c r="Z28" i="8"/>
  <c r="AA28" i="8"/>
  <c r="D29" i="8"/>
  <c r="E29" i="8"/>
  <c r="G29" i="8"/>
  <c r="H29" i="8"/>
  <c r="I29" i="8"/>
  <c r="J29" i="8"/>
  <c r="K29" i="8"/>
  <c r="L29" i="8"/>
  <c r="M29" i="8"/>
  <c r="N29" i="8"/>
  <c r="O29" i="8"/>
  <c r="P29" i="8"/>
  <c r="Q29" i="8"/>
  <c r="R29" i="8"/>
  <c r="S29" i="8"/>
  <c r="T29" i="8"/>
  <c r="U29" i="8"/>
  <c r="V29" i="8"/>
  <c r="W29" i="8"/>
  <c r="X29" i="8"/>
  <c r="Y29" i="8"/>
  <c r="Z29" i="8"/>
  <c r="AA29" i="8"/>
  <c r="D30" i="8"/>
  <c r="E30" i="8"/>
  <c r="G30" i="8"/>
  <c r="H30" i="8"/>
  <c r="I30" i="8"/>
  <c r="J30" i="8"/>
  <c r="K30" i="8"/>
  <c r="L30" i="8"/>
  <c r="M30" i="8"/>
  <c r="N30" i="8"/>
  <c r="O30" i="8"/>
  <c r="P30" i="8"/>
  <c r="Q30" i="8"/>
  <c r="R30" i="8"/>
  <c r="S30" i="8"/>
  <c r="T30" i="8"/>
  <c r="U30" i="8"/>
  <c r="V30" i="8"/>
  <c r="W30" i="8"/>
  <c r="X30" i="8"/>
  <c r="Y30" i="8"/>
  <c r="Z30" i="8"/>
  <c r="AA30" i="8"/>
  <c r="D31" i="8"/>
  <c r="E31" i="8"/>
  <c r="G31" i="8"/>
  <c r="H31" i="8"/>
  <c r="I31" i="8"/>
  <c r="J31" i="8"/>
  <c r="K31" i="8"/>
  <c r="L31" i="8"/>
  <c r="M31" i="8"/>
  <c r="N31" i="8"/>
  <c r="O31" i="8"/>
  <c r="P31" i="8"/>
  <c r="Q31" i="8"/>
  <c r="R31" i="8"/>
  <c r="S31" i="8"/>
  <c r="T31" i="8"/>
  <c r="U31" i="8"/>
  <c r="V31" i="8"/>
  <c r="W31" i="8"/>
  <c r="X31" i="8"/>
  <c r="Y31" i="8"/>
  <c r="Z31" i="8"/>
  <c r="AA31" i="8"/>
  <c r="D32" i="8"/>
  <c r="E32" i="8"/>
  <c r="G32" i="8"/>
  <c r="H32" i="8"/>
  <c r="I32" i="8"/>
  <c r="J32" i="8"/>
  <c r="K32" i="8"/>
  <c r="L32" i="8"/>
  <c r="M32" i="8"/>
  <c r="N32" i="8"/>
  <c r="O32" i="8"/>
  <c r="P32" i="8"/>
  <c r="Q32" i="8"/>
  <c r="R32" i="8"/>
  <c r="S32" i="8"/>
  <c r="T32" i="8"/>
  <c r="U32" i="8"/>
  <c r="V32" i="8"/>
  <c r="W32" i="8"/>
  <c r="X32" i="8"/>
  <c r="Y32" i="8"/>
  <c r="Z32" i="8"/>
  <c r="D33" i="8"/>
  <c r="E33" i="8"/>
  <c r="G33" i="8"/>
  <c r="H33" i="8"/>
  <c r="I33" i="8"/>
  <c r="J33" i="8"/>
  <c r="K33" i="8"/>
  <c r="L33" i="8"/>
  <c r="M33" i="8"/>
  <c r="N33" i="8"/>
  <c r="O33" i="8"/>
  <c r="P33" i="8"/>
  <c r="Q33" i="8"/>
  <c r="R33" i="8"/>
  <c r="S33" i="8"/>
  <c r="T33" i="8"/>
  <c r="U33" i="8"/>
  <c r="V33" i="8"/>
  <c r="W33" i="8"/>
  <c r="X33" i="8"/>
  <c r="Y33" i="8"/>
  <c r="Z33" i="8"/>
  <c r="AA33" i="8"/>
  <c r="J34" i="8"/>
  <c r="K34" i="8"/>
  <c r="L34" i="8"/>
  <c r="M34" i="8"/>
  <c r="N34" i="8"/>
  <c r="O34" i="8"/>
  <c r="P34" i="8"/>
  <c r="Q34" i="8"/>
  <c r="R34" i="8"/>
  <c r="S34" i="8"/>
  <c r="T34" i="8"/>
  <c r="U34" i="8"/>
  <c r="V34" i="8"/>
  <c r="W34" i="8"/>
  <c r="X34" i="8"/>
  <c r="Y34" i="8"/>
  <c r="Z34" i="8"/>
  <c r="AA34" i="8"/>
  <c r="J35" i="8"/>
  <c r="K35" i="8"/>
  <c r="L35" i="8"/>
  <c r="M35" i="8"/>
  <c r="N35" i="8"/>
  <c r="T35" i="8"/>
  <c r="U35" i="8"/>
  <c r="V35" i="8"/>
  <c r="W35" i="8"/>
  <c r="X35" i="8"/>
  <c r="Y35" i="8"/>
  <c r="Z35" i="8"/>
  <c r="AA35" i="8"/>
  <c r="J36" i="8"/>
  <c r="K36" i="8"/>
  <c r="L36" i="8"/>
  <c r="M36" i="8"/>
  <c r="N36" i="8"/>
  <c r="O36" i="8"/>
  <c r="P36" i="8"/>
  <c r="Q36" i="8"/>
  <c r="R36" i="8"/>
  <c r="S36" i="8"/>
  <c r="T36" i="8"/>
  <c r="U36" i="8"/>
  <c r="V36" i="8"/>
  <c r="W36" i="8"/>
  <c r="X36" i="8"/>
  <c r="Y36" i="8"/>
  <c r="Z36" i="8"/>
  <c r="AA36" i="8"/>
  <c r="J37" i="8"/>
  <c r="K37" i="8"/>
  <c r="L37" i="8"/>
  <c r="M37" i="8"/>
  <c r="N37" i="8"/>
  <c r="O37" i="8"/>
  <c r="P37" i="8"/>
  <c r="Q37" i="8"/>
  <c r="R37" i="8"/>
  <c r="S37" i="8"/>
  <c r="T37" i="8"/>
  <c r="U37" i="8"/>
  <c r="V37" i="8"/>
  <c r="W37" i="8"/>
  <c r="X37" i="8"/>
  <c r="Y37" i="8"/>
  <c r="Z37" i="8"/>
  <c r="AA37" i="8"/>
  <c r="D38" i="8"/>
  <c r="E38" i="8"/>
  <c r="G38" i="8"/>
  <c r="H38" i="8"/>
  <c r="I38" i="8"/>
  <c r="J38" i="8"/>
  <c r="K38" i="8"/>
  <c r="L38" i="8"/>
  <c r="M38" i="8"/>
  <c r="N38" i="8"/>
  <c r="O38" i="8"/>
  <c r="P38" i="8"/>
  <c r="Q38" i="8"/>
  <c r="R38" i="8"/>
  <c r="S38" i="8"/>
  <c r="T38" i="8"/>
  <c r="U38" i="8"/>
  <c r="V38" i="8"/>
  <c r="W38" i="8"/>
  <c r="X38" i="8"/>
  <c r="Y38" i="8"/>
  <c r="Z38" i="8"/>
  <c r="AA38" i="8"/>
  <c r="D39" i="8"/>
  <c r="E39" i="8"/>
  <c r="G39" i="8"/>
  <c r="H39" i="8"/>
  <c r="I39" i="8"/>
  <c r="J39" i="8"/>
  <c r="K39" i="8"/>
  <c r="L39" i="8"/>
  <c r="M39" i="8"/>
  <c r="N39" i="8"/>
  <c r="O39" i="8"/>
  <c r="P39" i="8"/>
  <c r="Q39" i="8"/>
  <c r="R39" i="8"/>
  <c r="S39" i="8"/>
  <c r="T39" i="8"/>
  <c r="U39" i="8"/>
  <c r="V39" i="8"/>
  <c r="W39" i="8"/>
  <c r="X39" i="8"/>
  <c r="Y39" i="8"/>
  <c r="Z39" i="8"/>
  <c r="AA39" i="8"/>
  <c r="C11" i="8"/>
  <c r="C12" i="8"/>
  <c r="C13" i="8"/>
  <c r="C14" i="8"/>
  <c r="C15" i="8"/>
  <c r="C16" i="8"/>
  <c r="C17" i="8"/>
  <c r="C18" i="8"/>
  <c r="C19" i="8"/>
  <c r="C21" i="8"/>
  <c r="C22" i="8"/>
  <c r="C23" i="8"/>
  <c r="C24" i="8"/>
  <c r="C25" i="8"/>
  <c r="C26" i="8"/>
  <c r="C27" i="8"/>
  <c r="C28" i="8"/>
  <c r="C29" i="8"/>
  <c r="C30" i="8"/>
  <c r="C31" i="8"/>
  <c r="C32" i="8"/>
  <c r="C33" i="8"/>
  <c r="C38" i="8"/>
  <c r="C39" i="8"/>
  <c r="I70" i="6"/>
  <c r="C20" i="6"/>
  <c r="D20" i="6"/>
  <c r="E20" i="6"/>
  <c r="F20" i="6"/>
  <c r="G20" i="6"/>
  <c r="H20" i="6"/>
  <c r="I20" i="6"/>
  <c r="J20" i="6"/>
  <c r="K20" i="6"/>
  <c r="L20" i="6"/>
  <c r="M20" i="6"/>
  <c r="N20" i="6"/>
  <c r="O20" i="6"/>
  <c r="P20" i="6"/>
  <c r="Q20" i="6"/>
  <c r="R20" i="6"/>
  <c r="S20" i="6"/>
  <c r="T20" i="6"/>
  <c r="U20" i="6"/>
  <c r="V20" i="6"/>
  <c r="W20" i="6"/>
  <c r="X20" i="6"/>
  <c r="Y20" i="6"/>
  <c r="Z20" i="6"/>
  <c r="C21" i="6"/>
  <c r="D21" i="6"/>
  <c r="E21" i="6"/>
  <c r="F21" i="6"/>
  <c r="G21" i="6"/>
  <c r="H21" i="6"/>
  <c r="I21" i="6"/>
  <c r="J21" i="6"/>
  <c r="K21" i="6"/>
  <c r="L21" i="6"/>
  <c r="M21" i="6"/>
  <c r="N21" i="6"/>
  <c r="O21" i="6"/>
  <c r="P21" i="6"/>
  <c r="Q21" i="6"/>
  <c r="R21" i="6"/>
  <c r="S21" i="6"/>
  <c r="T21" i="6"/>
  <c r="U21" i="6"/>
  <c r="V21" i="6"/>
  <c r="W21" i="6"/>
  <c r="X21" i="6"/>
  <c r="Y21" i="6"/>
  <c r="Z21" i="6"/>
  <c r="C22" i="6"/>
  <c r="D22" i="6"/>
  <c r="E22" i="6"/>
  <c r="F22" i="6"/>
  <c r="G22" i="6"/>
  <c r="H22" i="6"/>
  <c r="I22" i="6"/>
  <c r="J22" i="6"/>
  <c r="K22" i="6"/>
  <c r="L22" i="6"/>
  <c r="M22" i="6"/>
  <c r="N22" i="6"/>
  <c r="O22" i="6"/>
  <c r="P22" i="6"/>
  <c r="Q22" i="6"/>
  <c r="R22" i="6"/>
  <c r="S22" i="6"/>
  <c r="T22" i="6"/>
  <c r="U22" i="6"/>
  <c r="V22" i="6"/>
  <c r="W22" i="6"/>
  <c r="X22" i="6"/>
  <c r="Y22" i="6"/>
  <c r="Z22" i="6"/>
  <c r="C23" i="6"/>
  <c r="D23" i="6"/>
  <c r="E23" i="6"/>
  <c r="F23" i="6"/>
  <c r="G23" i="6"/>
  <c r="H23" i="6"/>
  <c r="I23" i="6"/>
  <c r="J23" i="6"/>
  <c r="K23" i="6"/>
  <c r="L23" i="6"/>
  <c r="M23" i="6"/>
  <c r="N23" i="6"/>
  <c r="O23" i="6"/>
  <c r="P23" i="6"/>
  <c r="Q23" i="6"/>
  <c r="R23" i="6"/>
  <c r="S23" i="6"/>
  <c r="T23" i="6"/>
  <c r="U23" i="6"/>
  <c r="V23" i="6"/>
  <c r="W23" i="6"/>
  <c r="X23" i="6"/>
  <c r="Y23" i="6"/>
  <c r="Z23" i="6"/>
  <c r="C24" i="6"/>
  <c r="D24" i="6"/>
  <c r="E24" i="6"/>
  <c r="F24" i="6"/>
  <c r="G24" i="6"/>
  <c r="H24" i="6"/>
  <c r="I24" i="6"/>
  <c r="J24" i="6"/>
  <c r="K24" i="6"/>
  <c r="L24" i="6"/>
  <c r="M24" i="6"/>
  <c r="N24" i="6"/>
  <c r="O24" i="6"/>
  <c r="P24" i="6"/>
  <c r="Q24" i="6"/>
  <c r="R24" i="6"/>
  <c r="S24" i="6"/>
  <c r="T24" i="6"/>
  <c r="U24" i="6"/>
  <c r="V24" i="6"/>
  <c r="W24" i="6"/>
  <c r="X24" i="6"/>
  <c r="Y24" i="6"/>
  <c r="Z24" i="6"/>
  <c r="C25" i="6"/>
  <c r="D25" i="6"/>
  <c r="E25" i="6"/>
  <c r="F25" i="6"/>
  <c r="G25" i="6"/>
  <c r="H25" i="6"/>
  <c r="I25" i="6"/>
  <c r="J25" i="6"/>
  <c r="K25" i="6"/>
  <c r="L25" i="6"/>
  <c r="M25" i="6"/>
  <c r="N25" i="6"/>
  <c r="O25" i="6"/>
  <c r="P25" i="6"/>
  <c r="Q25" i="6"/>
  <c r="R25" i="6"/>
  <c r="S25" i="6"/>
  <c r="T25" i="6"/>
  <c r="U25" i="6"/>
  <c r="V25" i="6"/>
  <c r="W25" i="6"/>
  <c r="X25" i="6"/>
  <c r="Y25" i="6"/>
  <c r="Z25" i="6"/>
  <c r="C26" i="6"/>
  <c r="D26" i="6"/>
  <c r="E26" i="6"/>
  <c r="F26" i="6"/>
  <c r="G26" i="6"/>
  <c r="H26" i="6"/>
  <c r="I26" i="6"/>
  <c r="J26" i="6"/>
  <c r="K26" i="6"/>
  <c r="L26" i="6"/>
  <c r="M26" i="6"/>
  <c r="N26" i="6"/>
  <c r="O26" i="6"/>
  <c r="P26" i="6"/>
  <c r="Q26" i="6"/>
  <c r="R26" i="6"/>
  <c r="S26" i="6"/>
  <c r="T26" i="6"/>
  <c r="U26" i="6"/>
  <c r="V26" i="6"/>
  <c r="W26" i="6"/>
  <c r="X26" i="6"/>
  <c r="Y26" i="6"/>
  <c r="Z26" i="6"/>
  <c r="C27" i="6"/>
  <c r="D27" i="6"/>
  <c r="E27" i="6"/>
  <c r="F27" i="6"/>
  <c r="G27" i="6"/>
  <c r="H27" i="6"/>
  <c r="I27" i="6"/>
  <c r="J27" i="6"/>
  <c r="K27" i="6"/>
  <c r="L27" i="6"/>
  <c r="M27" i="6"/>
  <c r="N27" i="6"/>
  <c r="O27" i="6"/>
  <c r="P27" i="6"/>
  <c r="Q27" i="6"/>
  <c r="R27" i="6"/>
  <c r="S27" i="6"/>
  <c r="T27" i="6"/>
  <c r="U27" i="6"/>
  <c r="V27" i="6"/>
  <c r="W27" i="6"/>
  <c r="X27" i="6"/>
  <c r="Y27" i="6"/>
  <c r="Z27" i="6"/>
  <c r="C28" i="6"/>
  <c r="D28" i="6"/>
  <c r="E28" i="6"/>
  <c r="F28" i="6"/>
  <c r="G28" i="6"/>
  <c r="H28" i="6"/>
  <c r="I28" i="6"/>
  <c r="J28" i="6"/>
  <c r="K28" i="6"/>
  <c r="L28" i="6"/>
  <c r="M28" i="6"/>
  <c r="N28" i="6"/>
  <c r="O28" i="6"/>
  <c r="P28" i="6"/>
  <c r="Q28" i="6"/>
  <c r="R28" i="6"/>
  <c r="S28" i="6"/>
  <c r="T28" i="6"/>
  <c r="U28" i="6"/>
  <c r="V28" i="6"/>
  <c r="W28" i="6"/>
  <c r="X28" i="6"/>
  <c r="Y28" i="6"/>
  <c r="Z28" i="6"/>
  <c r="C29" i="6"/>
  <c r="D29" i="6"/>
  <c r="E29" i="6"/>
  <c r="F29" i="6"/>
  <c r="G29" i="6"/>
  <c r="H29" i="6"/>
  <c r="I29" i="6"/>
  <c r="J29" i="6"/>
  <c r="K29" i="6"/>
  <c r="L29" i="6"/>
  <c r="M29" i="6"/>
  <c r="N29" i="6"/>
  <c r="O29" i="6"/>
  <c r="P29" i="6"/>
  <c r="Q29" i="6"/>
  <c r="R29" i="6"/>
  <c r="S29" i="6"/>
  <c r="T29" i="6"/>
  <c r="U29" i="6"/>
  <c r="V29" i="6"/>
  <c r="W29" i="6"/>
  <c r="X29" i="6"/>
  <c r="Y29" i="6"/>
  <c r="Z29" i="6"/>
  <c r="C30" i="6"/>
  <c r="D30" i="6"/>
  <c r="E30" i="6"/>
  <c r="F30" i="6"/>
  <c r="G30" i="6"/>
  <c r="H30" i="6"/>
  <c r="I30" i="6"/>
  <c r="J30" i="6"/>
  <c r="K30" i="6"/>
  <c r="L30" i="6"/>
  <c r="M30" i="6"/>
  <c r="N30" i="6"/>
  <c r="O30" i="6"/>
  <c r="P30" i="6"/>
  <c r="Q30" i="6"/>
  <c r="R30" i="6"/>
  <c r="S30" i="6"/>
  <c r="T30" i="6"/>
  <c r="U30" i="6"/>
  <c r="V30" i="6"/>
  <c r="W30" i="6"/>
  <c r="X30" i="6"/>
  <c r="Y30" i="6"/>
  <c r="Z30" i="6"/>
  <c r="C31" i="6"/>
  <c r="D31" i="6"/>
  <c r="E31" i="6"/>
  <c r="F31" i="6"/>
  <c r="G31" i="6"/>
  <c r="H31" i="6"/>
  <c r="I31" i="6"/>
  <c r="J31" i="6"/>
  <c r="K31" i="6"/>
  <c r="L31" i="6"/>
  <c r="M31" i="6"/>
  <c r="N31" i="6"/>
  <c r="O31" i="6"/>
  <c r="P31" i="6"/>
  <c r="Q31" i="6"/>
  <c r="R31" i="6"/>
  <c r="S31" i="6"/>
  <c r="T31" i="6"/>
  <c r="U31" i="6"/>
  <c r="V31" i="6"/>
  <c r="W31" i="6"/>
  <c r="X31" i="6"/>
  <c r="Y31" i="6"/>
  <c r="Z31" i="6"/>
  <c r="C32" i="6"/>
  <c r="D32" i="6"/>
  <c r="E32" i="6"/>
  <c r="F32" i="6"/>
  <c r="G32" i="6"/>
  <c r="H32" i="6"/>
  <c r="I32" i="6"/>
  <c r="J32" i="6"/>
  <c r="K32" i="6"/>
  <c r="L32" i="6"/>
  <c r="M32" i="6"/>
  <c r="N32" i="6"/>
  <c r="O32" i="6"/>
  <c r="P32" i="6"/>
  <c r="Q32" i="6"/>
  <c r="R32" i="6"/>
  <c r="S32" i="6"/>
  <c r="T32" i="6"/>
  <c r="U32" i="6"/>
  <c r="V32" i="6"/>
  <c r="W32" i="6"/>
  <c r="X32" i="6"/>
  <c r="Y32" i="6"/>
  <c r="Z32" i="6"/>
  <c r="C33" i="6"/>
  <c r="D33" i="6"/>
  <c r="E33" i="6"/>
  <c r="F33" i="6"/>
  <c r="G33" i="6"/>
  <c r="H33" i="6"/>
  <c r="I33" i="6"/>
  <c r="J33" i="6"/>
  <c r="K33" i="6"/>
  <c r="L33" i="6"/>
  <c r="M33" i="6"/>
  <c r="N33" i="6"/>
  <c r="O33" i="6"/>
  <c r="P33" i="6"/>
  <c r="Q33" i="6"/>
  <c r="R33" i="6"/>
  <c r="S33" i="6"/>
  <c r="T33" i="6"/>
  <c r="U33" i="6"/>
  <c r="V33" i="6"/>
  <c r="W33" i="6"/>
  <c r="X33" i="6"/>
  <c r="Y33" i="6"/>
  <c r="Z33" i="6"/>
  <c r="C34" i="6"/>
  <c r="E34" i="6"/>
  <c r="F34" i="6"/>
  <c r="G34" i="6"/>
  <c r="H34" i="6"/>
  <c r="J34" i="6"/>
  <c r="K34" i="6"/>
  <c r="L34" i="6"/>
  <c r="M34" i="6"/>
  <c r="N34" i="6"/>
  <c r="O34" i="6"/>
  <c r="P34" i="6"/>
  <c r="Q34" i="6"/>
  <c r="R34" i="6"/>
  <c r="S34" i="6"/>
  <c r="T34" i="6"/>
  <c r="U34" i="6"/>
  <c r="V34" i="6"/>
  <c r="W34" i="6"/>
  <c r="X34" i="6"/>
  <c r="Y34" i="6"/>
  <c r="Z34" i="6"/>
  <c r="I35" i="6"/>
  <c r="J35" i="6"/>
  <c r="K35" i="6"/>
  <c r="L35" i="6"/>
  <c r="M35" i="6"/>
  <c r="N35" i="6"/>
  <c r="O35" i="6"/>
  <c r="P35" i="6"/>
  <c r="Q35" i="6"/>
  <c r="R35" i="6"/>
  <c r="S35" i="6"/>
  <c r="T35" i="6"/>
  <c r="U35" i="6"/>
  <c r="V35" i="6"/>
  <c r="W35" i="6"/>
  <c r="X35" i="6"/>
  <c r="Y35" i="6"/>
  <c r="Z35" i="6"/>
  <c r="J36" i="6"/>
  <c r="K36" i="6"/>
  <c r="L36" i="6"/>
  <c r="M36" i="6"/>
  <c r="N36" i="6"/>
  <c r="O36" i="6"/>
  <c r="P36" i="6"/>
  <c r="Q36" i="6"/>
  <c r="R36" i="6"/>
  <c r="S36" i="6"/>
  <c r="T36" i="6"/>
  <c r="U36" i="6"/>
  <c r="V36" i="6"/>
  <c r="W36" i="6"/>
  <c r="X36" i="6"/>
  <c r="Y36" i="6"/>
  <c r="Z36" i="6"/>
  <c r="C37" i="6"/>
  <c r="D37" i="6"/>
  <c r="E37" i="6"/>
  <c r="F37" i="6"/>
  <c r="G37" i="6"/>
  <c r="H37" i="6"/>
  <c r="I37" i="6"/>
  <c r="J37" i="6"/>
  <c r="K37" i="6"/>
  <c r="L37" i="6"/>
  <c r="M37" i="6"/>
  <c r="N37" i="6"/>
  <c r="O37" i="6"/>
  <c r="P37" i="6"/>
  <c r="Q37" i="6"/>
  <c r="R37" i="6"/>
  <c r="S37" i="6"/>
  <c r="T37" i="6"/>
  <c r="U37" i="6"/>
  <c r="V37" i="6"/>
  <c r="W37" i="6"/>
  <c r="X37" i="6"/>
  <c r="Y37" i="6"/>
  <c r="Z37" i="6"/>
  <c r="C38" i="6"/>
  <c r="D38" i="6"/>
  <c r="E38" i="6"/>
  <c r="F38" i="6"/>
  <c r="G38" i="6"/>
  <c r="J38" i="6"/>
  <c r="K38" i="6"/>
  <c r="L38" i="6"/>
  <c r="M38" i="6"/>
  <c r="N38" i="6"/>
  <c r="O38" i="6"/>
  <c r="P38" i="6"/>
  <c r="Q38" i="6"/>
  <c r="R38" i="6"/>
  <c r="S38" i="6"/>
  <c r="T38" i="6"/>
  <c r="U38" i="6"/>
  <c r="V38" i="6"/>
  <c r="W38" i="6"/>
  <c r="X38" i="6"/>
  <c r="Y38" i="6"/>
  <c r="Z38" i="6"/>
  <c r="C57" i="6"/>
  <c r="D57" i="6"/>
  <c r="E57" i="6"/>
  <c r="F57" i="6"/>
  <c r="G57" i="6"/>
  <c r="H57" i="6"/>
  <c r="I57" i="6"/>
  <c r="J57" i="6"/>
  <c r="K57" i="6"/>
  <c r="L57" i="6"/>
  <c r="M57" i="6"/>
  <c r="N57" i="6"/>
  <c r="O57" i="6"/>
  <c r="P57" i="6"/>
  <c r="Q57" i="6"/>
  <c r="R57" i="6"/>
  <c r="S57" i="6"/>
  <c r="T57" i="6"/>
  <c r="U57" i="6"/>
  <c r="V57" i="6"/>
  <c r="W57" i="6"/>
  <c r="X57" i="6"/>
  <c r="Y57" i="6"/>
  <c r="Z57" i="6"/>
  <c r="C58" i="6"/>
  <c r="D58" i="6"/>
  <c r="E58" i="6"/>
  <c r="F58" i="6"/>
  <c r="G58" i="6"/>
  <c r="H58" i="6"/>
  <c r="I58" i="6"/>
  <c r="J58" i="6"/>
  <c r="K58" i="6"/>
  <c r="L58" i="6"/>
  <c r="M58" i="6"/>
  <c r="N58" i="6"/>
  <c r="O58" i="6"/>
  <c r="P58" i="6"/>
  <c r="Q58" i="6"/>
  <c r="R58" i="6"/>
  <c r="S58" i="6"/>
  <c r="T58" i="6"/>
  <c r="U58" i="6"/>
  <c r="V58" i="6"/>
  <c r="W58" i="6"/>
  <c r="X58" i="6"/>
  <c r="Y58" i="6"/>
  <c r="Z58" i="6"/>
  <c r="C59" i="6"/>
  <c r="D59" i="6"/>
  <c r="E59" i="6"/>
  <c r="F59" i="6"/>
  <c r="G59" i="6"/>
  <c r="H59" i="6"/>
  <c r="I59" i="6"/>
  <c r="J59" i="6"/>
  <c r="K59" i="6"/>
  <c r="L59" i="6"/>
  <c r="M59" i="6"/>
  <c r="N59" i="6"/>
  <c r="O59" i="6"/>
  <c r="P59" i="6"/>
  <c r="Q59" i="6"/>
  <c r="R59" i="6"/>
  <c r="S59" i="6"/>
  <c r="T59" i="6"/>
  <c r="U59" i="6"/>
  <c r="V59" i="6"/>
  <c r="W59" i="6"/>
  <c r="X59" i="6"/>
  <c r="Y59" i="6"/>
  <c r="Z59" i="6"/>
  <c r="C60" i="6"/>
  <c r="D60" i="6"/>
  <c r="E60" i="6"/>
  <c r="F60" i="6"/>
  <c r="G60" i="6"/>
  <c r="H60" i="6"/>
  <c r="I60" i="6"/>
  <c r="J60" i="6"/>
  <c r="K60" i="6"/>
  <c r="L60" i="6"/>
  <c r="M60" i="6"/>
  <c r="N60" i="6"/>
  <c r="O60" i="6"/>
  <c r="P60" i="6"/>
  <c r="Q60" i="6"/>
  <c r="R60" i="6"/>
  <c r="S60" i="6"/>
  <c r="T60" i="6"/>
  <c r="U60" i="6"/>
  <c r="V60" i="6"/>
  <c r="W60" i="6"/>
  <c r="X60" i="6"/>
  <c r="Y60" i="6"/>
  <c r="Z60" i="6"/>
  <c r="C61" i="6"/>
  <c r="D61" i="6"/>
  <c r="E61" i="6"/>
  <c r="F61" i="6"/>
  <c r="G61" i="6"/>
  <c r="H61" i="6"/>
  <c r="I61" i="6"/>
  <c r="J61" i="6"/>
  <c r="K61" i="6"/>
  <c r="L61" i="6"/>
  <c r="M61" i="6"/>
  <c r="N61" i="6"/>
  <c r="O61" i="6"/>
  <c r="P61" i="6"/>
  <c r="Q61" i="6"/>
  <c r="R61" i="6"/>
  <c r="S61" i="6"/>
  <c r="T61" i="6"/>
  <c r="U61" i="6"/>
  <c r="V61" i="6"/>
  <c r="W61" i="6"/>
  <c r="X61" i="6"/>
  <c r="Y61" i="6"/>
  <c r="Z61" i="6"/>
  <c r="C62" i="6"/>
  <c r="D62" i="6"/>
  <c r="E62" i="6"/>
  <c r="F62" i="6"/>
  <c r="G62" i="6"/>
  <c r="H62" i="6"/>
  <c r="I62" i="6"/>
  <c r="J62" i="6"/>
  <c r="K62" i="6"/>
  <c r="L62" i="6"/>
  <c r="M62" i="6"/>
  <c r="N62" i="6"/>
  <c r="O62" i="6"/>
  <c r="P62" i="6"/>
  <c r="Q62" i="6"/>
  <c r="R62" i="6"/>
  <c r="S62" i="6"/>
  <c r="T62" i="6"/>
  <c r="U62" i="6"/>
  <c r="V62" i="6"/>
  <c r="W62" i="6"/>
  <c r="X62" i="6"/>
  <c r="Y62" i="6"/>
  <c r="Z62" i="6"/>
  <c r="C63" i="6"/>
  <c r="D63" i="6"/>
  <c r="E63" i="6"/>
  <c r="F63" i="6"/>
  <c r="G63" i="6"/>
  <c r="H63" i="6"/>
  <c r="I63" i="6"/>
  <c r="J63" i="6"/>
  <c r="K63" i="6"/>
  <c r="L63" i="6"/>
  <c r="M63" i="6"/>
  <c r="N63" i="6"/>
  <c r="O63" i="6"/>
  <c r="P63" i="6"/>
  <c r="Q63" i="6"/>
  <c r="R63" i="6"/>
  <c r="S63" i="6"/>
  <c r="T63" i="6"/>
  <c r="U63" i="6"/>
  <c r="V63" i="6"/>
  <c r="W63" i="6"/>
  <c r="X63" i="6"/>
  <c r="Y63" i="6"/>
  <c r="Z63" i="6"/>
  <c r="C64" i="6"/>
  <c r="D64" i="6"/>
  <c r="E64" i="6"/>
  <c r="F64" i="6"/>
  <c r="G64" i="6"/>
  <c r="H64" i="6"/>
  <c r="I64" i="6"/>
  <c r="J64" i="6"/>
  <c r="K64" i="6"/>
  <c r="L64" i="6"/>
  <c r="M64" i="6"/>
  <c r="N64" i="6"/>
  <c r="O64" i="6"/>
  <c r="P64" i="6"/>
  <c r="Q64" i="6"/>
  <c r="R64" i="6"/>
  <c r="S64" i="6"/>
  <c r="T64" i="6"/>
  <c r="U64" i="6"/>
  <c r="V64" i="6"/>
  <c r="W64" i="6"/>
  <c r="X64" i="6"/>
  <c r="Y64" i="6"/>
  <c r="Z64" i="6"/>
  <c r="C65" i="6"/>
  <c r="D65" i="6"/>
  <c r="E65" i="6"/>
  <c r="F65" i="6"/>
  <c r="G65" i="6"/>
  <c r="H65" i="6"/>
  <c r="I65" i="6"/>
  <c r="J65" i="6"/>
  <c r="K65" i="6"/>
  <c r="L65" i="6"/>
  <c r="M65" i="6"/>
  <c r="N65" i="6"/>
  <c r="O65" i="6"/>
  <c r="P65" i="6"/>
  <c r="Q65" i="6"/>
  <c r="R65" i="6"/>
  <c r="S65" i="6"/>
  <c r="T65" i="6"/>
  <c r="U65" i="6"/>
  <c r="V65" i="6"/>
  <c r="W65" i="6"/>
  <c r="X65" i="6"/>
  <c r="Y65" i="6"/>
  <c r="Z65" i="6"/>
  <c r="C66" i="6"/>
  <c r="D66" i="6"/>
  <c r="E66" i="6"/>
  <c r="F66" i="6"/>
  <c r="G66" i="6"/>
  <c r="H66" i="6"/>
  <c r="I66" i="6"/>
  <c r="J66" i="6"/>
  <c r="K66" i="6"/>
  <c r="L66" i="6"/>
  <c r="M66" i="6"/>
  <c r="N66" i="6"/>
  <c r="O66" i="6"/>
  <c r="P66" i="6"/>
  <c r="Q66" i="6"/>
  <c r="R66" i="6"/>
  <c r="S66" i="6"/>
  <c r="T66" i="6"/>
  <c r="U66" i="6"/>
  <c r="V66" i="6"/>
  <c r="W66" i="6"/>
  <c r="X66" i="6"/>
  <c r="Y66" i="6"/>
  <c r="Z66" i="6"/>
  <c r="C67" i="6"/>
  <c r="D67" i="6"/>
  <c r="E67" i="6"/>
  <c r="F67" i="6"/>
  <c r="G67" i="6"/>
  <c r="H67" i="6"/>
  <c r="I67" i="6"/>
  <c r="J67" i="6"/>
  <c r="K67" i="6"/>
  <c r="L67" i="6"/>
  <c r="M67" i="6"/>
  <c r="N67" i="6"/>
  <c r="O67" i="6"/>
  <c r="P67" i="6"/>
  <c r="Q67" i="6"/>
  <c r="R67" i="6"/>
  <c r="S67" i="6"/>
  <c r="T67" i="6"/>
  <c r="U67" i="6"/>
  <c r="V67" i="6"/>
  <c r="W67" i="6"/>
  <c r="X67" i="6"/>
  <c r="Y67" i="6"/>
  <c r="Z67" i="6"/>
  <c r="C68" i="6"/>
  <c r="D68" i="6"/>
  <c r="E68" i="6"/>
  <c r="F68" i="6"/>
  <c r="G68" i="6"/>
  <c r="H68" i="6"/>
  <c r="I68" i="6"/>
  <c r="J68" i="6"/>
  <c r="K68" i="6"/>
  <c r="L68" i="6"/>
  <c r="M68" i="6"/>
  <c r="N68" i="6"/>
  <c r="O68" i="6"/>
  <c r="P68" i="6"/>
  <c r="Q68" i="6"/>
  <c r="R68" i="6"/>
  <c r="S68" i="6"/>
  <c r="T68" i="6"/>
  <c r="U68" i="6"/>
  <c r="V68" i="6"/>
  <c r="W68" i="6"/>
  <c r="X68" i="6"/>
  <c r="Y68" i="6"/>
  <c r="Z68" i="6"/>
  <c r="C69" i="6"/>
  <c r="D69" i="6"/>
  <c r="E69" i="6"/>
  <c r="F69" i="6"/>
  <c r="G69" i="6"/>
  <c r="H69" i="6"/>
  <c r="I69" i="6"/>
  <c r="J69" i="6"/>
  <c r="K69" i="6"/>
  <c r="L69" i="6"/>
  <c r="M69" i="6"/>
  <c r="N69" i="6"/>
  <c r="O69" i="6"/>
  <c r="P69" i="6"/>
  <c r="Q69" i="6"/>
  <c r="R69" i="6"/>
  <c r="S69" i="6"/>
  <c r="T69" i="6"/>
  <c r="U69" i="6"/>
  <c r="V69" i="6"/>
  <c r="W69" i="6"/>
  <c r="X69" i="6"/>
  <c r="Y69" i="6"/>
  <c r="Z69" i="6"/>
  <c r="C70" i="6"/>
  <c r="D70" i="6"/>
  <c r="E70" i="6"/>
  <c r="F70" i="6"/>
  <c r="G70" i="6"/>
  <c r="H70" i="6"/>
  <c r="J70" i="6"/>
  <c r="K70" i="6"/>
  <c r="L70" i="6"/>
  <c r="M70" i="6"/>
  <c r="N70" i="6"/>
  <c r="O70" i="6"/>
  <c r="P70" i="6"/>
  <c r="Q70" i="6"/>
  <c r="R70" i="6"/>
  <c r="S70" i="6"/>
  <c r="T70" i="6"/>
  <c r="U70" i="6"/>
  <c r="V70" i="6"/>
  <c r="W70" i="6"/>
  <c r="X70" i="6"/>
  <c r="Y70" i="6"/>
  <c r="Z70" i="6"/>
  <c r="C71" i="6"/>
  <c r="E71" i="6"/>
  <c r="F71" i="6"/>
  <c r="G71" i="6"/>
  <c r="H71" i="6"/>
  <c r="J71" i="6"/>
  <c r="K71" i="6"/>
  <c r="L71" i="6"/>
  <c r="M71" i="6"/>
  <c r="N71" i="6"/>
  <c r="O71" i="6"/>
  <c r="P71" i="6"/>
  <c r="Q71" i="6"/>
  <c r="R71" i="6"/>
  <c r="S71" i="6"/>
  <c r="T71" i="6"/>
  <c r="U71" i="6"/>
  <c r="V71" i="6"/>
  <c r="W71" i="6"/>
  <c r="X71" i="6"/>
  <c r="Y71" i="6"/>
  <c r="Z71" i="6"/>
  <c r="I72" i="6"/>
  <c r="J72" i="6"/>
  <c r="K72" i="6"/>
  <c r="L72" i="6"/>
  <c r="M72" i="6"/>
  <c r="N72" i="6"/>
  <c r="O72" i="6"/>
  <c r="P72" i="6"/>
  <c r="Q72" i="6"/>
  <c r="R72" i="6"/>
  <c r="S72" i="6"/>
  <c r="T72" i="6"/>
  <c r="U72" i="6"/>
  <c r="V72" i="6"/>
  <c r="W72" i="6"/>
  <c r="X72" i="6"/>
  <c r="Y72" i="6"/>
  <c r="Z72" i="6"/>
  <c r="J73" i="6"/>
  <c r="K73" i="6"/>
  <c r="L73" i="6"/>
  <c r="M73" i="6"/>
  <c r="N73" i="6"/>
  <c r="O73" i="6"/>
  <c r="P73" i="6"/>
  <c r="Q73" i="6"/>
  <c r="R73" i="6"/>
  <c r="S73" i="6"/>
  <c r="T73" i="6"/>
  <c r="U73" i="6"/>
  <c r="V73" i="6"/>
  <c r="W73" i="6"/>
  <c r="X73" i="6"/>
  <c r="Y73" i="6"/>
  <c r="Z73" i="6"/>
  <c r="C74" i="6"/>
  <c r="D74" i="6"/>
  <c r="E74" i="6"/>
  <c r="F74" i="6"/>
  <c r="G74" i="6"/>
  <c r="H74" i="6"/>
  <c r="I74" i="6"/>
  <c r="J74" i="6"/>
  <c r="K74" i="6"/>
  <c r="L74" i="6"/>
  <c r="M74" i="6"/>
  <c r="N74" i="6"/>
  <c r="O74" i="6"/>
  <c r="P74" i="6"/>
  <c r="Q74" i="6"/>
  <c r="R74" i="6"/>
  <c r="S74" i="6"/>
  <c r="T74" i="6"/>
  <c r="U74" i="6"/>
  <c r="V74" i="6"/>
  <c r="W74" i="6"/>
  <c r="X74" i="6"/>
  <c r="Y74" i="6"/>
  <c r="Z74" i="6"/>
  <c r="C75" i="6"/>
  <c r="D75" i="6"/>
  <c r="E75" i="6"/>
  <c r="F75" i="6"/>
  <c r="G75" i="6"/>
  <c r="J75" i="6"/>
  <c r="K75" i="6"/>
  <c r="L75" i="6"/>
  <c r="M75" i="6"/>
  <c r="N75" i="6"/>
  <c r="O75" i="6"/>
  <c r="P75" i="6"/>
  <c r="Q75" i="6"/>
  <c r="R75" i="6"/>
  <c r="S75" i="6"/>
  <c r="T75" i="6"/>
  <c r="U75" i="6"/>
  <c r="V75" i="6"/>
  <c r="W75" i="6"/>
  <c r="X75" i="6"/>
  <c r="Y75" i="6"/>
  <c r="Z75" i="6"/>
  <c r="D46" i="6"/>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C47" i="6"/>
  <c r="C48" i="6"/>
  <c r="C49" i="6"/>
  <c r="C50" i="6"/>
  <c r="C51" i="6"/>
  <c r="C52" i="6"/>
  <c r="C53" i="6"/>
  <c r="C54" i="6"/>
  <c r="C55" i="6"/>
  <c r="C56"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C10" i="6"/>
  <c r="C11" i="6"/>
  <c r="C12" i="6"/>
  <c r="C13" i="6"/>
  <c r="C14" i="6"/>
  <c r="C15" i="6"/>
  <c r="C16" i="6"/>
  <c r="C17" i="6"/>
  <c r="C18" i="6"/>
  <c r="C19" i="6"/>
  <c r="C9" i="6"/>
  <c r="C66" i="7"/>
  <c r="D66" i="7"/>
  <c r="E66" i="7"/>
  <c r="F66" i="7"/>
  <c r="G66" i="7"/>
  <c r="H66" i="7"/>
  <c r="I66" i="7"/>
  <c r="J66" i="7"/>
  <c r="K66" i="7"/>
  <c r="L66" i="7"/>
  <c r="M66" i="7"/>
  <c r="N66" i="7"/>
  <c r="O66" i="7"/>
  <c r="P66" i="7"/>
  <c r="Q66" i="7"/>
  <c r="R66" i="7"/>
  <c r="S66" i="7"/>
  <c r="T66" i="7"/>
  <c r="U66" i="7"/>
  <c r="V66" i="7"/>
  <c r="W66" i="7"/>
  <c r="X66" i="7"/>
  <c r="Y66" i="7"/>
  <c r="Z66" i="7"/>
  <c r="C67" i="7"/>
  <c r="D67" i="7"/>
  <c r="E67" i="7"/>
  <c r="F67" i="7"/>
  <c r="G67" i="7"/>
  <c r="H67" i="7"/>
  <c r="I67" i="7"/>
  <c r="J67" i="7"/>
  <c r="K67" i="7"/>
  <c r="L67" i="7"/>
  <c r="M67" i="7"/>
  <c r="N67" i="7"/>
  <c r="O67" i="7"/>
  <c r="P67" i="7"/>
  <c r="Q67" i="7"/>
  <c r="R67" i="7"/>
  <c r="S67" i="7"/>
  <c r="T67" i="7"/>
  <c r="U67" i="7"/>
  <c r="V67" i="7"/>
  <c r="W67" i="7"/>
  <c r="X67" i="7"/>
  <c r="Y67" i="7"/>
  <c r="Z67" i="7"/>
  <c r="C68" i="7"/>
  <c r="D68" i="7"/>
  <c r="E68" i="7"/>
  <c r="F68" i="7"/>
  <c r="G68" i="7"/>
  <c r="H68" i="7"/>
  <c r="I68" i="7"/>
  <c r="J68" i="7"/>
  <c r="K68" i="7"/>
  <c r="L68" i="7"/>
  <c r="M68" i="7"/>
  <c r="N68" i="7"/>
  <c r="O68" i="7"/>
  <c r="P68" i="7"/>
  <c r="Q68" i="7"/>
  <c r="R68" i="7"/>
  <c r="S68" i="7"/>
  <c r="T68" i="7"/>
  <c r="U68" i="7"/>
  <c r="V68" i="7"/>
  <c r="W68" i="7"/>
  <c r="X68" i="7"/>
  <c r="Y68" i="7"/>
  <c r="Z68" i="7"/>
  <c r="C69" i="7"/>
  <c r="D69" i="7"/>
  <c r="E69" i="7"/>
  <c r="F69" i="7"/>
  <c r="G69" i="7"/>
  <c r="H69" i="7"/>
  <c r="I69" i="7"/>
  <c r="J69" i="7"/>
  <c r="K69" i="7"/>
  <c r="L69" i="7"/>
  <c r="M69" i="7"/>
  <c r="N69" i="7"/>
  <c r="O69" i="7"/>
  <c r="P69" i="7"/>
  <c r="Q69" i="7"/>
  <c r="R69" i="7"/>
  <c r="S69" i="7"/>
  <c r="T69" i="7"/>
  <c r="U69" i="7"/>
  <c r="V69" i="7"/>
  <c r="W69" i="7"/>
  <c r="X69" i="7"/>
  <c r="Y69" i="7"/>
  <c r="Z69" i="7"/>
  <c r="C70" i="7"/>
  <c r="D70" i="7"/>
  <c r="E70" i="7"/>
  <c r="F70" i="7"/>
  <c r="G70" i="7"/>
  <c r="H70" i="7"/>
  <c r="I70" i="7"/>
  <c r="J70" i="7"/>
  <c r="K70" i="7"/>
  <c r="L70" i="7"/>
  <c r="M70" i="7"/>
  <c r="N70" i="7"/>
  <c r="O70" i="7"/>
  <c r="P70" i="7"/>
  <c r="Q70" i="7"/>
  <c r="R70" i="7"/>
  <c r="S70" i="7"/>
  <c r="T70" i="7"/>
  <c r="U70" i="7"/>
  <c r="V70" i="7"/>
  <c r="W70" i="7"/>
  <c r="X70" i="7"/>
  <c r="Y70" i="7"/>
  <c r="Z70" i="7"/>
  <c r="C71" i="7"/>
  <c r="D71" i="7"/>
  <c r="E71" i="7"/>
  <c r="F71" i="7"/>
  <c r="G71" i="7"/>
  <c r="H71" i="7"/>
  <c r="I71" i="7"/>
  <c r="J71" i="7"/>
  <c r="K71" i="7"/>
  <c r="L71" i="7"/>
  <c r="M71" i="7"/>
  <c r="N71" i="7"/>
  <c r="O71" i="7"/>
  <c r="P71" i="7"/>
  <c r="Q71" i="7"/>
  <c r="R71" i="7"/>
  <c r="S71" i="7"/>
  <c r="T71" i="7"/>
  <c r="U71" i="7"/>
  <c r="V71" i="7"/>
  <c r="W71" i="7"/>
  <c r="X71" i="7"/>
  <c r="Y71" i="7"/>
  <c r="Z71" i="7"/>
  <c r="C72" i="7"/>
  <c r="D72" i="7"/>
  <c r="E72" i="7"/>
  <c r="F72" i="7"/>
  <c r="G72" i="7"/>
  <c r="H72" i="7"/>
  <c r="I72" i="7"/>
  <c r="J72" i="7"/>
  <c r="K72" i="7"/>
  <c r="L72" i="7"/>
  <c r="M72" i="7"/>
  <c r="N72" i="7"/>
  <c r="O72" i="7"/>
  <c r="P72" i="7"/>
  <c r="Q72" i="7"/>
  <c r="R72" i="7"/>
  <c r="S72" i="7"/>
  <c r="T72" i="7"/>
  <c r="U72" i="7"/>
  <c r="V72" i="7"/>
  <c r="W72" i="7"/>
  <c r="X72" i="7"/>
  <c r="Y72" i="7"/>
  <c r="Z72" i="7"/>
  <c r="C73" i="7"/>
  <c r="D73" i="7"/>
  <c r="E73" i="7"/>
  <c r="F73" i="7"/>
  <c r="G73" i="7"/>
  <c r="H73" i="7"/>
  <c r="I73" i="7"/>
  <c r="J73" i="7"/>
  <c r="K73" i="7"/>
  <c r="L73" i="7"/>
  <c r="M73" i="7"/>
  <c r="N73" i="7"/>
  <c r="O73" i="7"/>
  <c r="P73" i="7"/>
  <c r="Q73" i="7"/>
  <c r="R73" i="7"/>
  <c r="S73" i="7"/>
  <c r="T73" i="7"/>
  <c r="U73" i="7"/>
  <c r="V73" i="7"/>
  <c r="W73" i="7"/>
  <c r="X73" i="7"/>
  <c r="Y73" i="7"/>
  <c r="Z73" i="7"/>
  <c r="C74" i="7"/>
  <c r="D74" i="7"/>
  <c r="E74" i="7"/>
  <c r="F74" i="7"/>
  <c r="G74" i="7"/>
  <c r="H74" i="7"/>
  <c r="I74" i="7"/>
  <c r="J74" i="7"/>
  <c r="K74" i="7"/>
  <c r="L74" i="7"/>
  <c r="M74" i="7"/>
  <c r="N74" i="7"/>
  <c r="O74" i="7"/>
  <c r="P74" i="7"/>
  <c r="Q74" i="7"/>
  <c r="R74" i="7"/>
  <c r="S74" i="7"/>
  <c r="T74" i="7"/>
  <c r="U74" i="7"/>
  <c r="V74" i="7"/>
  <c r="W74" i="7"/>
  <c r="X74" i="7"/>
  <c r="Y74" i="7"/>
  <c r="Z74" i="7"/>
  <c r="C75" i="7"/>
  <c r="D75" i="7"/>
  <c r="E75" i="7"/>
  <c r="F75" i="7"/>
  <c r="G75" i="7"/>
  <c r="H75" i="7"/>
  <c r="I75" i="7"/>
  <c r="J75" i="7"/>
  <c r="K75" i="7"/>
  <c r="L75" i="7"/>
  <c r="M75" i="7"/>
  <c r="N75" i="7"/>
  <c r="O75" i="7"/>
  <c r="P75" i="7"/>
  <c r="Q75" i="7"/>
  <c r="R75" i="7"/>
  <c r="S75" i="7"/>
  <c r="T75" i="7"/>
  <c r="U75" i="7"/>
  <c r="V75" i="7"/>
  <c r="W75" i="7"/>
  <c r="X75" i="7"/>
  <c r="Y75" i="7"/>
  <c r="Z75" i="7"/>
  <c r="C76" i="7"/>
  <c r="D76" i="7"/>
  <c r="E76" i="7"/>
  <c r="F76" i="7"/>
  <c r="G76" i="7"/>
  <c r="H76" i="7"/>
  <c r="I76" i="7"/>
  <c r="J76" i="7"/>
  <c r="K76" i="7"/>
  <c r="L76" i="7"/>
  <c r="M76" i="7"/>
  <c r="N76" i="7"/>
  <c r="O76" i="7"/>
  <c r="P76" i="7"/>
  <c r="Q76" i="7"/>
  <c r="R76" i="7"/>
  <c r="S76" i="7"/>
  <c r="T76" i="7"/>
  <c r="U76" i="7"/>
  <c r="V76" i="7"/>
  <c r="W76" i="7"/>
  <c r="X76" i="7"/>
  <c r="Y76" i="7"/>
  <c r="Z76" i="7"/>
  <c r="C29" i="7"/>
  <c r="D29" i="7"/>
  <c r="E29" i="7"/>
  <c r="F29" i="7"/>
  <c r="G29" i="7"/>
  <c r="H29" i="7"/>
  <c r="I29" i="7"/>
  <c r="J29" i="7"/>
  <c r="K29" i="7"/>
  <c r="L29" i="7"/>
  <c r="M29" i="7"/>
  <c r="N29" i="7"/>
  <c r="O29" i="7"/>
  <c r="P29" i="7"/>
  <c r="Q29" i="7"/>
  <c r="R29" i="7"/>
  <c r="S29" i="7"/>
  <c r="T29" i="7"/>
  <c r="U29" i="7"/>
  <c r="V29" i="7"/>
  <c r="W29" i="7"/>
  <c r="X29" i="7"/>
  <c r="Y29" i="7"/>
  <c r="Z29" i="7"/>
  <c r="C30" i="7"/>
  <c r="D30" i="7"/>
  <c r="E30" i="7"/>
  <c r="F30" i="7"/>
  <c r="G30" i="7"/>
  <c r="H30" i="7"/>
  <c r="I30" i="7"/>
  <c r="J30" i="7"/>
  <c r="K30" i="7"/>
  <c r="L30" i="7"/>
  <c r="M30" i="7"/>
  <c r="N30" i="7"/>
  <c r="O30" i="7"/>
  <c r="P30" i="7"/>
  <c r="Q30" i="7"/>
  <c r="R30" i="7"/>
  <c r="S30" i="7"/>
  <c r="T30" i="7"/>
  <c r="U30" i="7"/>
  <c r="V30" i="7"/>
  <c r="W30" i="7"/>
  <c r="X30" i="7"/>
  <c r="Y30" i="7"/>
  <c r="Z30" i="7"/>
  <c r="C31" i="7"/>
  <c r="D31" i="7"/>
  <c r="E31" i="7"/>
  <c r="F31" i="7"/>
  <c r="G31" i="7"/>
  <c r="H31" i="7"/>
  <c r="I31" i="7"/>
  <c r="J31" i="7"/>
  <c r="K31" i="7"/>
  <c r="L31" i="7"/>
  <c r="M31" i="7"/>
  <c r="N31" i="7"/>
  <c r="O31" i="7"/>
  <c r="P31" i="7"/>
  <c r="Q31" i="7"/>
  <c r="R31" i="7"/>
  <c r="S31" i="7"/>
  <c r="T31" i="7"/>
  <c r="U31" i="7"/>
  <c r="V31" i="7"/>
  <c r="W31" i="7"/>
  <c r="X31" i="7"/>
  <c r="Y31" i="7"/>
  <c r="Z31" i="7"/>
  <c r="C32" i="7"/>
  <c r="D32" i="7"/>
  <c r="E32" i="7"/>
  <c r="F32" i="7"/>
  <c r="G32" i="7"/>
  <c r="H32" i="7"/>
  <c r="I32" i="7"/>
  <c r="J32" i="7"/>
  <c r="K32" i="7"/>
  <c r="L32" i="7"/>
  <c r="M32" i="7"/>
  <c r="N32" i="7"/>
  <c r="O32" i="7"/>
  <c r="P32" i="7"/>
  <c r="Q32" i="7"/>
  <c r="R32" i="7"/>
  <c r="S32" i="7"/>
  <c r="T32" i="7"/>
  <c r="U32" i="7"/>
  <c r="V32" i="7"/>
  <c r="W32" i="7"/>
  <c r="X32" i="7"/>
  <c r="Y32" i="7"/>
  <c r="Z32" i="7"/>
  <c r="C33" i="7"/>
  <c r="D33" i="7"/>
  <c r="E33" i="7"/>
  <c r="F33" i="7"/>
  <c r="G33" i="7"/>
  <c r="H33" i="7"/>
  <c r="I33" i="7"/>
  <c r="J33" i="7"/>
  <c r="K33" i="7"/>
  <c r="L33" i="7"/>
  <c r="M33" i="7"/>
  <c r="N33" i="7"/>
  <c r="O33" i="7"/>
  <c r="P33" i="7"/>
  <c r="Q33" i="7"/>
  <c r="R33" i="7"/>
  <c r="S33" i="7"/>
  <c r="T33" i="7"/>
  <c r="U33" i="7"/>
  <c r="V33" i="7"/>
  <c r="W33" i="7"/>
  <c r="X33" i="7"/>
  <c r="Y33" i="7"/>
  <c r="Z33" i="7"/>
  <c r="C34" i="7"/>
  <c r="D34" i="7"/>
  <c r="E34" i="7"/>
  <c r="F34" i="7"/>
  <c r="G34" i="7"/>
  <c r="H34" i="7"/>
  <c r="I34" i="7"/>
  <c r="J34" i="7"/>
  <c r="K34" i="7"/>
  <c r="L34" i="7"/>
  <c r="M34" i="7"/>
  <c r="N34" i="7"/>
  <c r="O34" i="7"/>
  <c r="P34" i="7"/>
  <c r="Q34" i="7"/>
  <c r="R34" i="7"/>
  <c r="S34" i="7"/>
  <c r="T34" i="7"/>
  <c r="U34" i="7"/>
  <c r="V34" i="7"/>
  <c r="W34" i="7"/>
  <c r="X34" i="7"/>
  <c r="Y34" i="7"/>
  <c r="Z34" i="7"/>
  <c r="C35" i="7"/>
  <c r="D35" i="7"/>
  <c r="E35" i="7"/>
  <c r="F35" i="7"/>
  <c r="G35" i="7"/>
  <c r="H35" i="7"/>
  <c r="I35" i="7"/>
  <c r="J35" i="7"/>
  <c r="K35" i="7"/>
  <c r="L35" i="7"/>
  <c r="M35" i="7"/>
  <c r="N35" i="7"/>
  <c r="O35" i="7"/>
  <c r="P35" i="7"/>
  <c r="Q35" i="7"/>
  <c r="R35" i="7"/>
  <c r="S35" i="7"/>
  <c r="T35" i="7"/>
  <c r="U35" i="7"/>
  <c r="V35" i="7"/>
  <c r="W35" i="7"/>
  <c r="X35" i="7"/>
  <c r="Y35" i="7"/>
  <c r="Z35" i="7"/>
  <c r="C36" i="7"/>
  <c r="D36" i="7"/>
  <c r="E36" i="7"/>
  <c r="F36" i="7"/>
  <c r="G36" i="7"/>
  <c r="H36" i="7"/>
  <c r="I36" i="7"/>
  <c r="J36" i="7"/>
  <c r="K36" i="7"/>
  <c r="L36" i="7"/>
  <c r="M36" i="7"/>
  <c r="N36" i="7"/>
  <c r="O36" i="7"/>
  <c r="P36" i="7"/>
  <c r="Q36" i="7"/>
  <c r="R36" i="7"/>
  <c r="S36" i="7"/>
  <c r="T36" i="7"/>
  <c r="U36" i="7"/>
  <c r="V36" i="7"/>
  <c r="W36" i="7"/>
  <c r="X36" i="7"/>
  <c r="Y36" i="7"/>
  <c r="Z36" i="7"/>
  <c r="C37" i="7"/>
  <c r="D37" i="7"/>
  <c r="E37" i="7"/>
  <c r="F37" i="7"/>
  <c r="G37" i="7"/>
  <c r="H37" i="7"/>
  <c r="I37" i="7"/>
  <c r="J37" i="7"/>
  <c r="K37" i="7"/>
  <c r="L37" i="7"/>
  <c r="M37" i="7"/>
  <c r="N37" i="7"/>
  <c r="O37" i="7"/>
  <c r="P37" i="7"/>
  <c r="Q37" i="7"/>
  <c r="R37" i="7"/>
  <c r="S37" i="7"/>
  <c r="T37" i="7"/>
  <c r="U37" i="7"/>
  <c r="V37" i="7"/>
  <c r="W37" i="7"/>
  <c r="X37" i="7"/>
  <c r="Y37" i="7"/>
  <c r="Z37" i="7"/>
  <c r="C38" i="7"/>
  <c r="D38" i="7"/>
  <c r="E38" i="7"/>
  <c r="F38" i="7"/>
  <c r="G38" i="7"/>
  <c r="H38" i="7"/>
  <c r="I38" i="7"/>
  <c r="J38" i="7"/>
  <c r="K38" i="7"/>
  <c r="L38" i="7"/>
  <c r="M38" i="7"/>
  <c r="N38" i="7"/>
  <c r="O38" i="7"/>
  <c r="P38" i="7"/>
  <c r="Q38" i="7"/>
  <c r="R38" i="7"/>
  <c r="S38" i="7"/>
  <c r="T38" i="7"/>
  <c r="U38" i="7"/>
  <c r="V38" i="7"/>
  <c r="W38" i="7"/>
  <c r="X38" i="7"/>
  <c r="Y38" i="7"/>
  <c r="Z38" i="7"/>
  <c r="C39" i="7"/>
  <c r="D39" i="7"/>
  <c r="E39" i="7"/>
  <c r="F39" i="7"/>
  <c r="G39" i="7"/>
  <c r="H39" i="7"/>
  <c r="I39" i="7"/>
  <c r="J39" i="7"/>
  <c r="K39" i="7"/>
  <c r="L39" i="7"/>
  <c r="M39" i="7"/>
  <c r="N39" i="7"/>
  <c r="O39" i="7"/>
  <c r="P39" i="7"/>
  <c r="Q39" i="7"/>
  <c r="R39" i="7"/>
  <c r="S39" i="7"/>
  <c r="T39" i="7"/>
  <c r="U39" i="7"/>
  <c r="V39" i="7"/>
  <c r="W39" i="7"/>
  <c r="X39" i="7"/>
  <c r="Y39" i="7"/>
  <c r="Z39" i="7"/>
  <c r="C52" i="7"/>
  <c r="D52" i="7"/>
  <c r="E52" i="7"/>
  <c r="F52" i="7"/>
  <c r="G52" i="7"/>
  <c r="H52" i="7"/>
  <c r="I52" i="7"/>
  <c r="J52" i="7"/>
  <c r="K52" i="7"/>
  <c r="L52" i="7"/>
  <c r="M52" i="7"/>
  <c r="N52" i="7"/>
  <c r="O52" i="7"/>
  <c r="P52" i="7"/>
  <c r="Q52" i="7"/>
  <c r="R52" i="7"/>
  <c r="S52" i="7"/>
  <c r="T52" i="7"/>
  <c r="U52" i="7"/>
  <c r="V52" i="7"/>
  <c r="W52" i="7"/>
  <c r="X52" i="7"/>
  <c r="Y52" i="7"/>
  <c r="Z52" i="7"/>
  <c r="C53" i="7"/>
  <c r="D53" i="7"/>
  <c r="E53" i="7"/>
  <c r="F53" i="7"/>
  <c r="G53" i="7"/>
  <c r="H53" i="7"/>
  <c r="I53" i="7"/>
  <c r="J53" i="7"/>
  <c r="K53" i="7"/>
  <c r="L53" i="7"/>
  <c r="M53" i="7"/>
  <c r="N53" i="7"/>
  <c r="O53" i="7"/>
  <c r="P53" i="7"/>
  <c r="Q53" i="7"/>
  <c r="R53" i="7"/>
  <c r="S53" i="7"/>
  <c r="T53" i="7"/>
  <c r="U53" i="7"/>
  <c r="V53" i="7"/>
  <c r="W53" i="7"/>
  <c r="X53" i="7"/>
  <c r="Y53" i="7"/>
  <c r="Z53" i="7"/>
  <c r="C54" i="7"/>
  <c r="D54" i="7"/>
  <c r="E54" i="7"/>
  <c r="F54" i="7"/>
  <c r="G54" i="7"/>
  <c r="H54" i="7"/>
  <c r="I54" i="7"/>
  <c r="J54" i="7"/>
  <c r="K54" i="7"/>
  <c r="L54" i="7"/>
  <c r="M54" i="7"/>
  <c r="N54" i="7"/>
  <c r="O54" i="7"/>
  <c r="P54" i="7"/>
  <c r="Q54" i="7"/>
  <c r="R54" i="7"/>
  <c r="S54" i="7"/>
  <c r="T54" i="7"/>
  <c r="U54" i="7"/>
  <c r="V54" i="7"/>
  <c r="W54" i="7"/>
  <c r="X54" i="7"/>
  <c r="Y54" i="7"/>
  <c r="Z54" i="7"/>
  <c r="C55" i="7"/>
  <c r="D55" i="7"/>
  <c r="E55" i="7"/>
  <c r="F55" i="7"/>
  <c r="G55" i="7"/>
  <c r="H55" i="7"/>
  <c r="I55" i="7"/>
  <c r="J55" i="7"/>
  <c r="K55" i="7"/>
  <c r="L55" i="7"/>
  <c r="M55" i="7"/>
  <c r="N55" i="7"/>
  <c r="O55" i="7"/>
  <c r="P55" i="7"/>
  <c r="Q55" i="7"/>
  <c r="R55" i="7"/>
  <c r="S55" i="7"/>
  <c r="T55" i="7"/>
  <c r="U55" i="7"/>
  <c r="V55" i="7"/>
  <c r="W55" i="7"/>
  <c r="X55" i="7"/>
  <c r="Y55" i="7"/>
  <c r="Z55" i="7"/>
  <c r="C56" i="7"/>
  <c r="D56" i="7"/>
  <c r="E56" i="7"/>
  <c r="F56" i="7"/>
  <c r="G56" i="7"/>
  <c r="H56" i="7"/>
  <c r="I56" i="7"/>
  <c r="J56" i="7"/>
  <c r="K56" i="7"/>
  <c r="L56" i="7"/>
  <c r="M56" i="7"/>
  <c r="N56" i="7"/>
  <c r="O56" i="7"/>
  <c r="P56" i="7"/>
  <c r="Q56" i="7"/>
  <c r="R56" i="7"/>
  <c r="S56" i="7"/>
  <c r="T56" i="7"/>
  <c r="U56" i="7"/>
  <c r="V56" i="7"/>
  <c r="W56" i="7"/>
  <c r="X56" i="7"/>
  <c r="Y56" i="7"/>
  <c r="Z56" i="7"/>
  <c r="C57" i="7"/>
  <c r="D57" i="7"/>
  <c r="E57" i="7"/>
  <c r="F57" i="7"/>
  <c r="G57" i="7"/>
  <c r="H57" i="7"/>
  <c r="I57" i="7"/>
  <c r="J57" i="7"/>
  <c r="K57" i="7"/>
  <c r="L57" i="7"/>
  <c r="M57" i="7"/>
  <c r="N57" i="7"/>
  <c r="O57" i="7"/>
  <c r="P57" i="7"/>
  <c r="Q57" i="7"/>
  <c r="R57" i="7"/>
  <c r="S57" i="7"/>
  <c r="T57" i="7"/>
  <c r="U57" i="7"/>
  <c r="V57" i="7"/>
  <c r="W57" i="7"/>
  <c r="X57" i="7"/>
  <c r="Y57" i="7"/>
  <c r="Z57" i="7"/>
  <c r="C58" i="7"/>
  <c r="D58" i="7"/>
  <c r="E58" i="7"/>
  <c r="F58" i="7"/>
  <c r="G58" i="7"/>
  <c r="H58" i="7"/>
  <c r="I58" i="7"/>
  <c r="J58" i="7"/>
  <c r="K58" i="7"/>
  <c r="L58" i="7"/>
  <c r="M58" i="7"/>
  <c r="N58" i="7"/>
  <c r="O58" i="7"/>
  <c r="P58" i="7"/>
  <c r="Q58" i="7"/>
  <c r="R58" i="7"/>
  <c r="S58" i="7"/>
  <c r="T58" i="7"/>
  <c r="U58" i="7"/>
  <c r="V58" i="7"/>
  <c r="W58" i="7"/>
  <c r="X58" i="7"/>
  <c r="Y58" i="7"/>
  <c r="Z58" i="7"/>
  <c r="C59" i="7"/>
  <c r="D59" i="7"/>
  <c r="E59" i="7"/>
  <c r="F59" i="7"/>
  <c r="G59" i="7"/>
  <c r="H59" i="7"/>
  <c r="I59" i="7"/>
  <c r="J59" i="7"/>
  <c r="K59" i="7"/>
  <c r="L59" i="7"/>
  <c r="M59" i="7"/>
  <c r="N59" i="7"/>
  <c r="O59" i="7"/>
  <c r="P59" i="7"/>
  <c r="Q59" i="7"/>
  <c r="R59" i="7"/>
  <c r="S59" i="7"/>
  <c r="T59" i="7"/>
  <c r="U59" i="7"/>
  <c r="V59" i="7"/>
  <c r="W59" i="7"/>
  <c r="X59" i="7"/>
  <c r="Y59" i="7"/>
  <c r="Z59" i="7"/>
  <c r="C60" i="7"/>
  <c r="D60" i="7"/>
  <c r="E60" i="7"/>
  <c r="F60" i="7"/>
  <c r="G60" i="7"/>
  <c r="H60" i="7"/>
  <c r="I60" i="7"/>
  <c r="J60" i="7"/>
  <c r="K60" i="7"/>
  <c r="L60" i="7"/>
  <c r="M60" i="7"/>
  <c r="N60" i="7"/>
  <c r="O60" i="7"/>
  <c r="P60" i="7"/>
  <c r="Q60" i="7"/>
  <c r="R60" i="7"/>
  <c r="S60" i="7"/>
  <c r="T60" i="7"/>
  <c r="U60" i="7"/>
  <c r="V60" i="7"/>
  <c r="W60" i="7"/>
  <c r="X60" i="7"/>
  <c r="Y60" i="7"/>
  <c r="Z60" i="7"/>
  <c r="C61" i="7"/>
  <c r="D61" i="7"/>
  <c r="E61" i="7"/>
  <c r="F61" i="7"/>
  <c r="G61" i="7"/>
  <c r="H61" i="7"/>
  <c r="I61" i="7"/>
  <c r="J61" i="7"/>
  <c r="K61" i="7"/>
  <c r="L61" i="7"/>
  <c r="M61" i="7"/>
  <c r="N61" i="7"/>
  <c r="O61" i="7"/>
  <c r="P61" i="7"/>
  <c r="Q61" i="7"/>
  <c r="R61" i="7"/>
  <c r="S61" i="7"/>
  <c r="T61" i="7"/>
  <c r="U61" i="7"/>
  <c r="V61" i="7"/>
  <c r="W61" i="7"/>
  <c r="X61" i="7"/>
  <c r="Y61" i="7"/>
  <c r="Z61" i="7"/>
  <c r="C62" i="7"/>
  <c r="D62" i="7"/>
  <c r="E62" i="7"/>
  <c r="F62" i="7"/>
  <c r="G62" i="7"/>
  <c r="H62" i="7"/>
  <c r="I62" i="7"/>
  <c r="J62" i="7"/>
  <c r="K62" i="7"/>
  <c r="L62" i="7"/>
  <c r="M62" i="7"/>
  <c r="N62" i="7"/>
  <c r="O62" i="7"/>
  <c r="P62" i="7"/>
  <c r="Q62" i="7"/>
  <c r="R62" i="7"/>
  <c r="S62" i="7"/>
  <c r="T62" i="7"/>
  <c r="U62" i="7"/>
  <c r="V62" i="7"/>
  <c r="W62" i="7"/>
  <c r="X62" i="7"/>
  <c r="Y62" i="7"/>
  <c r="Z62" i="7"/>
  <c r="C63" i="7"/>
  <c r="D63" i="7"/>
  <c r="E63" i="7"/>
  <c r="F63" i="7"/>
  <c r="G63" i="7"/>
  <c r="H63" i="7"/>
  <c r="I63" i="7"/>
  <c r="J63" i="7"/>
  <c r="K63" i="7"/>
  <c r="L63" i="7"/>
  <c r="M63" i="7"/>
  <c r="N63" i="7"/>
  <c r="O63" i="7"/>
  <c r="P63" i="7"/>
  <c r="Q63" i="7"/>
  <c r="R63" i="7"/>
  <c r="S63" i="7"/>
  <c r="T63" i="7"/>
  <c r="U63" i="7"/>
  <c r="V63" i="7"/>
  <c r="W63" i="7"/>
  <c r="X63" i="7"/>
  <c r="Y63" i="7"/>
  <c r="Z63" i="7"/>
  <c r="C64" i="7"/>
  <c r="D64" i="7"/>
  <c r="E64" i="7"/>
  <c r="F64" i="7"/>
  <c r="G64" i="7"/>
  <c r="H64" i="7"/>
  <c r="I64" i="7"/>
  <c r="J64" i="7"/>
  <c r="K64" i="7"/>
  <c r="L64" i="7"/>
  <c r="M64" i="7"/>
  <c r="N64" i="7"/>
  <c r="O64" i="7"/>
  <c r="P64" i="7"/>
  <c r="Q64" i="7"/>
  <c r="R64" i="7"/>
  <c r="S64" i="7"/>
  <c r="T64" i="7"/>
  <c r="U64" i="7"/>
  <c r="V64" i="7"/>
  <c r="W64" i="7"/>
  <c r="X64" i="7"/>
  <c r="Y64" i="7"/>
  <c r="Z64" i="7"/>
  <c r="C65" i="7"/>
  <c r="D65" i="7"/>
  <c r="E65" i="7"/>
  <c r="F65" i="7"/>
  <c r="G65" i="7"/>
  <c r="H65" i="7"/>
  <c r="I65" i="7"/>
  <c r="J65" i="7"/>
  <c r="K65" i="7"/>
  <c r="L65" i="7"/>
  <c r="M65" i="7"/>
  <c r="N65" i="7"/>
  <c r="O65" i="7"/>
  <c r="P65" i="7"/>
  <c r="Q65" i="7"/>
  <c r="R65" i="7"/>
  <c r="S65" i="7"/>
  <c r="T65" i="7"/>
  <c r="U65" i="7"/>
  <c r="V65" i="7"/>
  <c r="W65" i="7"/>
  <c r="X65" i="7"/>
  <c r="Y65" i="7"/>
  <c r="Z65" i="7"/>
  <c r="C15" i="7"/>
  <c r="D15" i="7"/>
  <c r="E15" i="7"/>
  <c r="F15" i="7"/>
  <c r="G15" i="7"/>
  <c r="H15" i="7"/>
  <c r="I15" i="7"/>
  <c r="J15" i="7"/>
  <c r="K15" i="7"/>
  <c r="L15" i="7"/>
  <c r="M15" i="7"/>
  <c r="N15" i="7"/>
  <c r="O15" i="7"/>
  <c r="P15" i="7"/>
  <c r="Q15" i="7"/>
  <c r="R15" i="7"/>
  <c r="S15" i="7"/>
  <c r="T15" i="7"/>
  <c r="U15" i="7"/>
  <c r="V15" i="7"/>
  <c r="W15" i="7"/>
  <c r="X15" i="7"/>
  <c r="Y15" i="7"/>
  <c r="Z15" i="7"/>
  <c r="C16" i="7"/>
  <c r="D16" i="7"/>
  <c r="E16" i="7"/>
  <c r="F16" i="7"/>
  <c r="G16" i="7"/>
  <c r="H16" i="7"/>
  <c r="I16" i="7"/>
  <c r="J16" i="7"/>
  <c r="K16" i="7"/>
  <c r="L16" i="7"/>
  <c r="M16" i="7"/>
  <c r="N16" i="7"/>
  <c r="O16" i="7"/>
  <c r="P16" i="7"/>
  <c r="Q16" i="7"/>
  <c r="R16" i="7"/>
  <c r="S16" i="7"/>
  <c r="T16" i="7"/>
  <c r="U16" i="7"/>
  <c r="V16" i="7"/>
  <c r="W16" i="7"/>
  <c r="X16" i="7"/>
  <c r="Y16" i="7"/>
  <c r="Z16" i="7"/>
  <c r="C17" i="7"/>
  <c r="D17" i="7"/>
  <c r="E17" i="7"/>
  <c r="F17" i="7"/>
  <c r="G17" i="7"/>
  <c r="H17" i="7"/>
  <c r="I17" i="7"/>
  <c r="J17" i="7"/>
  <c r="K17" i="7"/>
  <c r="L17" i="7"/>
  <c r="M17" i="7"/>
  <c r="N17" i="7"/>
  <c r="O17" i="7"/>
  <c r="P17" i="7"/>
  <c r="Q17" i="7"/>
  <c r="R17" i="7"/>
  <c r="S17" i="7"/>
  <c r="T17" i="7"/>
  <c r="U17" i="7"/>
  <c r="V17" i="7"/>
  <c r="W17" i="7"/>
  <c r="X17" i="7"/>
  <c r="Y17" i="7"/>
  <c r="Z17" i="7"/>
  <c r="C18" i="7"/>
  <c r="D18" i="7"/>
  <c r="E18" i="7"/>
  <c r="F18" i="7"/>
  <c r="G18" i="7"/>
  <c r="H18" i="7"/>
  <c r="I18" i="7"/>
  <c r="J18" i="7"/>
  <c r="K18" i="7"/>
  <c r="L18" i="7"/>
  <c r="M18" i="7"/>
  <c r="N18" i="7"/>
  <c r="O18" i="7"/>
  <c r="P18" i="7"/>
  <c r="Q18" i="7"/>
  <c r="R18" i="7"/>
  <c r="S18" i="7"/>
  <c r="T18" i="7"/>
  <c r="U18" i="7"/>
  <c r="V18" i="7"/>
  <c r="W18" i="7"/>
  <c r="X18" i="7"/>
  <c r="Y18" i="7"/>
  <c r="Z18" i="7"/>
  <c r="C19" i="7"/>
  <c r="D19" i="7"/>
  <c r="E19" i="7"/>
  <c r="F19" i="7"/>
  <c r="G19" i="7"/>
  <c r="H19" i="7"/>
  <c r="I19" i="7"/>
  <c r="J19" i="7"/>
  <c r="K19" i="7"/>
  <c r="L19" i="7"/>
  <c r="M19" i="7"/>
  <c r="N19" i="7"/>
  <c r="O19" i="7"/>
  <c r="P19" i="7"/>
  <c r="Q19" i="7"/>
  <c r="R19" i="7"/>
  <c r="S19" i="7"/>
  <c r="T19" i="7"/>
  <c r="U19" i="7"/>
  <c r="V19" i="7"/>
  <c r="W19" i="7"/>
  <c r="X19" i="7"/>
  <c r="Y19" i="7"/>
  <c r="Z19" i="7"/>
  <c r="C20" i="7"/>
  <c r="D20" i="7"/>
  <c r="E20" i="7"/>
  <c r="F20" i="7"/>
  <c r="G20" i="7"/>
  <c r="H20" i="7"/>
  <c r="I20" i="7"/>
  <c r="J20" i="7"/>
  <c r="K20" i="7"/>
  <c r="L20" i="7"/>
  <c r="M20" i="7"/>
  <c r="N20" i="7"/>
  <c r="O20" i="7"/>
  <c r="P20" i="7"/>
  <c r="Q20" i="7"/>
  <c r="R20" i="7"/>
  <c r="S20" i="7"/>
  <c r="T20" i="7"/>
  <c r="U20" i="7"/>
  <c r="V20" i="7"/>
  <c r="W20" i="7"/>
  <c r="X20" i="7"/>
  <c r="Y20" i="7"/>
  <c r="Z20" i="7"/>
  <c r="C21" i="7"/>
  <c r="D21" i="7"/>
  <c r="E21" i="7"/>
  <c r="F21" i="7"/>
  <c r="G21" i="7"/>
  <c r="H21" i="7"/>
  <c r="I21" i="7"/>
  <c r="J21" i="7"/>
  <c r="K21" i="7"/>
  <c r="L21" i="7"/>
  <c r="M21" i="7"/>
  <c r="N21" i="7"/>
  <c r="O21" i="7"/>
  <c r="P21" i="7"/>
  <c r="Q21" i="7"/>
  <c r="R21" i="7"/>
  <c r="S21" i="7"/>
  <c r="T21" i="7"/>
  <c r="U21" i="7"/>
  <c r="V21" i="7"/>
  <c r="W21" i="7"/>
  <c r="X21" i="7"/>
  <c r="Y21" i="7"/>
  <c r="Z21" i="7"/>
  <c r="C22" i="7"/>
  <c r="D22" i="7"/>
  <c r="E22" i="7"/>
  <c r="F22" i="7"/>
  <c r="G22" i="7"/>
  <c r="H22" i="7"/>
  <c r="I22" i="7"/>
  <c r="J22" i="7"/>
  <c r="K22" i="7"/>
  <c r="L22" i="7"/>
  <c r="M22" i="7"/>
  <c r="N22" i="7"/>
  <c r="O22" i="7"/>
  <c r="P22" i="7"/>
  <c r="Q22" i="7"/>
  <c r="R22" i="7"/>
  <c r="S22" i="7"/>
  <c r="T22" i="7"/>
  <c r="U22" i="7"/>
  <c r="V22" i="7"/>
  <c r="W22" i="7"/>
  <c r="X22" i="7"/>
  <c r="Y22" i="7"/>
  <c r="Z22" i="7"/>
  <c r="C23" i="7"/>
  <c r="D23" i="7"/>
  <c r="E23" i="7"/>
  <c r="F23" i="7"/>
  <c r="G23" i="7"/>
  <c r="H23" i="7"/>
  <c r="I23" i="7"/>
  <c r="J23" i="7"/>
  <c r="K23" i="7"/>
  <c r="L23" i="7"/>
  <c r="M23" i="7"/>
  <c r="N23" i="7"/>
  <c r="O23" i="7"/>
  <c r="P23" i="7"/>
  <c r="Q23" i="7"/>
  <c r="R23" i="7"/>
  <c r="S23" i="7"/>
  <c r="T23" i="7"/>
  <c r="U23" i="7"/>
  <c r="V23" i="7"/>
  <c r="W23" i="7"/>
  <c r="X23" i="7"/>
  <c r="Y23" i="7"/>
  <c r="Z23" i="7"/>
  <c r="C24" i="7"/>
  <c r="D24" i="7"/>
  <c r="E24" i="7"/>
  <c r="F24" i="7"/>
  <c r="G24" i="7"/>
  <c r="H24" i="7"/>
  <c r="I24" i="7"/>
  <c r="J24" i="7"/>
  <c r="K24" i="7"/>
  <c r="L24" i="7"/>
  <c r="M24" i="7"/>
  <c r="N24" i="7"/>
  <c r="O24" i="7"/>
  <c r="P24" i="7"/>
  <c r="Q24" i="7"/>
  <c r="R24" i="7"/>
  <c r="S24" i="7"/>
  <c r="T24" i="7"/>
  <c r="U24" i="7"/>
  <c r="V24" i="7"/>
  <c r="W24" i="7"/>
  <c r="X24" i="7"/>
  <c r="Y24" i="7"/>
  <c r="Z24" i="7"/>
  <c r="C25" i="7"/>
  <c r="D25" i="7"/>
  <c r="E25" i="7"/>
  <c r="F25" i="7"/>
  <c r="G25" i="7"/>
  <c r="H25" i="7"/>
  <c r="I25" i="7"/>
  <c r="J25" i="7"/>
  <c r="K25" i="7"/>
  <c r="L25" i="7"/>
  <c r="M25" i="7"/>
  <c r="N25" i="7"/>
  <c r="O25" i="7"/>
  <c r="P25" i="7"/>
  <c r="Q25" i="7"/>
  <c r="R25" i="7"/>
  <c r="S25" i="7"/>
  <c r="T25" i="7"/>
  <c r="U25" i="7"/>
  <c r="V25" i="7"/>
  <c r="W25" i="7"/>
  <c r="X25" i="7"/>
  <c r="Y25" i="7"/>
  <c r="Z25" i="7"/>
  <c r="C26" i="7"/>
  <c r="D26" i="7"/>
  <c r="E26" i="7"/>
  <c r="F26" i="7"/>
  <c r="G26" i="7"/>
  <c r="H26" i="7"/>
  <c r="I26" i="7"/>
  <c r="J26" i="7"/>
  <c r="K26" i="7"/>
  <c r="L26" i="7"/>
  <c r="M26" i="7"/>
  <c r="N26" i="7"/>
  <c r="O26" i="7"/>
  <c r="P26" i="7"/>
  <c r="Q26" i="7"/>
  <c r="R26" i="7"/>
  <c r="S26" i="7"/>
  <c r="T26" i="7"/>
  <c r="U26" i="7"/>
  <c r="V26" i="7"/>
  <c r="W26" i="7"/>
  <c r="X26" i="7"/>
  <c r="Y26" i="7"/>
  <c r="Z26" i="7"/>
  <c r="C27" i="7"/>
  <c r="D27" i="7"/>
  <c r="E27" i="7"/>
  <c r="F27" i="7"/>
  <c r="G27" i="7"/>
  <c r="H27" i="7"/>
  <c r="I27" i="7"/>
  <c r="J27" i="7"/>
  <c r="K27" i="7"/>
  <c r="L27" i="7"/>
  <c r="M27" i="7"/>
  <c r="N27" i="7"/>
  <c r="O27" i="7"/>
  <c r="P27" i="7"/>
  <c r="Q27" i="7"/>
  <c r="R27" i="7"/>
  <c r="S27" i="7"/>
  <c r="T27" i="7"/>
  <c r="U27" i="7"/>
  <c r="V27" i="7"/>
  <c r="W27" i="7"/>
  <c r="X27" i="7"/>
  <c r="Y27" i="7"/>
  <c r="Z27" i="7"/>
  <c r="C28" i="7"/>
  <c r="D28" i="7"/>
  <c r="E28" i="7"/>
  <c r="F28" i="7"/>
  <c r="G28" i="7"/>
  <c r="H28" i="7"/>
  <c r="I28" i="7"/>
  <c r="J28" i="7"/>
  <c r="K28" i="7"/>
  <c r="L28" i="7"/>
  <c r="M28" i="7"/>
  <c r="N28" i="7"/>
  <c r="O28" i="7"/>
  <c r="P28" i="7"/>
  <c r="Q28" i="7"/>
  <c r="R28" i="7"/>
  <c r="S28" i="7"/>
  <c r="T28" i="7"/>
  <c r="U28" i="7"/>
  <c r="V28" i="7"/>
  <c r="W28" i="7"/>
  <c r="X28" i="7"/>
  <c r="Y28" i="7"/>
  <c r="Z28" i="7"/>
  <c r="D46" i="7"/>
  <c r="E46" i="7"/>
  <c r="F46" i="7"/>
  <c r="G46" i="7"/>
  <c r="H46" i="7"/>
  <c r="I46" i="7"/>
  <c r="J46" i="7"/>
  <c r="K46" i="7"/>
  <c r="L46" i="7"/>
  <c r="M46" i="7"/>
  <c r="N46" i="7"/>
  <c r="O46" i="7"/>
  <c r="P46" i="7"/>
  <c r="Q46" i="7"/>
  <c r="R46" i="7"/>
  <c r="S46" i="7"/>
  <c r="T46" i="7"/>
  <c r="U46" i="7"/>
  <c r="V46" i="7"/>
  <c r="W46" i="7"/>
  <c r="X46" i="7"/>
  <c r="Y46" i="7"/>
  <c r="Z46" i="7"/>
  <c r="D47" i="7"/>
  <c r="E47" i="7"/>
  <c r="F47" i="7"/>
  <c r="G47" i="7"/>
  <c r="H47" i="7"/>
  <c r="I47" i="7"/>
  <c r="J47" i="7"/>
  <c r="K47" i="7"/>
  <c r="L47" i="7"/>
  <c r="M47" i="7"/>
  <c r="N47" i="7"/>
  <c r="O47" i="7"/>
  <c r="P47" i="7"/>
  <c r="Q47" i="7"/>
  <c r="R47" i="7"/>
  <c r="S47" i="7"/>
  <c r="T47" i="7"/>
  <c r="U47" i="7"/>
  <c r="V47" i="7"/>
  <c r="W47" i="7"/>
  <c r="X47" i="7"/>
  <c r="Y47" i="7"/>
  <c r="Z47" i="7"/>
  <c r="D48" i="7"/>
  <c r="E48" i="7"/>
  <c r="F48" i="7"/>
  <c r="G48" i="7"/>
  <c r="H48" i="7"/>
  <c r="I48" i="7"/>
  <c r="J48" i="7"/>
  <c r="K48" i="7"/>
  <c r="L48" i="7"/>
  <c r="M48" i="7"/>
  <c r="N48" i="7"/>
  <c r="O48" i="7"/>
  <c r="P48" i="7"/>
  <c r="Q48" i="7"/>
  <c r="R48" i="7"/>
  <c r="S48" i="7"/>
  <c r="T48" i="7"/>
  <c r="U48" i="7"/>
  <c r="V48" i="7"/>
  <c r="W48" i="7"/>
  <c r="X48" i="7"/>
  <c r="Y48" i="7"/>
  <c r="Z48" i="7"/>
  <c r="D49" i="7"/>
  <c r="E49" i="7"/>
  <c r="F49" i="7"/>
  <c r="G49" i="7"/>
  <c r="H49" i="7"/>
  <c r="I49" i="7"/>
  <c r="J49" i="7"/>
  <c r="K49" i="7"/>
  <c r="L49" i="7"/>
  <c r="M49" i="7"/>
  <c r="N49" i="7"/>
  <c r="O49" i="7"/>
  <c r="P49" i="7"/>
  <c r="Q49" i="7"/>
  <c r="R49" i="7"/>
  <c r="S49" i="7"/>
  <c r="T49" i="7"/>
  <c r="U49" i="7"/>
  <c r="V49" i="7"/>
  <c r="W49" i="7"/>
  <c r="X49" i="7"/>
  <c r="Y49" i="7"/>
  <c r="Z49" i="7"/>
  <c r="D50" i="7"/>
  <c r="E50" i="7"/>
  <c r="F50" i="7"/>
  <c r="G50" i="7"/>
  <c r="H50" i="7"/>
  <c r="I50" i="7"/>
  <c r="J50" i="7"/>
  <c r="K50" i="7"/>
  <c r="L50" i="7"/>
  <c r="M50" i="7"/>
  <c r="N50" i="7"/>
  <c r="O50" i="7"/>
  <c r="P50" i="7"/>
  <c r="Q50" i="7"/>
  <c r="R50" i="7"/>
  <c r="S50" i="7"/>
  <c r="T50" i="7"/>
  <c r="U50" i="7"/>
  <c r="V50" i="7"/>
  <c r="W50" i="7"/>
  <c r="X50" i="7"/>
  <c r="Y50" i="7"/>
  <c r="Z50" i="7"/>
  <c r="D51" i="7"/>
  <c r="E51" i="7"/>
  <c r="F51" i="7"/>
  <c r="G51" i="7"/>
  <c r="H51" i="7"/>
  <c r="I51" i="7"/>
  <c r="J51" i="7"/>
  <c r="K51" i="7"/>
  <c r="L51" i="7"/>
  <c r="M51" i="7"/>
  <c r="N51" i="7"/>
  <c r="O51" i="7"/>
  <c r="P51" i="7"/>
  <c r="Q51" i="7"/>
  <c r="R51" i="7"/>
  <c r="S51" i="7"/>
  <c r="T51" i="7"/>
  <c r="U51" i="7"/>
  <c r="V51" i="7"/>
  <c r="W51" i="7"/>
  <c r="X51" i="7"/>
  <c r="Y51" i="7"/>
  <c r="Z51" i="7"/>
  <c r="C47" i="7"/>
  <c r="C48" i="7"/>
  <c r="C49" i="7"/>
  <c r="C50" i="7"/>
  <c r="C51" i="7"/>
  <c r="C46" i="7"/>
  <c r="D9" i="7"/>
  <c r="E9" i="7"/>
  <c r="F9" i="7"/>
  <c r="G9" i="7"/>
  <c r="H9" i="7"/>
  <c r="I9" i="7"/>
  <c r="J9" i="7"/>
  <c r="K9" i="7"/>
  <c r="L9" i="7"/>
  <c r="M9" i="7"/>
  <c r="N9" i="7"/>
  <c r="O9" i="7"/>
  <c r="P9" i="7"/>
  <c r="Q9" i="7"/>
  <c r="R9" i="7"/>
  <c r="S9" i="7"/>
  <c r="T9" i="7"/>
  <c r="U9" i="7"/>
  <c r="V9" i="7"/>
  <c r="W9" i="7"/>
  <c r="X9" i="7"/>
  <c r="Y9" i="7"/>
  <c r="Z9" i="7"/>
  <c r="D10" i="7"/>
  <c r="E10" i="7"/>
  <c r="F10" i="7"/>
  <c r="G10" i="7"/>
  <c r="H10" i="7"/>
  <c r="I10" i="7"/>
  <c r="J10" i="7"/>
  <c r="K10" i="7"/>
  <c r="L10" i="7"/>
  <c r="M10" i="7"/>
  <c r="N10" i="7"/>
  <c r="O10" i="7"/>
  <c r="P10" i="7"/>
  <c r="Q10" i="7"/>
  <c r="R10" i="7"/>
  <c r="S10" i="7"/>
  <c r="T10" i="7"/>
  <c r="U10" i="7"/>
  <c r="V10" i="7"/>
  <c r="W10" i="7"/>
  <c r="X10" i="7"/>
  <c r="Y10" i="7"/>
  <c r="Z10" i="7"/>
  <c r="D11" i="7"/>
  <c r="E11" i="7"/>
  <c r="F11" i="7"/>
  <c r="G11" i="7"/>
  <c r="H11" i="7"/>
  <c r="I11" i="7"/>
  <c r="J11" i="7"/>
  <c r="K11" i="7"/>
  <c r="L11" i="7"/>
  <c r="M11" i="7"/>
  <c r="N11" i="7"/>
  <c r="O11" i="7"/>
  <c r="P11" i="7"/>
  <c r="Q11" i="7"/>
  <c r="R11" i="7"/>
  <c r="S11" i="7"/>
  <c r="T11" i="7"/>
  <c r="U11" i="7"/>
  <c r="V11" i="7"/>
  <c r="W11" i="7"/>
  <c r="X11" i="7"/>
  <c r="Y11" i="7"/>
  <c r="Z11" i="7"/>
  <c r="D12" i="7"/>
  <c r="E12" i="7"/>
  <c r="F12" i="7"/>
  <c r="G12" i="7"/>
  <c r="H12" i="7"/>
  <c r="I12" i="7"/>
  <c r="J12" i="7"/>
  <c r="K12" i="7"/>
  <c r="L12" i="7"/>
  <c r="M12" i="7"/>
  <c r="N12" i="7"/>
  <c r="O12" i="7"/>
  <c r="P12" i="7"/>
  <c r="Q12" i="7"/>
  <c r="R12" i="7"/>
  <c r="S12" i="7"/>
  <c r="T12" i="7"/>
  <c r="U12" i="7"/>
  <c r="V12" i="7"/>
  <c r="W12" i="7"/>
  <c r="X12" i="7"/>
  <c r="Y12" i="7"/>
  <c r="Z12" i="7"/>
  <c r="D13" i="7"/>
  <c r="E13" i="7"/>
  <c r="F13" i="7"/>
  <c r="G13" i="7"/>
  <c r="H13" i="7"/>
  <c r="I13" i="7"/>
  <c r="J13" i="7"/>
  <c r="K13" i="7"/>
  <c r="L13" i="7"/>
  <c r="M13" i="7"/>
  <c r="N13" i="7"/>
  <c r="O13" i="7"/>
  <c r="P13" i="7"/>
  <c r="Q13" i="7"/>
  <c r="R13" i="7"/>
  <c r="S13" i="7"/>
  <c r="T13" i="7"/>
  <c r="U13" i="7"/>
  <c r="V13" i="7"/>
  <c r="W13" i="7"/>
  <c r="X13" i="7"/>
  <c r="Y13" i="7"/>
  <c r="Z13" i="7"/>
  <c r="D14" i="7"/>
  <c r="E14" i="7"/>
  <c r="F14" i="7"/>
  <c r="G14" i="7"/>
  <c r="H14" i="7"/>
  <c r="I14" i="7"/>
  <c r="J14" i="7"/>
  <c r="K14" i="7"/>
  <c r="L14" i="7"/>
  <c r="M14" i="7"/>
  <c r="N14" i="7"/>
  <c r="O14" i="7"/>
  <c r="P14" i="7"/>
  <c r="Q14" i="7"/>
  <c r="R14" i="7"/>
  <c r="S14" i="7"/>
  <c r="T14" i="7"/>
  <c r="U14" i="7"/>
  <c r="V14" i="7"/>
  <c r="W14" i="7"/>
  <c r="X14" i="7"/>
  <c r="Y14" i="7"/>
  <c r="Z14" i="7"/>
  <c r="C10" i="7"/>
  <c r="C11" i="7"/>
  <c r="C12" i="7"/>
  <c r="C13" i="7"/>
  <c r="C14" i="7"/>
  <c r="C9" i="7"/>
  <c r="D46" i="2"/>
  <c r="E46" i="2"/>
  <c r="F46" i="2"/>
  <c r="G46" i="2"/>
  <c r="H46" i="2"/>
  <c r="I46" i="2"/>
  <c r="J46" i="2"/>
  <c r="K46" i="2"/>
  <c r="L46" i="2"/>
  <c r="M46" i="2"/>
  <c r="N46" i="2"/>
  <c r="O46" i="2"/>
  <c r="P46" i="2"/>
  <c r="Q46" i="2"/>
  <c r="R46" i="2"/>
  <c r="S46" i="2"/>
  <c r="T46" i="2"/>
  <c r="U46" i="2"/>
  <c r="V46" i="2"/>
  <c r="W46" i="2"/>
  <c r="X46" i="2"/>
  <c r="Y46" i="2"/>
  <c r="Z46" i="2"/>
  <c r="D47" i="2"/>
  <c r="E47" i="2"/>
  <c r="F47" i="2"/>
  <c r="G47" i="2"/>
  <c r="H47" i="2"/>
  <c r="I47" i="2"/>
  <c r="J47" i="2"/>
  <c r="K47" i="2"/>
  <c r="L47" i="2"/>
  <c r="M47" i="2"/>
  <c r="N47" i="2"/>
  <c r="O47" i="2"/>
  <c r="P47" i="2"/>
  <c r="Q47" i="2"/>
  <c r="R47" i="2"/>
  <c r="S47" i="2"/>
  <c r="T47" i="2"/>
  <c r="U47" i="2"/>
  <c r="V47" i="2"/>
  <c r="W47" i="2"/>
  <c r="X47" i="2"/>
  <c r="Y47" i="2"/>
  <c r="Z47" i="2"/>
  <c r="D48" i="2"/>
  <c r="E48" i="2"/>
  <c r="F48" i="2"/>
  <c r="G48" i="2"/>
  <c r="H48" i="2"/>
  <c r="I48" i="2"/>
  <c r="J48" i="2"/>
  <c r="K48" i="2"/>
  <c r="L48" i="2"/>
  <c r="M48" i="2"/>
  <c r="N48" i="2"/>
  <c r="O48" i="2"/>
  <c r="P48" i="2"/>
  <c r="Q48" i="2"/>
  <c r="R48" i="2"/>
  <c r="S48" i="2"/>
  <c r="T48" i="2"/>
  <c r="U48" i="2"/>
  <c r="V48" i="2"/>
  <c r="W48" i="2"/>
  <c r="X48" i="2"/>
  <c r="Y48" i="2"/>
  <c r="Z48" i="2"/>
  <c r="D49" i="2"/>
  <c r="E49" i="2"/>
  <c r="F49" i="2"/>
  <c r="G49" i="2"/>
  <c r="H49" i="2"/>
  <c r="I49" i="2"/>
  <c r="J49" i="2"/>
  <c r="K49" i="2"/>
  <c r="L49" i="2"/>
  <c r="M49" i="2"/>
  <c r="N49" i="2"/>
  <c r="O49" i="2"/>
  <c r="P49" i="2"/>
  <c r="Q49" i="2"/>
  <c r="R49" i="2"/>
  <c r="S49" i="2"/>
  <c r="T49" i="2"/>
  <c r="U49" i="2"/>
  <c r="V49" i="2"/>
  <c r="W49" i="2"/>
  <c r="X49" i="2"/>
  <c r="Y49" i="2"/>
  <c r="Z49" i="2"/>
  <c r="D50" i="2"/>
  <c r="E50" i="2"/>
  <c r="F50" i="2"/>
  <c r="G50" i="2"/>
  <c r="H50" i="2"/>
  <c r="I50" i="2"/>
  <c r="J50" i="2"/>
  <c r="K50" i="2"/>
  <c r="L50" i="2"/>
  <c r="M50" i="2"/>
  <c r="N50" i="2"/>
  <c r="O50" i="2"/>
  <c r="P50" i="2"/>
  <c r="Q50" i="2"/>
  <c r="R50" i="2"/>
  <c r="S50" i="2"/>
  <c r="T50" i="2"/>
  <c r="U50" i="2"/>
  <c r="V50" i="2"/>
  <c r="W50" i="2"/>
  <c r="X50" i="2"/>
  <c r="Y50" i="2"/>
  <c r="Z50" i="2"/>
  <c r="D51" i="2"/>
  <c r="E51" i="2"/>
  <c r="F51" i="2"/>
  <c r="G51" i="2"/>
  <c r="H51" i="2"/>
  <c r="I51" i="2"/>
  <c r="J51" i="2"/>
  <c r="K51" i="2"/>
  <c r="L51" i="2"/>
  <c r="M51" i="2"/>
  <c r="N51" i="2"/>
  <c r="O51" i="2"/>
  <c r="P51" i="2"/>
  <c r="Q51" i="2"/>
  <c r="R51" i="2"/>
  <c r="S51" i="2"/>
  <c r="T51" i="2"/>
  <c r="U51" i="2"/>
  <c r="V51" i="2"/>
  <c r="W51" i="2"/>
  <c r="X51" i="2"/>
  <c r="Y51" i="2"/>
  <c r="Z51" i="2"/>
  <c r="D52" i="2"/>
  <c r="E52" i="2"/>
  <c r="F52" i="2"/>
  <c r="G52" i="2"/>
  <c r="H52" i="2"/>
  <c r="I52" i="2"/>
  <c r="J52" i="2"/>
  <c r="K52" i="2"/>
  <c r="L52" i="2"/>
  <c r="M52" i="2"/>
  <c r="N52" i="2"/>
  <c r="O52" i="2"/>
  <c r="P52" i="2"/>
  <c r="Q52" i="2"/>
  <c r="R52" i="2"/>
  <c r="S52" i="2"/>
  <c r="T52" i="2"/>
  <c r="U52" i="2"/>
  <c r="V52" i="2"/>
  <c r="W52" i="2"/>
  <c r="X52" i="2"/>
  <c r="Y52" i="2"/>
  <c r="Z52" i="2"/>
  <c r="D53" i="2"/>
  <c r="E53" i="2"/>
  <c r="F53" i="2"/>
  <c r="G53" i="2"/>
  <c r="H53" i="2"/>
  <c r="I53" i="2"/>
  <c r="J53" i="2"/>
  <c r="K53" i="2"/>
  <c r="L53" i="2"/>
  <c r="M53" i="2"/>
  <c r="N53" i="2"/>
  <c r="O53" i="2"/>
  <c r="P53" i="2"/>
  <c r="Q53" i="2"/>
  <c r="R53" i="2"/>
  <c r="S53" i="2"/>
  <c r="T53" i="2"/>
  <c r="U53" i="2"/>
  <c r="V53" i="2"/>
  <c r="W53" i="2"/>
  <c r="X53" i="2"/>
  <c r="Y53" i="2"/>
  <c r="Z53" i="2"/>
  <c r="D54" i="2"/>
  <c r="E54" i="2"/>
  <c r="F54" i="2"/>
  <c r="G54" i="2"/>
  <c r="H54" i="2"/>
  <c r="I54" i="2"/>
  <c r="J54" i="2"/>
  <c r="K54" i="2"/>
  <c r="L54" i="2"/>
  <c r="M54" i="2"/>
  <c r="N54" i="2"/>
  <c r="O54" i="2"/>
  <c r="P54" i="2"/>
  <c r="Q54" i="2"/>
  <c r="R54" i="2"/>
  <c r="S54" i="2"/>
  <c r="T54" i="2"/>
  <c r="U54" i="2"/>
  <c r="V54" i="2"/>
  <c r="W54" i="2"/>
  <c r="X54" i="2"/>
  <c r="Y54" i="2"/>
  <c r="Z54" i="2"/>
  <c r="D55" i="2"/>
  <c r="E55" i="2"/>
  <c r="F55" i="2"/>
  <c r="G55" i="2"/>
  <c r="H55" i="2"/>
  <c r="I55" i="2"/>
  <c r="J55" i="2"/>
  <c r="K55" i="2"/>
  <c r="L55" i="2"/>
  <c r="M55" i="2"/>
  <c r="N55" i="2"/>
  <c r="O55" i="2"/>
  <c r="P55" i="2"/>
  <c r="Q55" i="2"/>
  <c r="R55" i="2"/>
  <c r="S55" i="2"/>
  <c r="T55" i="2"/>
  <c r="U55" i="2"/>
  <c r="V55" i="2"/>
  <c r="W55" i="2"/>
  <c r="X55" i="2"/>
  <c r="Y55" i="2"/>
  <c r="Z55" i="2"/>
  <c r="D56" i="2"/>
  <c r="E56" i="2"/>
  <c r="F56" i="2"/>
  <c r="G56" i="2"/>
  <c r="H56" i="2"/>
  <c r="I56" i="2"/>
  <c r="J56" i="2"/>
  <c r="K56" i="2"/>
  <c r="L56" i="2"/>
  <c r="M56" i="2"/>
  <c r="N56" i="2"/>
  <c r="O56" i="2"/>
  <c r="P56" i="2"/>
  <c r="Q56" i="2"/>
  <c r="R56" i="2"/>
  <c r="S56" i="2"/>
  <c r="T56" i="2"/>
  <c r="U56" i="2"/>
  <c r="V56" i="2"/>
  <c r="W56" i="2"/>
  <c r="X56" i="2"/>
  <c r="Y56" i="2"/>
  <c r="Z56" i="2"/>
  <c r="D57" i="2"/>
  <c r="E57" i="2"/>
  <c r="F57" i="2"/>
  <c r="G57" i="2"/>
  <c r="H57" i="2"/>
  <c r="I57" i="2"/>
  <c r="J57" i="2"/>
  <c r="K57" i="2"/>
  <c r="L57" i="2"/>
  <c r="M57" i="2"/>
  <c r="N57" i="2"/>
  <c r="O57" i="2"/>
  <c r="P57" i="2"/>
  <c r="Q57" i="2"/>
  <c r="R57" i="2"/>
  <c r="S57" i="2"/>
  <c r="T57" i="2"/>
  <c r="U57" i="2"/>
  <c r="V57" i="2"/>
  <c r="W57" i="2"/>
  <c r="X57" i="2"/>
  <c r="Y57" i="2"/>
  <c r="Z57" i="2"/>
  <c r="D58" i="2"/>
  <c r="E58" i="2"/>
  <c r="F58" i="2"/>
  <c r="G58" i="2"/>
  <c r="H58" i="2"/>
  <c r="I58" i="2"/>
  <c r="J58" i="2"/>
  <c r="K58" i="2"/>
  <c r="L58" i="2"/>
  <c r="M58" i="2"/>
  <c r="N58" i="2"/>
  <c r="O58" i="2"/>
  <c r="P58" i="2"/>
  <c r="Q58" i="2"/>
  <c r="R58" i="2"/>
  <c r="S58" i="2"/>
  <c r="T58" i="2"/>
  <c r="U58" i="2"/>
  <c r="V58" i="2"/>
  <c r="W58" i="2"/>
  <c r="X58" i="2"/>
  <c r="Y58" i="2"/>
  <c r="Z58" i="2"/>
  <c r="D59" i="2"/>
  <c r="E59" i="2"/>
  <c r="F59" i="2"/>
  <c r="G59" i="2"/>
  <c r="H59" i="2"/>
  <c r="I59" i="2"/>
  <c r="J59" i="2"/>
  <c r="K59" i="2"/>
  <c r="L59" i="2"/>
  <c r="M59" i="2"/>
  <c r="N59" i="2"/>
  <c r="O59" i="2"/>
  <c r="P59" i="2"/>
  <c r="Q59" i="2"/>
  <c r="R59" i="2"/>
  <c r="S59" i="2"/>
  <c r="T59" i="2"/>
  <c r="U59" i="2"/>
  <c r="V59" i="2"/>
  <c r="W59" i="2"/>
  <c r="X59" i="2"/>
  <c r="Y59" i="2"/>
  <c r="Z59" i="2"/>
  <c r="D60" i="2"/>
  <c r="E60" i="2"/>
  <c r="F60" i="2"/>
  <c r="G60" i="2"/>
  <c r="H60" i="2"/>
  <c r="I60" i="2"/>
  <c r="J60" i="2"/>
  <c r="K60" i="2"/>
  <c r="L60" i="2"/>
  <c r="M60" i="2"/>
  <c r="N60" i="2"/>
  <c r="O60" i="2"/>
  <c r="P60" i="2"/>
  <c r="Q60" i="2"/>
  <c r="R60" i="2"/>
  <c r="S60" i="2"/>
  <c r="T60" i="2"/>
  <c r="U60" i="2"/>
  <c r="V60" i="2"/>
  <c r="W60" i="2"/>
  <c r="X60" i="2"/>
  <c r="Y60" i="2"/>
  <c r="Z60" i="2"/>
  <c r="D61" i="2"/>
  <c r="E61" i="2"/>
  <c r="F61" i="2"/>
  <c r="G61" i="2"/>
  <c r="H61" i="2"/>
  <c r="I61" i="2"/>
  <c r="J61" i="2"/>
  <c r="K61" i="2"/>
  <c r="L61" i="2"/>
  <c r="M61" i="2"/>
  <c r="N61" i="2"/>
  <c r="O61" i="2"/>
  <c r="P61" i="2"/>
  <c r="Q61" i="2"/>
  <c r="R61" i="2"/>
  <c r="S61" i="2"/>
  <c r="T61" i="2"/>
  <c r="U61" i="2"/>
  <c r="V61" i="2"/>
  <c r="W61" i="2"/>
  <c r="X61" i="2"/>
  <c r="Y61" i="2"/>
  <c r="Z61" i="2"/>
  <c r="D62" i="2"/>
  <c r="E62" i="2"/>
  <c r="F62" i="2"/>
  <c r="G62" i="2"/>
  <c r="H62" i="2"/>
  <c r="I62" i="2"/>
  <c r="J62" i="2"/>
  <c r="K62" i="2"/>
  <c r="L62" i="2"/>
  <c r="M62" i="2"/>
  <c r="N62" i="2"/>
  <c r="O62" i="2"/>
  <c r="P62" i="2"/>
  <c r="Q62" i="2"/>
  <c r="R62" i="2"/>
  <c r="S62" i="2"/>
  <c r="T62" i="2"/>
  <c r="U62" i="2"/>
  <c r="V62" i="2"/>
  <c r="W62" i="2"/>
  <c r="X62" i="2"/>
  <c r="Y62" i="2"/>
  <c r="Z62" i="2"/>
  <c r="D63" i="2"/>
  <c r="E63" i="2"/>
  <c r="F63" i="2"/>
  <c r="G63" i="2"/>
  <c r="H63" i="2"/>
  <c r="I63" i="2"/>
  <c r="J63" i="2"/>
  <c r="K63" i="2"/>
  <c r="L63" i="2"/>
  <c r="M63" i="2"/>
  <c r="N63" i="2"/>
  <c r="O63" i="2"/>
  <c r="P63" i="2"/>
  <c r="Q63" i="2"/>
  <c r="R63" i="2"/>
  <c r="S63" i="2"/>
  <c r="T63" i="2"/>
  <c r="U63" i="2"/>
  <c r="V63" i="2"/>
  <c r="W63" i="2"/>
  <c r="X63" i="2"/>
  <c r="Y63" i="2"/>
  <c r="Z63" i="2"/>
  <c r="D64" i="2"/>
  <c r="E64" i="2"/>
  <c r="F64" i="2"/>
  <c r="G64" i="2"/>
  <c r="H64" i="2"/>
  <c r="I64" i="2"/>
  <c r="J64" i="2"/>
  <c r="K64" i="2"/>
  <c r="L64" i="2"/>
  <c r="M64" i="2"/>
  <c r="N64" i="2"/>
  <c r="O64" i="2"/>
  <c r="P64" i="2"/>
  <c r="Q64" i="2"/>
  <c r="R64" i="2"/>
  <c r="S64" i="2"/>
  <c r="T64" i="2"/>
  <c r="U64" i="2"/>
  <c r="V64" i="2"/>
  <c r="W64" i="2"/>
  <c r="X64" i="2"/>
  <c r="Y64" i="2"/>
  <c r="Z64" i="2"/>
  <c r="D65" i="2"/>
  <c r="E65" i="2"/>
  <c r="F65" i="2"/>
  <c r="G65" i="2"/>
  <c r="H65" i="2"/>
  <c r="I65" i="2"/>
  <c r="J65" i="2"/>
  <c r="K65" i="2"/>
  <c r="L65" i="2"/>
  <c r="M65" i="2"/>
  <c r="N65" i="2"/>
  <c r="O65" i="2"/>
  <c r="P65" i="2"/>
  <c r="Q65" i="2"/>
  <c r="R65" i="2"/>
  <c r="S65" i="2"/>
  <c r="T65" i="2"/>
  <c r="U65" i="2"/>
  <c r="V65" i="2"/>
  <c r="W65" i="2"/>
  <c r="X65" i="2"/>
  <c r="Y65" i="2"/>
  <c r="Z65" i="2"/>
  <c r="D66" i="2"/>
  <c r="E66" i="2"/>
  <c r="F66" i="2"/>
  <c r="G66" i="2"/>
  <c r="H66" i="2"/>
  <c r="I66" i="2"/>
  <c r="J66" i="2"/>
  <c r="K66" i="2"/>
  <c r="L66" i="2"/>
  <c r="M66" i="2"/>
  <c r="N66" i="2"/>
  <c r="O66" i="2"/>
  <c r="P66" i="2"/>
  <c r="Q66" i="2"/>
  <c r="R66" i="2"/>
  <c r="S66" i="2"/>
  <c r="T66" i="2"/>
  <c r="U66" i="2"/>
  <c r="V66" i="2"/>
  <c r="W66" i="2"/>
  <c r="X66" i="2"/>
  <c r="Y66" i="2"/>
  <c r="Z66" i="2"/>
  <c r="D67" i="2"/>
  <c r="E67" i="2"/>
  <c r="F67" i="2"/>
  <c r="G67" i="2"/>
  <c r="H67" i="2"/>
  <c r="I67" i="2"/>
  <c r="J67" i="2"/>
  <c r="K67" i="2"/>
  <c r="L67" i="2"/>
  <c r="M67" i="2"/>
  <c r="N67" i="2"/>
  <c r="O67" i="2"/>
  <c r="P67" i="2"/>
  <c r="Q67" i="2"/>
  <c r="R67" i="2"/>
  <c r="S67" i="2"/>
  <c r="T67" i="2"/>
  <c r="U67" i="2"/>
  <c r="V67" i="2"/>
  <c r="W67" i="2"/>
  <c r="X67" i="2"/>
  <c r="Y67" i="2"/>
  <c r="Z67" i="2"/>
  <c r="D68" i="2"/>
  <c r="E68" i="2"/>
  <c r="F68" i="2"/>
  <c r="G68" i="2"/>
  <c r="H68" i="2"/>
  <c r="I68" i="2"/>
  <c r="J68" i="2"/>
  <c r="K68" i="2"/>
  <c r="L68" i="2"/>
  <c r="M68" i="2"/>
  <c r="N68" i="2"/>
  <c r="O68" i="2"/>
  <c r="P68" i="2"/>
  <c r="Q68" i="2"/>
  <c r="R68" i="2"/>
  <c r="S68" i="2"/>
  <c r="T68" i="2"/>
  <c r="U68" i="2"/>
  <c r="V68" i="2"/>
  <c r="W68" i="2"/>
  <c r="X68" i="2"/>
  <c r="Y68" i="2"/>
  <c r="Z68" i="2"/>
  <c r="D69" i="2"/>
  <c r="E69" i="2"/>
  <c r="F69" i="2"/>
  <c r="G69" i="2"/>
  <c r="H69" i="2"/>
  <c r="I69" i="2"/>
  <c r="J69" i="2"/>
  <c r="K69" i="2"/>
  <c r="L69" i="2"/>
  <c r="M69" i="2"/>
  <c r="N69" i="2"/>
  <c r="O69" i="2"/>
  <c r="P69" i="2"/>
  <c r="Q69" i="2"/>
  <c r="R69" i="2"/>
  <c r="S69" i="2"/>
  <c r="T69" i="2"/>
  <c r="U69" i="2"/>
  <c r="V69" i="2"/>
  <c r="W69" i="2"/>
  <c r="X69" i="2"/>
  <c r="Y69" i="2"/>
  <c r="Z69" i="2"/>
  <c r="D70" i="2"/>
  <c r="E70" i="2"/>
  <c r="F70" i="2"/>
  <c r="G70" i="2"/>
  <c r="H70" i="2"/>
  <c r="I70" i="2"/>
  <c r="J70" i="2"/>
  <c r="K70" i="2"/>
  <c r="L70" i="2"/>
  <c r="M70" i="2"/>
  <c r="N70" i="2"/>
  <c r="O70" i="2"/>
  <c r="P70" i="2"/>
  <c r="Q70" i="2"/>
  <c r="R70" i="2"/>
  <c r="S70" i="2"/>
  <c r="T70" i="2"/>
  <c r="U70" i="2"/>
  <c r="V70" i="2"/>
  <c r="W70" i="2"/>
  <c r="X70" i="2"/>
  <c r="Y70" i="2"/>
  <c r="Z70" i="2"/>
  <c r="D71" i="2"/>
  <c r="E71" i="2"/>
  <c r="F71" i="2"/>
  <c r="G71" i="2"/>
  <c r="H71" i="2"/>
  <c r="I71" i="2"/>
  <c r="J71" i="2"/>
  <c r="K71" i="2"/>
  <c r="L71" i="2"/>
  <c r="M71" i="2"/>
  <c r="N71" i="2"/>
  <c r="O71" i="2"/>
  <c r="P71" i="2"/>
  <c r="Q71" i="2"/>
  <c r="R71" i="2"/>
  <c r="S71" i="2"/>
  <c r="T71" i="2"/>
  <c r="U71" i="2"/>
  <c r="V71" i="2"/>
  <c r="W71" i="2"/>
  <c r="X71" i="2"/>
  <c r="Y71" i="2"/>
  <c r="Z71" i="2"/>
  <c r="D72" i="2"/>
  <c r="E72" i="2"/>
  <c r="F72" i="2"/>
  <c r="G72" i="2"/>
  <c r="H72" i="2"/>
  <c r="I72" i="2"/>
  <c r="J72" i="2"/>
  <c r="K72" i="2"/>
  <c r="L72" i="2"/>
  <c r="M72" i="2"/>
  <c r="N72" i="2"/>
  <c r="O72" i="2"/>
  <c r="P72" i="2"/>
  <c r="Q72" i="2"/>
  <c r="R72" i="2"/>
  <c r="S72" i="2"/>
  <c r="T72" i="2"/>
  <c r="U72" i="2"/>
  <c r="V72" i="2"/>
  <c r="W72" i="2"/>
  <c r="X72" i="2"/>
  <c r="Y72" i="2"/>
  <c r="Z72" i="2"/>
  <c r="D73" i="2"/>
  <c r="E73" i="2"/>
  <c r="F73" i="2"/>
  <c r="G73" i="2"/>
  <c r="H73" i="2"/>
  <c r="I73" i="2"/>
  <c r="J73" i="2"/>
  <c r="K73" i="2"/>
  <c r="L73" i="2"/>
  <c r="M73" i="2"/>
  <c r="N73" i="2"/>
  <c r="O73" i="2"/>
  <c r="P73" i="2"/>
  <c r="Q73" i="2"/>
  <c r="R73" i="2"/>
  <c r="S73" i="2"/>
  <c r="T73" i="2"/>
  <c r="U73" i="2"/>
  <c r="V73" i="2"/>
  <c r="W73" i="2"/>
  <c r="X73" i="2"/>
  <c r="Y73" i="2"/>
  <c r="Z73" i="2"/>
  <c r="D74" i="2"/>
  <c r="E74" i="2"/>
  <c r="F74" i="2"/>
  <c r="G74" i="2"/>
  <c r="H74" i="2"/>
  <c r="I74" i="2"/>
  <c r="J74" i="2"/>
  <c r="K74" i="2"/>
  <c r="L74" i="2"/>
  <c r="M74" i="2"/>
  <c r="N74" i="2"/>
  <c r="O74" i="2"/>
  <c r="P74" i="2"/>
  <c r="Q74" i="2"/>
  <c r="R74" i="2"/>
  <c r="S74" i="2"/>
  <c r="T74" i="2"/>
  <c r="U74" i="2"/>
  <c r="V74" i="2"/>
  <c r="W74" i="2"/>
  <c r="X74" i="2"/>
  <c r="Y74" i="2"/>
  <c r="Z74" i="2"/>
  <c r="D75" i="2"/>
  <c r="E75" i="2"/>
  <c r="F75" i="2"/>
  <c r="G75" i="2"/>
  <c r="H75" i="2"/>
  <c r="I75" i="2"/>
  <c r="J75" i="2"/>
  <c r="K75" i="2"/>
  <c r="L75" i="2"/>
  <c r="M75" i="2"/>
  <c r="N75" i="2"/>
  <c r="O75" i="2"/>
  <c r="P75" i="2"/>
  <c r="Q75" i="2"/>
  <c r="R75" i="2"/>
  <c r="S75" i="2"/>
  <c r="T75" i="2"/>
  <c r="U75" i="2"/>
  <c r="V75" i="2"/>
  <c r="W75" i="2"/>
  <c r="X75" i="2"/>
  <c r="Y75" i="2"/>
  <c r="Z75" i="2"/>
  <c r="D76" i="2"/>
  <c r="E76" i="2"/>
  <c r="F76" i="2"/>
  <c r="G76" i="2"/>
  <c r="H76" i="2"/>
  <c r="I76" i="2"/>
  <c r="J76" i="2"/>
  <c r="K76" i="2"/>
  <c r="L76" i="2"/>
  <c r="M76" i="2"/>
  <c r="N76" i="2"/>
  <c r="O76" i="2"/>
  <c r="P76" i="2"/>
  <c r="Q76" i="2"/>
  <c r="R76" i="2"/>
  <c r="S76" i="2"/>
  <c r="T76" i="2"/>
  <c r="U76" i="2"/>
  <c r="V76" i="2"/>
  <c r="W76" i="2"/>
  <c r="X76" i="2"/>
  <c r="Y76" i="2"/>
  <c r="Z7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46" i="2"/>
  <c r="D9" i="2"/>
  <c r="E9" i="2"/>
  <c r="F9" i="2"/>
  <c r="G9" i="2"/>
  <c r="H9" i="2"/>
  <c r="I9" i="2"/>
  <c r="J9" i="2"/>
  <c r="K9" i="2"/>
  <c r="L9" i="2"/>
  <c r="M9" i="2"/>
  <c r="N9" i="2"/>
  <c r="O9" i="2"/>
  <c r="P9" i="2"/>
  <c r="Q9" i="2"/>
  <c r="R9" i="2"/>
  <c r="S9" i="2"/>
  <c r="T9" i="2"/>
  <c r="U9" i="2"/>
  <c r="V9" i="2"/>
  <c r="W9" i="2"/>
  <c r="X9" i="2"/>
  <c r="Y9" i="2"/>
  <c r="Z9" i="2"/>
  <c r="D10" i="2"/>
  <c r="E10" i="2"/>
  <c r="F10" i="2"/>
  <c r="G10" i="2"/>
  <c r="H10" i="2"/>
  <c r="I10" i="2"/>
  <c r="J10" i="2"/>
  <c r="K10" i="2"/>
  <c r="L10" i="2"/>
  <c r="M10" i="2"/>
  <c r="N10" i="2"/>
  <c r="O10" i="2"/>
  <c r="P10" i="2"/>
  <c r="Q10" i="2"/>
  <c r="R10" i="2"/>
  <c r="S10" i="2"/>
  <c r="T10" i="2"/>
  <c r="U10" i="2"/>
  <c r="V10" i="2"/>
  <c r="W10" i="2"/>
  <c r="X10" i="2"/>
  <c r="Y10" i="2"/>
  <c r="Z10" i="2"/>
  <c r="D11" i="2"/>
  <c r="E11" i="2"/>
  <c r="F11" i="2"/>
  <c r="G11" i="2"/>
  <c r="H11" i="2"/>
  <c r="I11" i="2"/>
  <c r="J11" i="2"/>
  <c r="K11" i="2"/>
  <c r="L11" i="2"/>
  <c r="M11" i="2"/>
  <c r="N11" i="2"/>
  <c r="O11" i="2"/>
  <c r="P11" i="2"/>
  <c r="Q11" i="2"/>
  <c r="R11" i="2"/>
  <c r="S11" i="2"/>
  <c r="T11" i="2"/>
  <c r="U11" i="2"/>
  <c r="V11" i="2"/>
  <c r="W11" i="2"/>
  <c r="X11" i="2"/>
  <c r="Y11" i="2"/>
  <c r="Z11" i="2"/>
  <c r="D12" i="2"/>
  <c r="E12" i="2"/>
  <c r="F12" i="2"/>
  <c r="G12" i="2"/>
  <c r="H12" i="2"/>
  <c r="I12" i="2"/>
  <c r="J12" i="2"/>
  <c r="K12" i="2"/>
  <c r="L12" i="2"/>
  <c r="M12" i="2"/>
  <c r="N12" i="2"/>
  <c r="O12" i="2"/>
  <c r="P12" i="2"/>
  <c r="Q12" i="2"/>
  <c r="R12" i="2"/>
  <c r="S12" i="2"/>
  <c r="T12" i="2"/>
  <c r="U12" i="2"/>
  <c r="V12" i="2"/>
  <c r="W12" i="2"/>
  <c r="X12" i="2"/>
  <c r="Y12" i="2"/>
  <c r="Z12" i="2"/>
  <c r="D13" i="2"/>
  <c r="E13" i="2"/>
  <c r="F13" i="2"/>
  <c r="G13" i="2"/>
  <c r="H13" i="2"/>
  <c r="I13" i="2"/>
  <c r="J13" i="2"/>
  <c r="K13" i="2"/>
  <c r="L13" i="2"/>
  <c r="M13" i="2"/>
  <c r="N13" i="2"/>
  <c r="O13" i="2"/>
  <c r="P13" i="2"/>
  <c r="Q13" i="2"/>
  <c r="R13" i="2"/>
  <c r="S13" i="2"/>
  <c r="T13" i="2"/>
  <c r="U13" i="2"/>
  <c r="V13" i="2"/>
  <c r="W13" i="2"/>
  <c r="X13" i="2"/>
  <c r="Y13" i="2"/>
  <c r="Z13" i="2"/>
  <c r="D14" i="2"/>
  <c r="E14" i="2"/>
  <c r="F14" i="2"/>
  <c r="G14" i="2"/>
  <c r="H14" i="2"/>
  <c r="I14" i="2"/>
  <c r="J14" i="2"/>
  <c r="K14" i="2"/>
  <c r="L14" i="2"/>
  <c r="M14" i="2"/>
  <c r="N14" i="2"/>
  <c r="O14" i="2"/>
  <c r="P14" i="2"/>
  <c r="Q14" i="2"/>
  <c r="R14" i="2"/>
  <c r="S14" i="2"/>
  <c r="T14" i="2"/>
  <c r="U14" i="2"/>
  <c r="V14" i="2"/>
  <c r="W14" i="2"/>
  <c r="X14" i="2"/>
  <c r="Y14" i="2"/>
  <c r="Z14" i="2"/>
  <c r="D15" i="2"/>
  <c r="E15" i="2"/>
  <c r="F15" i="2"/>
  <c r="G15" i="2"/>
  <c r="H15" i="2"/>
  <c r="I15" i="2"/>
  <c r="J15" i="2"/>
  <c r="K15" i="2"/>
  <c r="L15" i="2"/>
  <c r="M15" i="2"/>
  <c r="N15" i="2"/>
  <c r="O15" i="2"/>
  <c r="P15" i="2"/>
  <c r="Q15" i="2"/>
  <c r="R15" i="2"/>
  <c r="S15" i="2"/>
  <c r="T15" i="2"/>
  <c r="U15" i="2"/>
  <c r="V15" i="2"/>
  <c r="W15" i="2"/>
  <c r="X15" i="2"/>
  <c r="Y15" i="2"/>
  <c r="Z15" i="2"/>
  <c r="D16" i="2"/>
  <c r="E16" i="2"/>
  <c r="F16" i="2"/>
  <c r="G16" i="2"/>
  <c r="H16" i="2"/>
  <c r="I16" i="2"/>
  <c r="J16" i="2"/>
  <c r="K16" i="2"/>
  <c r="L16" i="2"/>
  <c r="M16" i="2"/>
  <c r="N16" i="2"/>
  <c r="O16" i="2"/>
  <c r="P16" i="2"/>
  <c r="Q16" i="2"/>
  <c r="R16" i="2"/>
  <c r="S16" i="2"/>
  <c r="T16" i="2"/>
  <c r="U16" i="2"/>
  <c r="V16" i="2"/>
  <c r="W16" i="2"/>
  <c r="X16" i="2"/>
  <c r="Y16" i="2"/>
  <c r="Z16" i="2"/>
  <c r="D17" i="2"/>
  <c r="E17" i="2"/>
  <c r="F17" i="2"/>
  <c r="G17" i="2"/>
  <c r="H17" i="2"/>
  <c r="I17" i="2"/>
  <c r="J17" i="2"/>
  <c r="K17" i="2"/>
  <c r="L17" i="2"/>
  <c r="M17" i="2"/>
  <c r="N17" i="2"/>
  <c r="O17" i="2"/>
  <c r="P17" i="2"/>
  <c r="Q17" i="2"/>
  <c r="R17" i="2"/>
  <c r="S17" i="2"/>
  <c r="T17" i="2"/>
  <c r="U17" i="2"/>
  <c r="V17" i="2"/>
  <c r="W17" i="2"/>
  <c r="X17" i="2"/>
  <c r="Y17" i="2"/>
  <c r="Z17" i="2"/>
  <c r="D18" i="2"/>
  <c r="E18" i="2"/>
  <c r="F18" i="2"/>
  <c r="G18" i="2"/>
  <c r="H18" i="2"/>
  <c r="I18" i="2"/>
  <c r="J18" i="2"/>
  <c r="K18" i="2"/>
  <c r="L18" i="2"/>
  <c r="M18" i="2"/>
  <c r="N18" i="2"/>
  <c r="O18" i="2"/>
  <c r="P18" i="2"/>
  <c r="Q18" i="2"/>
  <c r="R18" i="2"/>
  <c r="S18" i="2"/>
  <c r="T18" i="2"/>
  <c r="U18" i="2"/>
  <c r="V18" i="2"/>
  <c r="W18" i="2"/>
  <c r="X18" i="2"/>
  <c r="Y18" i="2"/>
  <c r="Z18" i="2"/>
  <c r="D19" i="2"/>
  <c r="E19" i="2"/>
  <c r="F19" i="2"/>
  <c r="G19" i="2"/>
  <c r="H19" i="2"/>
  <c r="I19" i="2"/>
  <c r="J19" i="2"/>
  <c r="K19" i="2"/>
  <c r="L19" i="2"/>
  <c r="M19" i="2"/>
  <c r="N19" i="2"/>
  <c r="O19" i="2"/>
  <c r="P19" i="2"/>
  <c r="Q19" i="2"/>
  <c r="R19" i="2"/>
  <c r="S19" i="2"/>
  <c r="T19" i="2"/>
  <c r="U19" i="2"/>
  <c r="V19" i="2"/>
  <c r="W19" i="2"/>
  <c r="X19" i="2"/>
  <c r="Y19" i="2"/>
  <c r="Z19" i="2"/>
  <c r="D20" i="2"/>
  <c r="E20" i="2"/>
  <c r="F20" i="2"/>
  <c r="G20" i="2"/>
  <c r="H20" i="2"/>
  <c r="I20" i="2"/>
  <c r="J20" i="2"/>
  <c r="K20" i="2"/>
  <c r="L20" i="2"/>
  <c r="M20" i="2"/>
  <c r="N20" i="2"/>
  <c r="O20" i="2"/>
  <c r="P20" i="2"/>
  <c r="Q20" i="2"/>
  <c r="R20" i="2"/>
  <c r="S20" i="2"/>
  <c r="T20" i="2"/>
  <c r="U20" i="2"/>
  <c r="V20" i="2"/>
  <c r="W20" i="2"/>
  <c r="X20" i="2"/>
  <c r="Y20" i="2"/>
  <c r="Z20" i="2"/>
  <c r="D21" i="2"/>
  <c r="E21" i="2"/>
  <c r="F21" i="2"/>
  <c r="G21" i="2"/>
  <c r="H21" i="2"/>
  <c r="I21" i="2"/>
  <c r="J21" i="2"/>
  <c r="K21" i="2"/>
  <c r="L21" i="2"/>
  <c r="M21" i="2"/>
  <c r="N21" i="2"/>
  <c r="O21" i="2"/>
  <c r="P21" i="2"/>
  <c r="Q21" i="2"/>
  <c r="R21" i="2"/>
  <c r="S21" i="2"/>
  <c r="T21" i="2"/>
  <c r="U21" i="2"/>
  <c r="V21" i="2"/>
  <c r="W21" i="2"/>
  <c r="X21" i="2"/>
  <c r="Y21" i="2"/>
  <c r="Z21" i="2"/>
  <c r="D22" i="2"/>
  <c r="E22" i="2"/>
  <c r="F22" i="2"/>
  <c r="G22" i="2"/>
  <c r="H22" i="2"/>
  <c r="I22" i="2"/>
  <c r="J22" i="2"/>
  <c r="K22" i="2"/>
  <c r="L22" i="2"/>
  <c r="M22" i="2"/>
  <c r="N22" i="2"/>
  <c r="O22" i="2"/>
  <c r="P22" i="2"/>
  <c r="Q22" i="2"/>
  <c r="R22" i="2"/>
  <c r="S22" i="2"/>
  <c r="T22" i="2"/>
  <c r="U22" i="2"/>
  <c r="V22" i="2"/>
  <c r="W22" i="2"/>
  <c r="X22" i="2"/>
  <c r="Y22" i="2"/>
  <c r="Z22" i="2"/>
  <c r="D23" i="2"/>
  <c r="E23" i="2"/>
  <c r="F23" i="2"/>
  <c r="G23" i="2"/>
  <c r="H23" i="2"/>
  <c r="I23" i="2"/>
  <c r="J23" i="2"/>
  <c r="K23" i="2"/>
  <c r="L23" i="2"/>
  <c r="M23" i="2"/>
  <c r="N23" i="2"/>
  <c r="O23" i="2"/>
  <c r="P23" i="2"/>
  <c r="Q23" i="2"/>
  <c r="R23" i="2"/>
  <c r="S23" i="2"/>
  <c r="T23" i="2"/>
  <c r="U23" i="2"/>
  <c r="V23" i="2"/>
  <c r="W23" i="2"/>
  <c r="X23" i="2"/>
  <c r="Y23" i="2"/>
  <c r="Z23" i="2"/>
  <c r="D24" i="2"/>
  <c r="E24" i="2"/>
  <c r="F24" i="2"/>
  <c r="G24" i="2"/>
  <c r="H24" i="2"/>
  <c r="I24" i="2"/>
  <c r="J24" i="2"/>
  <c r="K24" i="2"/>
  <c r="L24" i="2"/>
  <c r="M24" i="2"/>
  <c r="N24" i="2"/>
  <c r="O24" i="2"/>
  <c r="P24" i="2"/>
  <c r="Q24" i="2"/>
  <c r="R24" i="2"/>
  <c r="S24" i="2"/>
  <c r="T24" i="2"/>
  <c r="U24" i="2"/>
  <c r="V24" i="2"/>
  <c r="W24" i="2"/>
  <c r="X24" i="2"/>
  <c r="Y24" i="2"/>
  <c r="Z24" i="2"/>
  <c r="D25" i="2"/>
  <c r="E25" i="2"/>
  <c r="F25" i="2"/>
  <c r="G25" i="2"/>
  <c r="H25" i="2"/>
  <c r="I25" i="2"/>
  <c r="J25" i="2"/>
  <c r="K25" i="2"/>
  <c r="L25" i="2"/>
  <c r="M25" i="2"/>
  <c r="N25" i="2"/>
  <c r="O25" i="2"/>
  <c r="P25" i="2"/>
  <c r="Q25" i="2"/>
  <c r="R25" i="2"/>
  <c r="S25" i="2"/>
  <c r="T25" i="2"/>
  <c r="U25" i="2"/>
  <c r="V25" i="2"/>
  <c r="W25" i="2"/>
  <c r="X25" i="2"/>
  <c r="Y25" i="2"/>
  <c r="Z25" i="2"/>
  <c r="D26" i="2"/>
  <c r="E26" i="2"/>
  <c r="F26" i="2"/>
  <c r="G26" i="2"/>
  <c r="H26" i="2"/>
  <c r="I26" i="2"/>
  <c r="J26" i="2"/>
  <c r="K26" i="2"/>
  <c r="L26" i="2"/>
  <c r="M26" i="2"/>
  <c r="N26" i="2"/>
  <c r="O26" i="2"/>
  <c r="P26" i="2"/>
  <c r="Q26" i="2"/>
  <c r="R26" i="2"/>
  <c r="S26" i="2"/>
  <c r="T26" i="2"/>
  <c r="U26" i="2"/>
  <c r="V26" i="2"/>
  <c r="W26" i="2"/>
  <c r="X26" i="2"/>
  <c r="Y26" i="2"/>
  <c r="Z26" i="2"/>
  <c r="D27" i="2"/>
  <c r="E27" i="2"/>
  <c r="F27" i="2"/>
  <c r="G27" i="2"/>
  <c r="H27" i="2"/>
  <c r="I27" i="2"/>
  <c r="J27" i="2"/>
  <c r="K27" i="2"/>
  <c r="L27" i="2"/>
  <c r="M27" i="2"/>
  <c r="N27" i="2"/>
  <c r="O27" i="2"/>
  <c r="P27" i="2"/>
  <c r="Q27" i="2"/>
  <c r="R27" i="2"/>
  <c r="S27" i="2"/>
  <c r="T27" i="2"/>
  <c r="U27" i="2"/>
  <c r="V27" i="2"/>
  <c r="W27" i="2"/>
  <c r="X27" i="2"/>
  <c r="Y27" i="2"/>
  <c r="Z27" i="2"/>
  <c r="D28" i="2"/>
  <c r="E28" i="2"/>
  <c r="F28" i="2"/>
  <c r="G28" i="2"/>
  <c r="H28" i="2"/>
  <c r="I28" i="2"/>
  <c r="J28" i="2"/>
  <c r="K28" i="2"/>
  <c r="L28" i="2"/>
  <c r="M28" i="2"/>
  <c r="N28" i="2"/>
  <c r="O28" i="2"/>
  <c r="P28" i="2"/>
  <c r="Q28" i="2"/>
  <c r="R28" i="2"/>
  <c r="S28" i="2"/>
  <c r="T28" i="2"/>
  <c r="U28" i="2"/>
  <c r="V28" i="2"/>
  <c r="W28" i="2"/>
  <c r="X28" i="2"/>
  <c r="Y28" i="2"/>
  <c r="Z28" i="2"/>
  <c r="D29" i="2"/>
  <c r="E29" i="2"/>
  <c r="F29" i="2"/>
  <c r="G29" i="2"/>
  <c r="H29" i="2"/>
  <c r="I29" i="2"/>
  <c r="J29" i="2"/>
  <c r="K29" i="2"/>
  <c r="L29" i="2"/>
  <c r="M29" i="2"/>
  <c r="N29" i="2"/>
  <c r="O29" i="2"/>
  <c r="P29" i="2"/>
  <c r="Q29" i="2"/>
  <c r="R29" i="2"/>
  <c r="S29" i="2"/>
  <c r="T29" i="2"/>
  <c r="U29" i="2"/>
  <c r="V29" i="2"/>
  <c r="W29" i="2"/>
  <c r="X29" i="2"/>
  <c r="Y29" i="2"/>
  <c r="Z29" i="2"/>
  <c r="D30" i="2"/>
  <c r="E30" i="2"/>
  <c r="F30" i="2"/>
  <c r="G30" i="2"/>
  <c r="H30" i="2"/>
  <c r="I30" i="2"/>
  <c r="J30" i="2"/>
  <c r="K30" i="2"/>
  <c r="L30" i="2"/>
  <c r="M30" i="2"/>
  <c r="N30" i="2"/>
  <c r="O30" i="2"/>
  <c r="P30" i="2"/>
  <c r="Q30" i="2"/>
  <c r="R30" i="2"/>
  <c r="S30" i="2"/>
  <c r="T30" i="2"/>
  <c r="U30" i="2"/>
  <c r="V30" i="2"/>
  <c r="W30" i="2"/>
  <c r="X30" i="2"/>
  <c r="Y30" i="2"/>
  <c r="Z30" i="2"/>
  <c r="D31" i="2"/>
  <c r="E31" i="2"/>
  <c r="F31" i="2"/>
  <c r="G31" i="2"/>
  <c r="H31" i="2"/>
  <c r="I31" i="2"/>
  <c r="J31" i="2"/>
  <c r="K31" i="2"/>
  <c r="L31" i="2"/>
  <c r="M31" i="2"/>
  <c r="N31" i="2"/>
  <c r="O31" i="2"/>
  <c r="P31" i="2"/>
  <c r="Q31" i="2"/>
  <c r="R31" i="2"/>
  <c r="S31" i="2"/>
  <c r="T31" i="2"/>
  <c r="U31" i="2"/>
  <c r="V31" i="2"/>
  <c r="W31" i="2"/>
  <c r="X31" i="2"/>
  <c r="Y31" i="2"/>
  <c r="Z31" i="2"/>
  <c r="D32" i="2"/>
  <c r="E32" i="2"/>
  <c r="F32" i="2"/>
  <c r="G32" i="2"/>
  <c r="H32" i="2"/>
  <c r="I32" i="2"/>
  <c r="J32" i="2"/>
  <c r="K32" i="2"/>
  <c r="L32" i="2"/>
  <c r="M32" i="2"/>
  <c r="N32" i="2"/>
  <c r="O32" i="2"/>
  <c r="P32" i="2"/>
  <c r="Q32" i="2"/>
  <c r="R32" i="2"/>
  <c r="S32" i="2"/>
  <c r="T32" i="2"/>
  <c r="U32" i="2"/>
  <c r="V32" i="2"/>
  <c r="W32" i="2"/>
  <c r="X32" i="2"/>
  <c r="Y32" i="2"/>
  <c r="Z32" i="2"/>
  <c r="D33" i="2"/>
  <c r="E33" i="2"/>
  <c r="F33" i="2"/>
  <c r="G33" i="2"/>
  <c r="H33" i="2"/>
  <c r="I33" i="2"/>
  <c r="J33" i="2"/>
  <c r="K33" i="2"/>
  <c r="L33" i="2"/>
  <c r="M33" i="2"/>
  <c r="N33" i="2"/>
  <c r="O33" i="2"/>
  <c r="P33" i="2"/>
  <c r="Q33" i="2"/>
  <c r="R33" i="2"/>
  <c r="S33" i="2"/>
  <c r="T33" i="2"/>
  <c r="U33" i="2"/>
  <c r="V33" i="2"/>
  <c r="W33" i="2"/>
  <c r="X33" i="2"/>
  <c r="Y33" i="2"/>
  <c r="Z33" i="2"/>
  <c r="D34" i="2"/>
  <c r="E34" i="2"/>
  <c r="F34" i="2"/>
  <c r="G34" i="2"/>
  <c r="H34" i="2"/>
  <c r="I34" i="2"/>
  <c r="J34" i="2"/>
  <c r="K34" i="2"/>
  <c r="L34" i="2"/>
  <c r="M34" i="2"/>
  <c r="N34" i="2"/>
  <c r="O34" i="2"/>
  <c r="P34" i="2"/>
  <c r="Q34" i="2"/>
  <c r="R34" i="2"/>
  <c r="S34" i="2"/>
  <c r="T34" i="2"/>
  <c r="U34" i="2"/>
  <c r="V34" i="2"/>
  <c r="W34" i="2"/>
  <c r="X34" i="2"/>
  <c r="Y34" i="2"/>
  <c r="Z34" i="2"/>
  <c r="D35" i="2"/>
  <c r="E35" i="2"/>
  <c r="F35" i="2"/>
  <c r="G35" i="2"/>
  <c r="H35" i="2"/>
  <c r="I35" i="2"/>
  <c r="J35" i="2"/>
  <c r="K35" i="2"/>
  <c r="L35" i="2"/>
  <c r="M35" i="2"/>
  <c r="N35" i="2"/>
  <c r="O35" i="2"/>
  <c r="P35" i="2"/>
  <c r="Q35" i="2"/>
  <c r="R35" i="2"/>
  <c r="S35" i="2"/>
  <c r="T35" i="2"/>
  <c r="U35" i="2"/>
  <c r="V35" i="2"/>
  <c r="W35" i="2"/>
  <c r="X35" i="2"/>
  <c r="Y35" i="2"/>
  <c r="Z35" i="2"/>
  <c r="D36" i="2"/>
  <c r="E36" i="2"/>
  <c r="F36" i="2"/>
  <c r="G36" i="2"/>
  <c r="H36" i="2"/>
  <c r="I36" i="2"/>
  <c r="J36" i="2"/>
  <c r="K36" i="2"/>
  <c r="L36" i="2"/>
  <c r="M36" i="2"/>
  <c r="N36" i="2"/>
  <c r="O36" i="2"/>
  <c r="P36" i="2"/>
  <c r="Q36" i="2"/>
  <c r="R36" i="2"/>
  <c r="S36" i="2"/>
  <c r="T36" i="2"/>
  <c r="U36" i="2"/>
  <c r="V36" i="2"/>
  <c r="W36" i="2"/>
  <c r="X36" i="2"/>
  <c r="Y36" i="2"/>
  <c r="Z36" i="2"/>
  <c r="D37" i="2"/>
  <c r="E37" i="2"/>
  <c r="F37" i="2"/>
  <c r="G37" i="2"/>
  <c r="H37" i="2"/>
  <c r="I37" i="2"/>
  <c r="J37" i="2"/>
  <c r="K37" i="2"/>
  <c r="L37" i="2"/>
  <c r="M37" i="2"/>
  <c r="N37" i="2"/>
  <c r="O37" i="2"/>
  <c r="P37" i="2"/>
  <c r="Q37" i="2"/>
  <c r="R37" i="2"/>
  <c r="S37" i="2"/>
  <c r="T37" i="2"/>
  <c r="U37" i="2"/>
  <c r="V37" i="2"/>
  <c r="W37" i="2"/>
  <c r="X37" i="2"/>
  <c r="Y37" i="2"/>
  <c r="Z37" i="2"/>
  <c r="D38" i="2"/>
  <c r="E38" i="2"/>
  <c r="F38" i="2"/>
  <c r="G38" i="2"/>
  <c r="H38" i="2"/>
  <c r="I38" i="2"/>
  <c r="J38" i="2"/>
  <c r="K38" i="2"/>
  <c r="L38" i="2"/>
  <c r="M38" i="2"/>
  <c r="N38" i="2"/>
  <c r="O38" i="2"/>
  <c r="P38" i="2"/>
  <c r="Q38" i="2"/>
  <c r="R38" i="2"/>
  <c r="S38" i="2"/>
  <c r="T38" i="2"/>
  <c r="U38" i="2"/>
  <c r="V38" i="2"/>
  <c r="W38" i="2"/>
  <c r="X38" i="2"/>
  <c r="Y38" i="2"/>
  <c r="Z38" i="2"/>
  <c r="D39" i="2"/>
  <c r="E39" i="2"/>
  <c r="F39" i="2"/>
  <c r="G39" i="2"/>
  <c r="H39" i="2"/>
  <c r="I39" i="2"/>
  <c r="J39" i="2"/>
  <c r="K39" i="2"/>
  <c r="L39" i="2"/>
  <c r="M39" i="2"/>
  <c r="N39" i="2"/>
  <c r="O39" i="2"/>
  <c r="P39" i="2"/>
  <c r="Q39" i="2"/>
  <c r="R39" i="2"/>
  <c r="S39" i="2"/>
  <c r="T39" i="2"/>
  <c r="U39" i="2"/>
  <c r="V39" i="2"/>
  <c r="W39" i="2"/>
  <c r="X39" i="2"/>
  <c r="Y39" i="2"/>
  <c r="Z3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9" i="2"/>
  <c r="C65" i="3"/>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AA39" i="9" l="1"/>
  <c r="AB76" i="8"/>
  <c r="AA39" i="2"/>
  <c r="AA76" i="2"/>
  <c r="AA39" i="7"/>
  <c r="AA76" i="7"/>
  <c r="AA76" i="6"/>
  <c r="AA39" i="6"/>
  <c r="AB39" i="8"/>
  <c r="AA76" i="9"/>
  <c r="D46" i="3"/>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AA39" i="3" l="1"/>
  <c r="AA76" i="3"/>
  <c r="C58" i="13"/>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AA39" i="13" l="1"/>
  <c r="AA76" i="13"/>
  <c r="C66" i="12"/>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AA39" i="12" l="1"/>
  <c r="AA76" i="12"/>
  <c r="C32" i="1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 r="AA39" i="11" l="1"/>
  <c r="AA76"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<sst xmlns="http://schemas.openxmlformats.org/spreadsheetml/2006/main" count="590" uniqueCount="39">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</sst>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9"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9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164" fontId="0" fillId="0" borderId="34" xfId="0" applyNumberFormat="1" applyBorder="1"/>
    <xf numFmtId="164" fontId="0" fillId="0" borderId="35" xfId="0" applyNumberFormat="1" applyBorder="1"/>
    <xf numFmtId="164" fontId="0" fillId="0" borderId="36" xfId="0" applyNumberFormat="1" applyBorder="1"/>
    <xf numFmtId="0" fontId="1" fillId="0" borderId="7" xfId="0" applyFont="1" applyBorder="1" applyAlignment="1">
      <alignment horizontal="center"/>
    </xf>
    <xf numFmtId="164" fontId="0" fillId="0" borderId="0" xfId="0" applyNumberFormat="1"/>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row r="75">
          <cell r="C75">
            <v>69.5</v>
          </cell>
          <cell r="D75">
            <v>0.54</v>
          </cell>
          <cell r="E75">
            <v>0.53</v>
          </cell>
          <cell r="F75">
            <v>0.51</v>
          </cell>
          <cell r="G75">
            <v>0.5</v>
          </cell>
          <cell r="H75">
            <v>0.52</v>
          </cell>
          <cell r="I75">
            <v>0.51</v>
          </cell>
          <cell r="J75">
            <v>0.49</v>
          </cell>
          <cell r="K75">
            <v>5.25</v>
          </cell>
          <cell r="L75">
            <v>35.130000000000003</v>
          </cell>
          <cell r="M75">
            <v>1.25</v>
          </cell>
          <cell r="N75">
            <v>1.23</v>
          </cell>
          <cell r="O75">
            <v>16.32</v>
          </cell>
          <cell r="P75">
            <v>0.14000000000000001</v>
          </cell>
          <cell r="Q75">
            <v>0.14000000000000001</v>
          </cell>
          <cell r="R75">
            <v>0.14000000000000001</v>
          </cell>
          <cell r="S75">
            <v>1.63</v>
          </cell>
          <cell r="T75">
            <v>0.42</v>
          </cell>
          <cell r="U75">
            <v>0.63</v>
          </cell>
          <cell r="V75">
            <v>0.71</v>
          </cell>
          <cell r="W75">
            <v>0.74</v>
          </cell>
          <cell r="X75">
            <v>0.73</v>
          </cell>
          <cell r="Y75">
            <v>0.7</v>
          </cell>
          <cell r="Z75">
            <v>0.65</v>
          </cell>
        </row>
      </sheetData>
      <sheetData sheetId="4"/>
      <sheetData sheetId="5"/>
      <sheetData sheetId="6">
        <row r="9">
          <cell r="C9">
            <v>16.25</v>
          </cell>
          <cell r="D9">
            <v>16.010000000000002</v>
          </cell>
          <cell r="E9">
            <v>15.19</v>
          </cell>
          <cell r="F9">
            <v>186.8</v>
          </cell>
          <cell r="G9">
            <v>180.61</v>
          </cell>
          <cell r="H9">
            <v>13.44</v>
          </cell>
          <cell r="I9">
            <v>162.54</v>
          </cell>
          <cell r="J9">
            <v>211.91</v>
          </cell>
          <cell r="K9">
            <v>144.78</v>
          </cell>
          <cell r="L9">
            <v>8.69</v>
          </cell>
          <cell r="M9">
            <v>5.98</v>
          </cell>
          <cell r="N9">
            <v>24.07</v>
          </cell>
          <cell r="O9">
            <v>36.71</v>
          </cell>
          <cell r="P9">
            <v>45.89</v>
          </cell>
          <cell r="Q9">
            <v>2.98</v>
          </cell>
          <cell r="R9">
            <v>2.98</v>
          </cell>
          <cell r="S9">
            <v>21.37</v>
          </cell>
          <cell r="T9">
            <v>6.78</v>
          </cell>
          <cell r="U9">
            <v>70.459999999999994</v>
          </cell>
          <cell r="V9">
            <v>187.79</v>
          </cell>
          <cell r="W9">
            <v>112.9</v>
          </cell>
          <cell r="X9">
            <v>15.18</v>
          </cell>
          <cell r="Y9">
            <v>14.44</v>
          </cell>
          <cell r="Z9">
            <v>12.25</v>
          </cell>
        </row>
        <row r="10">
          <cell r="C10">
            <v>13.04</v>
          </cell>
          <cell r="D10">
            <v>11.94</v>
          </cell>
          <cell r="E10">
            <v>11.71</v>
          </cell>
          <cell r="F10">
            <v>11.64</v>
          </cell>
          <cell r="G10">
            <v>11.4</v>
          </cell>
          <cell r="H10">
            <v>11</v>
          </cell>
          <cell r="I10">
            <v>10.76</v>
          </cell>
          <cell r="J10">
            <v>11.12</v>
          </cell>
          <cell r="K10">
            <v>9.23</v>
          </cell>
          <cell r="L10">
            <v>7.63</v>
          </cell>
          <cell r="M10">
            <v>6.66</v>
          </cell>
          <cell r="N10">
            <v>5.12</v>
          </cell>
          <cell r="O10">
            <v>5.41</v>
          </cell>
          <cell r="P10">
            <v>4.9400000000000004</v>
          </cell>
          <cell r="Q10">
            <v>4.28</v>
          </cell>
          <cell r="R10">
            <v>4.84</v>
          </cell>
          <cell r="S10">
            <v>6.58</v>
          </cell>
          <cell r="T10">
            <v>9.5</v>
          </cell>
          <cell r="U10">
            <v>13.04</v>
          </cell>
          <cell r="V10">
            <v>16.04</v>
          </cell>
          <cell r="W10">
            <v>18.38</v>
          </cell>
          <cell r="X10">
            <v>17.420000000000002</v>
          </cell>
          <cell r="Y10">
            <v>15.72</v>
          </cell>
          <cell r="Z10">
            <v>14.27</v>
          </cell>
        </row>
        <row r="11">
          <cell r="C11">
            <v>7.07</v>
          </cell>
          <cell r="D11">
            <v>4.66</v>
          </cell>
          <cell r="E11">
            <v>2.58</v>
          </cell>
          <cell r="F11">
            <v>1.1000000000000001</v>
          </cell>
          <cell r="G11">
            <v>3.35</v>
          </cell>
          <cell r="H11">
            <v>5.78</v>
          </cell>
          <cell r="I11">
            <v>9.2200000000000006</v>
          </cell>
          <cell r="J11">
            <v>9.2200000000000006</v>
          </cell>
          <cell r="K11">
            <v>176.24</v>
          </cell>
          <cell r="L11">
            <v>168</v>
          </cell>
          <cell r="M11">
            <v>167.93</v>
          </cell>
          <cell r="N11">
            <v>181.44</v>
          </cell>
          <cell r="O11">
            <v>184.25</v>
          </cell>
          <cell r="P11">
            <v>248.37</v>
          </cell>
          <cell r="Q11">
            <v>201.61</v>
          </cell>
          <cell r="R11">
            <v>207.38</v>
          </cell>
          <cell r="S11">
            <v>210.12</v>
          </cell>
          <cell r="T11">
            <v>269.16000000000003</v>
          </cell>
          <cell r="U11">
            <v>252.05</v>
          </cell>
          <cell r="V11">
            <v>286.35000000000002</v>
          </cell>
          <cell r="W11">
            <v>301.10000000000002</v>
          </cell>
          <cell r="X11">
            <v>302.77999999999997</v>
          </cell>
          <cell r="Y11">
            <v>281.66000000000003</v>
          </cell>
          <cell r="Z11">
            <v>258.36</v>
          </cell>
        </row>
        <row r="12">
          <cell r="C12">
            <v>240.56</v>
          </cell>
          <cell r="D12">
            <v>216.41</v>
          </cell>
          <cell r="E12">
            <v>162.07</v>
          </cell>
          <cell r="F12">
            <v>155.78</v>
          </cell>
          <cell r="G12">
            <v>154.97999999999999</v>
          </cell>
          <cell r="H12">
            <v>195.6</v>
          </cell>
          <cell r="I12">
            <v>241.19</v>
          </cell>
          <cell r="J12">
            <v>251.94</v>
          </cell>
          <cell r="K12">
            <v>237.92</v>
          </cell>
          <cell r="L12">
            <v>197.51</v>
          </cell>
          <cell r="M12">
            <v>213.62</v>
          </cell>
          <cell r="N12">
            <v>229.65</v>
          </cell>
          <cell r="O12">
            <v>175.93</v>
          </cell>
          <cell r="P12">
            <v>185.09</v>
          </cell>
          <cell r="Q12">
            <v>100.49</v>
          </cell>
          <cell r="R12">
            <v>95.54</v>
          </cell>
          <cell r="S12">
            <v>90.96</v>
          </cell>
          <cell r="T12">
            <v>89.75</v>
          </cell>
          <cell r="U12">
            <v>114.86</v>
          </cell>
          <cell r="V12">
            <v>14.08</v>
          </cell>
          <cell r="W12">
            <v>16.13</v>
          </cell>
          <cell r="X12">
            <v>16.04</v>
          </cell>
          <cell r="Y12">
            <v>13.3</v>
          </cell>
          <cell r="Z12">
            <v>11.36</v>
          </cell>
        </row>
        <row r="13">
          <cell r="C13">
            <v>12.08</v>
          </cell>
          <cell r="D13">
            <v>10.57</v>
          </cell>
          <cell r="E13">
            <v>96.1</v>
          </cell>
          <cell r="F13">
            <v>8.17</v>
          </cell>
          <cell r="G13">
            <v>48.19</v>
          </cell>
          <cell r="H13">
            <v>32.770000000000003</v>
          </cell>
          <cell r="I13">
            <v>10.43</v>
          </cell>
          <cell r="J13">
            <v>114.06</v>
          </cell>
          <cell r="K13">
            <v>165.23</v>
          </cell>
          <cell r="L13">
            <v>173.04</v>
          </cell>
          <cell r="M13">
            <v>105.32</v>
          </cell>
          <cell r="N13">
            <v>149.81</v>
          </cell>
          <cell r="O13">
            <v>92.39</v>
          </cell>
          <cell r="P13">
            <v>156.66999999999999</v>
          </cell>
          <cell r="Q13">
            <v>169.56</v>
          </cell>
          <cell r="R13">
            <v>168.17</v>
          </cell>
          <cell r="S13">
            <v>192.37</v>
          </cell>
          <cell r="T13">
            <v>11.52</v>
          </cell>
          <cell r="U13">
            <v>12.13</v>
          </cell>
          <cell r="V13">
            <v>12.97</v>
          </cell>
          <cell r="W13">
            <v>17.46</v>
          </cell>
          <cell r="X13">
            <v>13.44</v>
          </cell>
          <cell r="Y13">
            <v>22.55</v>
          </cell>
          <cell r="Z13">
            <v>11.69</v>
          </cell>
        </row>
        <row r="14">
          <cell r="C14">
            <v>8.94</v>
          </cell>
          <cell r="D14">
            <v>8.1999999999999993</v>
          </cell>
          <cell r="E14">
            <v>8.0399999999999991</v>
          </cell>
          <cell r="F14">
            <v>8.1</v>
          </cell>
          <cell r="G14">
            <v>8.2899999999999991</v>
          </cell>
          <cell r="H14">
            <v>73.209999999999994</v>
          </cell>
          <cell r="I14">
            <v>11.1</v>
          </cell>
          <cell r="J14">
            <v>12.73</v>
          </cell>
          <cell r="K14">
            <v>12.18</v>
          </cell>
          <cell r="L14">
            <v>10.82</v>
          </cell>
          <cell r="M14">
            <v>9.26</v>
          </cell>
          <cell r="N14">
            <v>82.78</v>
          </cell>
          <cell r="O14">
            <v>79.599999999999994</v>
          </cell>
          <cell r="P14">
            <v>135.07</v>
          </cell>
          <cell r="Q14">
            <v>133.81</v>
          </cell>
          <cell r="R14">
            <v>80.75</v>
          </cell>
          <cell r="S14">
            <v>148.01</v>
          </cell>
          <cell r="T14">
            <v>168.55</v>
          </cell>
          <cell r="U14">
            <v>203.23</v>
          </cell>
          <cell r="V14">
            <v>252.97</v>
          </cell>
          <cell r="W14">
            <v>299.51</v>
          </cell>
          <cell r="X14">
            <v>298.97000000000003</v>
          </cell>
          <cell r="Y14">
            <v>286.5</v>
          </cell>
          <cell r="Z14">
            <v>11.6</v>
          </cell>
        </row>
        <row r="15">
          <cell r="C15">
            <v>202.4</v>
          </cell>
          <cell r="D15">
            <v>189.62</v>
          </cell>
          <cell r="E15">
            <v>148.47999999999999</v>
          </cell>
          <cell r="F15">
            <v>144.80000000000001</v>
          </cell>
          <cell r="G15">
            <v>184.44</v>
          </cell>
          <cell r="H15">
            <v>187.17</v>
          </cell>
          <cell r="I15">
            <v>177.25</v>
          </cell>
          <cell r="J15">
            <v>280.67</v>
          </cell>
          <cell r="K15">
            <v>276.89</v>
          </cell>
          <cell r="L15">
            <v>198.53</v>
          </cell>
          <cell r="M15">
            <v>162.05000000000001</v>
          </cell>
          <cell r="N15">
            <v>159.66999999999999</v>
          </cell>
          <cell r="O15">
            <v>153.77000000000001</v>
          </cell>
          <cell r="P15">
            <v>171.65</v>
          </cell>
          <cell r="Q15">
            <v>167.87</v>
          </cell>
          <cell r="R15">
            <v>176.45</v>
          </cell>
          <cell r="S15">
            <v>189.91</v>
          </cell>
          <cell r="T15">
            <v>199.45</v>
          </cell>
          <cell r="U15">
            <v>121.21</v>
          </cell>
          <cell r="V15">
            <v>14.68</v>
          </cell>
          <cell r="W15">
            <v>17.23</v>
          </cell>
          <cell r="X15">
            <v>14.21</v>
          </cell>
          <cell r="Y15">
            <v>16.16</v>
          </cell>
          <cell r="Z15">
            <v>10.46</v>
          </cell>
        </row>
        <row r="16">
          <cell r="C16">
            <v>15.86</v>
          </cell>
          <cell r="D16">
            <v>14.58</v>
          </cell>
          <cell r="E16">
            <v>91.25</v>
          </cell>
          <cell r="F16">
            <v>106.49</v>
          </cell>
          <cell r="G16">
            <v>97.8</v>
          </cell>
          <cell r="H16">
            <v>58.58</v>
          </cell>
          <cell r="I16">
            <v>10.64</v>
          </cell>
          <cell r="J16">
            <v>11.4</v>
          </cell>
          <cell r="K16">
            <v>10.92</v>
          </cell>
          <cell r="L16">
            <v>9.6199999999999992</v>
          </cell>
          <cell r="M16">
            <v>7.7</v>
          </cell>
          <cell r="N16">
            <v>5.86</v>
          </cell>
          <cell r="O16">
            <v>4.57</v>
          </cell>
          <cell r="P16">
            <v>2.65</v>
          </cell>
          <cell r="Q16">
            <v>2.4</v>
          </cell>
          <cell r="R16">
            <v>5.0599999999999996</v>
          </cell>
          <cell r="S16">
            <v>59.3</v>
          </cell>
          <cell r="T16">
            <v>81.22</v>
          </cell>
          <cell r="U16">
            <v>13.57</v>
          </cell>
          <cell r="V16">
            <v>15.49</v>
          </cell>
          <cell r="W16">
            <v>16.3</v>
          </cell>
          <cell r="X16">
            <v>16.809999999999999</v>
          </cell>
          <cell r="Y16">
            <v>16.489999999999998</v>
          </cell>
          <cell r="Z16">
            <v>78.98</v>
          </cell>
        </row>
        <row r="17">
          <cell r="C17">
            <v>229.83</v>
          </cell>
          <cell r="D17">
            <v>170.93</v>
          </cell>
          <cell r="E17">
            <v>213.83</v>
          </cell>
          <cell r="F17">
            <v>101.78</v>
          </cell>
          <cell r="G17">
            <v>115.4</v>
          </cell>
          <cell r="H17">
            <v>85.16</v>
          </cell>
          <cell r="I17">
            <v>154.13999999999999</v>
          </cell>
          <cell r="J17">
            <v>10.33</v>
          </cell>
          <cell r="K17">
            <v>10.82</v>
          </cell>
          <cell r="L17">
            <v>9.6999999999999993</v>
          </cell>
          <cell r="M17">
            <v>7.55</v>
          </cell>
          <cell r="N17">
            <v>6.28</v>
          </cell>
          <cell r="O17">
            <v>5.24</v>
          </cell>
          <cell r="P17">
            <v>34.799999999999997</v>
          </cell>
          <cell r="Q17">
            <v>42.24</v>
          </cell>
          <cell r="R17">
            <v>51.85</v>
          </cell>
          <cell r="S17">
            <v>73.34</v>
          </cell>
          <cell r="T17">
            <v>138.43</v>
          </cell>
          <cell r="U17">
            <v>101.38</v>
          </cell>
          <cell r="V17">
            <v>14.22</v>
          </cell>
          <cell r="W17">
            <v>15.46</v>
          </cell>
          <cell r="X17">
            <v>15.7</v>
          </cell>
          <cell r="Y17">
            <v>15.47</v>
          </cell>
          <cell r="Z17">
            <v>14</v>
          </cell>
        </row>
        <row r="18">
          <cell r="C18">
            <v>12.26</v>
          </cell>
          <cell r="D18">
            <v>214.2</v>
          </cell>
          <cell r="E18">
            <v>198.03</v>
          </cell>
          <cell r="F18">
            <v>193.08</v>
          </cell>
          <cell r="G18">
            <v>195.95</v>
          </cell>
          <cell r="H18">
            <v>220.76</v>
          </cell>
          <cell r="I18">
            <v>10.54</v>
          </cell>
          <cell r="J18">
            <v>11.53</v>
          </cell>
          <cell r="K18">
            <v>88.08</v>
          </cell>
          <cell r="L18">
            <v>77.38</v>
          </cell>
          <cell r="M18">
            <v>9.18</v>
          </cell>
          <cell r="N18">
            <v>8.39</v>
          </cell>
          <cell r="O18">
            <v>95.09</v>
          </cell>
          <cell r="P18">
            <v>57</v>
          </cell>
          <cell r="Q18">
            <v>58.58</v>
          </cell>
          <cell r="R18">
            <v>69.239999999999995</v>
          </cell>
          <cell r="S18">
            <v>79.67</v>
          </cell>
          <cell r="T18">
            <v>269.37</v>
          </cell>
          <cell r="U18">
            <v>239.39</v>
          </cell>
          <cell r="V18">
            <v>347.54</v>
          </cell>
          <cell r="W18">
            <v>375</v>
          </cell>
          <cell r="X18">
            <v>377.31</v>
          </cell>
          <cell r="Y18">
            <v>341.45</v>
          </cell>
          <cell r="Z18">
            <v>11.65</v>
          </cell>
        </row>
        <row r="19">
          <cell r="C19">
            <v>13.52</v>
          </cell>
          <cell r="D19">
            <v>71.34</v>
          </cell>
          <cell r="E19">
            <v>9.1300000000000008</v>
          </cell>
          <cell r="F19">
            <v>209.48</v>
          </cell>
          <cell r="G19">
            <v>204.48</v>
          </cell>
          <cell r="H19">
            <v>9.49</v>
          </cell>
          <cell r="I19">
            <v>10.58</v>
          </cell>
          <cell r="J19">
            <v>210.42</v>
          </cell>
          <cell r="K19">
            <v>120.61</v>
          </cell>
          <cell r="L19">
            <v>104.81</v>
          </cell>
          <cell r="M19">
            <v>96.56</v>
          </cell>
          <cell r="N19">
            <v>8.23</v>
          </cell>
          <cell r="O19">
            <v>8.17</v>
          </cell>
          <cell r="P19">
            <v>92.83</v>
          </cell>
          <cell r="Q19">
            <v>95.82</v>
          </cell>
          <cell r="R19">
            <v>172.36</v>
          </cell>
          <cell r="S19">
            <v>246.18</v>
          </cell>
          <cell r="T19">
            <v>272.45999999999998</v>
          </cell>
          <cell r="U19">
            <v>306.5</v>
          </cell>
          <cell r="V19">
            <v>293.95999999999998</v>
          </cell>
          <cell r="W19">
            <v>295.27</v>
          </cell>
          <cell r="X19">
            <v>299.05</v>
          </cell>
          <cell r="Y19">
            <v>12.46</v>
          </cell>
          <cell r="Z19">
            <v>80.599999999999994</v>
          </cell>
        </row>
        <row r="20">
          <cell r="C20">
            <v>8.7200000000000006</v>
          </cell>
          <cell r="D20">
            <v>8.06</v>
          </cell>
          <cell r="E20">
            <v>7.97</v>
          </cell>
          <cell r="F20">
            <v>7.27</v>
          </cell>
          <cell r="G20">
            <v>7.4</v>
          </cell>
          <cell r="H20">
            <v>7.54</v>
          </cell>
          <cell r="I20">
            <v>9.0399999999999991</v>
          </cell>
          <cell r="J20">
            <v>10.45</v>
          </cell>
          <cell r="K20">
            <v>10.63</v>
          </cell>
          <cell r="L20">
            <v>9.65</v>
          </cell>
          <cell r="M20">
            <v>103.63</v>
          </cell>
          <cell r="N20">
            <v>106.42</v>
          </cell>
          <cell r="O20">
            <v>185.57</v>
          </cell>
          <cell r="P20">
            <v>9.58</v>
          </cell>
          <cell r="Q20">
            <v>10.02</v>
          </cell>
          <cell r="R20">
            <v>195.96</v>
          </cell>
          <cell r="S20">
            <v>205.63</v>
          </cell>
          <cell r="T20">
            <v>221.64</v>
          </cell>
          <cell r="U20">
            <v>292.36</v>
          </cell>
          <cell r="V20">
            <v>188.2</v>
          </cell>
          <cell r="W20">
            <v>186.55</v>
          </cell>
          <cell r="X20">
            <v>20.059999999999999</v>
          </cell>
          <cell r="Y20">
            <v>11.95</v>
          </cell>
          <cell r="Z20">
            <v>10.42</v>
          </cell>
        </row>
        <row r="21">
          <cell r="C21">
            <v>9.98</v>
          </cell>
          <cell r="D21">
            <v>9.26</v>
          </cell>
          <cell r="E21">
            <v>8.86</v>
          </cell>
          <cell r="F21">
            <v>8.8000000000000007</v>
          </cell>
          <cell r="G21">
            <v>10.95</v>
          </cell>
          <cell r="H21">
            <v>9.08</v>
          </cell>
          <cell r="I21">
            <v>10.01</v>
          </cell>
          <cell r="J21">
            <v>11.39</v>
          </cell>
          <cell r="K21">
            <v>11.1</v>
          </cell>
          <cell r="L21">
            <v>104.69</v>
          </cell>
          <cell r="M21">
            <v>94.99</v>
          </cell>
          <cell r="N21">
            <v>9.3000000000000007</v>
          </cell>
          <cell r="O21">
            <v>174.65</v>
          </cell>
          <cell r="P21">
            <v>211.67</v>
          </cell>
          <cell r="Q21">
            <v>9.41</v>
          </cell>
          <cell r="R21">
            <v>164.18</v>
          </cell>
          <cell r="S21">
            <v>191.93</v>
          </cell>
          <cell r="T21">
            <v>204.84</v>
          </cell>
          <cell r="U21">
            <v>275.89999999999998</v>
          </cell>
          <cell r="V21">
            <v>252</v>
          </cell>
          <cell r="W21">
            <v>276</v>
          </cell>
          <cell r="X21">
            <v>252</v>
          </cell>
          <cell r="Y21">
            <v>12.88</v>
          </cell>
          <cell r="Z21">
            <v>10.97</v>
          </cell>
        </row>
        <row r="22">
          <cell r="C22">
            <v>10.9</v>
          </cell>
          <cell r="D22">
            <v>10.39</v>
          </cell>
          <cell r="E22">
            <v>9.9600000000000009</v>
          </cell>
          <cell r="F22">
            <v>9.86</v>
          </cell>
          <cell r="G22">
            <v>192.35</v>
          </cell>
          <cell r="H22">
            <v>10.48</v>
          </cell>
          <cell r="I22">
            <v>14.82</v>
          </cell>
          <cell r="J22">
            <v>12.07</v>
          </cell>
          <cell r="K22">
            <v>214.64</v>
          </cell>
          <cell r="L22">
            <v>66.489999999999995</v>
          </cell>
          <cell r="M22">
            <v>64.8</v>
          </cell>
          <cell r="N22">
            <v>128.59</v>
          </cell>
          <cell r="O22">
            <v>74.41</v>
          </cell>
          <cell r="P22">
            <v>117.23</v>
          </cell>
          <cell r="Q22">
            <v>114.52</v>
          </cell>
          <cell r="R22">
            <v>78.72</v>
          </cell>
          <cell r="S22">
            <v>142.04</v>
          </cell>
          <cell r="T22">
            <v>160.26</v>
          </cell>
          <cell r="U22">
            <v>184.08</v>
          </cell>
          <cell r="V22">
            <v>283.2</v>
          </cell>
          <cell r="W22">
            <v>286.8</v>
          </cell>
          <cell r="X22">
            <v>284.39999999999998</v>
          </cell>
          <cell r="Y22">
            <v>225.21</v>
          </cell>
          <cell r="Z22">
            <v>15.39</v>
          </cell>
        </row>
        <row r="23">
          <cell r="C23">
            <v>19.97</v>
          </cell>
          <cell r="D23">
            <v>140.54</v>
          </cell>
          <cell r="E23">
            <v>61.22</v>
          </cell>
          <cell r="F23">
            <v>4.4400000000000004</v>
          </cell>
          <cell r="G23">
            <v>4.4400000000000004</v>
          </cell>
          <cell r="H23">
            <v>4.4400000000000004</v>
          </cell>
          <cell r="I23">
            <v>17.87</v>
          </cell>
          <cell r="J23">
            <v>37.97</v>
          </cell>
          <cell r="K23">
            <v>62.9</v>
          </cell>
          <cell r="L23">
            <v>45.89</v>
          </cell>
          <cell r="M23">
            <v>36.71</v>
          </cell>
          <cell r="N23">
            <v>36.71</v>
          </cell>
          <cell r="O23">
            <v>36.71</v>
          </cell>
          <cell r="P23">
            <v>36.71</v>
          </cell>
          <cell r="Q23">
            <v>36.71</v>
          </cell>
          <cell r="R23">
            <v>36.71</v>
          </cell>
          <cell r="S23">
            <v>36.71</v>
          </cell>
          <cell r="T23">
            <v>88.77</v>
          </cell>
          <cell r="U23">
            <v>235.74</v>
          </cell>
          <cell r="V23">
            <v>286.13</v>
          </cell>
          <cell r="W23">
            <v>294.47000000000003</v>
          </cell>
          <cell r="X23">
            <v>293.95999999999998</v>
          </cell>
          <cell r="Y23">
            <v>175.97</v>
          </cell>
          <cell r="Z23">
            <v>150.83000000000001</v>
          </cell>
        </row>
        <row r="24">
          <cell r="C24">
            <v>12.43</v>
          </cell>
          <cell r="D24">
            <v>3.68</v>
          </cell>
          <cell r="E24">
            <v>38.81</v>
          </cell>
          <cell r="F24">
            <v>3.82</v>
          </cell>
          <cell r="G24">
            <v>3.68</v>
          </cell>
          <cell r="H24">
            <v>3.68</v>
          </cell>
          <cell r="I24">
            <v>3.68</v>
          </cell>
          <cell r="J24">
            <v>36.71</v>
          </cell>
          <cell r="K24">
            <v>3.68</v>
          </cell>
          <cell r="L24">
            <v>3.68</v>
          </cell>
          <cell r="M24">
            <v>27.28</v>
          </cell>
          <cell r="N24">
            <v>36.71</v>
          </cell>
          <cell r="O24">
            <v>45.89</v>
          </cell>
          <cell r="P24">
            <v>36.71</v>
          </cell>
          <cell r="Q24">
            <v>36.71</v>
          </cell>
          <cell r="R24">
            <v>79.61</v>
          </cell>
          <cell r="S24">
            <v>137.93</v>
          </cell>
          <cell r="T24">
            <v>256.08</v>
          </cell>
          <cell r="U24">
            <v>221.75</v>
          </cell>
          <cell r="V24">
            <v>138.91999999999999</v>
          </cell>
          <cell r="W24">
            <v>146.15</v>
          </cell>
          <cell r="X24">
            <v>270.47000000000003</v>
          </cell>
          <cell r="Y24">
            <v>28.19</v>
          </cell>
          <cell r="Z24">
            <v>20.57</v>
          </cell>
        </row>
        <row r="25">
          <cell r="C25">
            <v>226.95</v>
          </cell>
          <cell r="D25">
            <v>210.83</v>
          </cell>
          <cell r="E25">
            <v>199.91</v>
          </cell>
          <cell r="F25">
            <v>146.63</v>
          </cell>
          <cell r="G25">
            <v>150.52000000000001</v>
          </cell>
          <cell r="H25">
            <v>203.49</v>
          </cell>
          <cell r="I25">
            <v>247.11</v>
          </cell>
          <cell r="J25">
            <v>270.81</v>
          </cell>
          <cell r="K25">
            <v>236.15</v>
          </cell>
          <cell r="L25">
            <v>198.92</v>
          </cell>
          <cell r="M25">
            <v>128.1</v>
          </cell>
          <cell r="N25">
            <v>180.08</v>
          </cell>
          <cell r="O25">
            <v>175.31</v>
          </cell>
          <cell r="P25">
            <v>216.09</v>
          </cell>
          <cell r="Q25">
            <v>208.37</v>
          </cell>
          <cell r="R25">
            <v>248.31</v>
          </cell>
          <cell r="S25">
            <v>269.52</v>
          </cell>
          <cell r="T25">
            <v>277.62</v>
          </cell>
          <cell r="U25">
            <v>282.99</v>
          </cell>
          <cell r="V25">
            <v>379.7</v>
          </cell>
          <cell r="W25">
            <v>398.73</v>
          </cell>
          <cell r="X25">
            <v>19.760000000000002</v>
          </cell>
          <cell r="Y25">
            <v>299.45999999999998</v>
          </cell>
          <cell r="Z25">
            <v>11.06</v>
          </cell>
        </row>
        <row r="26">
          <cell r="C26">
            <v>218.28</v>
          </cell>
          <cell r="D26">
            <v>203.12</v>
          </cell>
          <cell r="E26">
            <v>185.79</v>
          </cell>
          <cell r="F26">
            <v>146.16999999999999</v>
          </cell>
          <cell r="G26">
            <v>83.87</v>
          </cell>
          <cell r="H26">
            <v>198.96</v>
          </cell>
          <cell r="I26">
            <v>99.24</v>
          </cell>
          <cell r="J26">
            <v>239.82</v>
          </cell>
          <cell r="K26">
            <v>231</v>
          </cell>
          <cell r="L26">
            <v>133.31</v>
          </cell>
          <cell r="M26">
            <v>142.25</v>
          </cell>
          <cell r="N26">
            <v>135.22999999999999</v>
          </cell>
          <cell r="O26">
            <v>79.569999999999993</v>
          </cell>
          <cell r="P26">
            <v>141.1</v>
          </cell>
          <cell r="Q26">
            <v>195.11</v>
          </cell>
          <cell r="R26">
            <v>189.54</v>
          </cell>
          <cell r="S26">
            <v>204.87</v>
          </cell>
          <cell r="T26">
            <v>289.97000000000003</v>
          </cell>
          <cell r="U26">
            <v>268.39</v>
          </cell>
          <cell r="V26">
            <v>401.27</v>
          </cell>
          <cell r="W26">
            <v>399.2</v>
          </cell>
          <cell r="X26">
            <v>442.88</v>
          </cell>
          <cell r="Y26">
            <v>292.44</v>
          </cell>
          <cell r="Z26">
            <v>268.74</v>
          </cell>
        </row>
        <row r="27">
          <cell r="C27">
            <v>103.14</v>
          </cell>
          <cell r="D27">
            <v>216.66</v>
          </cell>
          <cell r="E27">
            <v>92.78</v>
          </cell>
          <cell r="F27">
            <v>92.02</v>
          </cell>
          <cell r="G27">
            <v>94.88</v>
          </cell>
          <cell r="H27">
            <v>8.5299999999999994</v>
          </cell>
          <cell r="I27">
            <v>10.15</v>
          </cell>
          <cell r="J27">
            <v>12.75</v>
          </cell>
          <cell r="K27">
            <v>9.8000000000000007</v>
          </cell>
          <cell r="L27">
            <v>8.2899999999999991</v>
          </cell>
          <cell r="M27">
            <v>89.22</v>
          </cell>
          <cell r="N27">
            <v>77.540000000000006</v>
          </cell>
          <cell r="O27">
            <v>74.180000000000007</v>
          </cell>
          <cell r="P27">
            <v>8.6199999999999992</v>
          </cell>
          <cell r="Q27">
            <v>9.5299999999999994</v>
          </cell>
          <cell r="R27">
            <v>12.77</v>
          </cell>
          <cell r="S27">
            <v>13.11</v>
          </cell>
          <cell r="T27">
            <v>13.16</v>
          </cell>
          <cell r="U27">
            <v>15.85</v>
          </cell>
          <cell r="V27">
            <v>17.899999999999999</v>
          </cell>
          <cell r="W27">
            <v>15.6</v>
          </cell>
          <cell r="X27">
            <v>14.36</v>
          </cell>
          <cell r="Y27">
            <v>11.3</v>
          </cell>
          <cell r="Z27">
            <v>10</v>
          </cell>
        </row>
        <row r="28">
          <cell r="C28">
            <v>224.58</v>
          </cell>
          <cell r="D28">
            <v>214.01</v>
          </cell>
          <cell r="E28">
            <v>200.24</v>
          </cell>
          <cell r="F28">
            <v>154.63999999999999</v>
          </cell>
          <cell r="G28">
            <v>155.66</v>
          </cell>
          <cell r="H28">
            <v>202.76</v>
          </cell>
          <cell r="I28">
            <v>254.51</v>
          </cell>
          <cell r="J28">
            <v>10.130000000000001</v>
          </cell>
          <cell r="K28">
            <v>9.67</v>
          </cell>
          <cell r="L28">
            <v>73.92</v>
          </cell>
          <cell r="M28">
            <v>82.22</v>
          </cell>
          <cell r="N28">
            <v>101.84</v>
          </cell>
          <cell r="O28">
            <v>80.66</v>
          </cell>
          <cell r="P28">
            <v>136.99</v>
          </cell>
          <cell r="Q28">
            <v>189</v>
          </cell>
          <cell r="R28">
            <v>78.05</v>
          </cell>
          <cell r="S28">
            <v>137.16999999999999</v>
          </cell>
          <cell r="T28">
            <v>133.32</v>
          </cell>
          <cell r="U28">
            <v>166.64</v>
          </cell>
          <cell r="V28">
            <v>313.62</v>
          </cell>
          <cell r="W28">
            <v>384.55</v>
          </cell>
          <cell r="X28">
            <v>19.100000000000001</v>
          </cell>
          <cell r="Y28">
            <v>12.78</v>
          </cell>
          <cell r="Z28">
            <v>210.01</v>
          </cell>
        </row>
        <row r="29">
          <cell r="C29">
            <v>226.5</v>
          </cell>
          <cell r="D29">
            <v>207.39</v>
          </cell>
          <cell r="E29">
            <v>201.17</v>
          </cell>
          <cell r="F29">
            <v>157.51</v>
          </cell>
          <cell r="G29">
            <v>201.65</v>
          </cell>
          <cell r="H29">
            <v>212.09</v>
          </cell>
          <cell r="I29">
            <v>246.63</v>
          </cell>
          <cell r="J29">
            <v>245.77</v>
          </cell>
          <cell r="K29">
            <v>203.75</v>
          </cell>
          <cell r="L29">
            <v>8.6300000000000008</v>
          </cell>
          <cell r="M29">
            <v>204.33</v>
          </cell>
          <cell r="N29">
            <v>126.31</v>
          </cell>
          <cell r="O29">
            <v>197.34</v>
          </cell>
          <cell r="P29">
            <v>152.34</v>
          </cell>
          <cell r="Q29">
            <v>198.36</v>
          </cell>
          <cell r="R29">
            <v>160.72999999999999</v>
          </cell>
          <cell r="S29">
            <v>13.54</v>
          </cell>
          <cell r="T29">
            <v>11.78</v>
          </cell>
          <cell r="U29">
            <v>11.57</v>
          </cell>
          <cell r="V29">
            <v>222.79</v>
          </cell>
          <cell r="W29">
            <v>217.22</v>
          </cell>
          <cell r="X29">
            <v>16.850000000000001</v>
          </cell>
          <cell r="Y29">
            <v>11.34</v>
          </cell>
          <cell r="Z29">
            <v>199.16</v>
          </cell>
        </row>
        <row r="30">
          <cell r="C30">
            <v>228.63</v>
          </cell>
          <cell r="D30">
            <v>219.68</v>
          </cell>
          <cell r="E30">
            <v>195.3</v>
          </cell>
          <cell r="F30">
            <v>198.15</v>
          </cell>
          <cell r="G30">
            <v>151.08000000000001</v>
          </cell>
          <cell r="H30">
            <v>184.8</v>
          </cell>
          <cell r="I30">
            <v>186.48</v>
          </cell>
          <cell r="J30">
            <v>144.78</v>
          </cell>
          <cell r="K30">
            <v>139.32</v>
          </cell>
          <cell r="L30">
            <v>120.88</v>
          </cell>
          <cell r="M30">
            <v>99.42</v>
          </cell>
          <cell r="N30">
            <v>78.22</v>
          </cell>
          <cell r="O30">
            <v>67.13</v>
          </cell>
          <cell r="P30">
            <v>37.54</v>
          </cell>
          <cell r="Q30">
            <v>36.71</v>
          </cell>
          <cell r="R30">
            <v>28.06</v>
          </cell>
          <cell r="S30">
            <v>53.34</v>
          </cell>
          <cell r="T30">
            <v>108.86</v>
          </cell>
          <cell r="U30">
            <v>144.97</v>
          </cell>
          <cell r="V30">
            <v>173.8</v>
          </cell>
          <cell r="W30">
            <v>220.75</v>
          </cell>
          <cell r="X30">
            <v>18.86</v>
          </cell>
          <cell r="Y30">
            <v>17.5</v>
          </cell>
          <cell r="Z30">
            <v>14.18</v>
          </cell>
        </row>
        <row r="31">
          <cell r="C31">
            <v>11.94</v>
          </cell>
          <cell r="D31">
            <v>10.4</v>
          </cell>
          <cell r="E31">
            <v>9.44</v>
          </cell>
          <cell r="F31">
            <v>121.84</v>
          </cell>
          <cell r="G31">
            <v>117.11</v>
          </cell>
          <cell r="H31">
            <v>64.64</v>
          </cell>
          <cell r="I31">
            <v>7.97</v>
          </cell>
          <cell r="J31">
            <v>7.7</v>
          </cell>
          <cell r="K31">
            <v>6.97</v>
          </cell>
          <cell r="L31">
            <v>6.16</v>
          </cell>
          <cell r="M31">
            <v>5.69</v>
          </cell>
          <cell r="N31">
            <v>5.28</v>
          </cell>
          <cell r="O31">
            <v>16.920000000000002</v>
          </cell>
          <cell r="P31">
            <v>24.7</v>
          </cell>
          <cell r="Q31">
            <v>48.94</v>
          </cell>
          <cell r="R31">
            <v>6.88</v>
          </cell>
          <cell r="S31">
            <v>8.8000000000000007</v>
          </cell>
          <cell r="T31">
            <v>13.09</v>
          </cell>
          <cell r="U31">
            <v>17.28</v>
          </cell>
          <cell r="V31">
            <v>20.62</v>
          </cell>
          <cell r="W31">
            <v>21.68</v>
          </cell>
          <cell r="X31">
            <v>20.11</v>
          </cell>
          <cell r="Y31">
            <v>16</v>
          </cell>
          <cell r="Z31">
            <v>14.02</v>
          </cell>
        </row>
        <row r="32">
          <cell r="C32">
            <v>162</v>
          </cell>
          <cell r="D32">
            <v>67.34</v>
          </cell>
          <cell r="E32">
            <v>66.349999999999994</v>
          </cell>
          <cell r="F32">
            <v>120.97</v>
          </cell>
          <cell r="G32">
            <v>69.34</v>
          </cell>
          <cell r="H32">
            <v>83.76</v>
          </cell>
          <cell r="I32">
            <v>10.38</v>
          </cell>
          <cell r="J32">
            <v>12.06</v>
          </cell>
          <cell r="K32">
            <v>111.55</v>
          </cell>
          <cell r="L32">
            <v>100.98</v>
          </cell>
          <cell r="M32">
            <v>96.11</v>
          </cell>
          <cell r="N32">
            <v>151.72999999999999</v>
          </cell>
          <cell r="O32">
            <v>84.22</v>
          </cell>
          <cell r="P32">
            <v>83.89</v>
          </cell>
          <cell r="Q32">
            <v>130.54</v>
          </cell>
          <cell r="R32">
            <v>141.08000000000001</v>
          </cell>
          <cell r="S32">
            <v>230.31</v>
          </cell>
          <cell r="T32">
            <v>273.17</v>
          </cell>
          <cell r="U32">
            <v>311.87</v>
          </cell>
          <cell r="V32">
            <v>253.39</v>
          </cell>
          <cell r="W32">
            <v>392.51</v>
          </cell>
          <cell r="X32">
            <v>242.75</v>
          </cell>
          <cell r="Y32">
            <v>343.5</v>
          </cell>
          <cell r="Z32">
            <v>228.48</v>
          </cell>
        </row>
        <row r="33">
          <cell r="C33">
            <v>215.06</v>
          </cell>
          <cell r="D33">
            <v>213.47</v>
          </cell>
          <cell r="E33">
            <v>196.68</v>
          </cell>
          <cell r="F33">
            <v>189.68</v>
          </cell>
          <cell r="G33">
            <v>188.28</v>
          </cell>
          <cell r="H33">
            <v>194.82</v>
          </cell>
          <cell r="I33">
            <v>223.7</v>
          </cell>
          <cell r="J33">
            <v>250.53</v>
          </cell>
          <cell r="K33">
            <v>246.81</v>
          </cell>
          <cell r="L33">
            <v>221.15</v>
          </cell>
          <cell r="M33">
            <v>163.46</v>
          </cell>
          <cell r="N33">
            <v>208.22</v>
          </cell>
          <cell r="O33">
            <v>159.06</v>
          </cell>
          <cell r="P33">
            <v>165.61</v>
          </cell>
          <cell r="Q33">
            <v>170.7</v>
          </cell>
          <cell r="R33">
            <v>184.58</v>
          </cell>
          <cell r="S33">
            <v>213.68</v>
          </cell>
          <cell r="T33">
            <v>254.27</v>
          </cell>
          <cell r="U33">
            <v>263.81</v>
          </cell>
          <cell r="V33">
            <v>309</v>
          </cell>
          <cell r="W33">
            <v>310.27999999999997</v>
          </cell>
          <cell r="X33">
            <v>300.85000000000002</v>
          </cell>
          <cell r="Y33">
            <v>336</v>
          </cell>
          <cell r="Z33">
            <v>202.82</v>
          </cell>
        </row>
        <row r="34">
          <cell r="C34">
            <v>212.31</v>
          </cell>
          <cell r="D34">
            <v>207.21</v>
          </cell>
          <cell r="E34">
            <v>193.1</v>
          </cell>
          <cell r="F34">
            <v>185.52</v>
          </cell>
          <cell r="G34">
            <v>183.87</v>
          </cell>
          <cell r="H34">
            <v>192.51</v>
          </cell>
          <cell r="I34">
            <v>210.93</v>
          </cell>
          <cell r="J34">
            <v>235.94</v>
          </cell>
          <cell r="K34">
            <v>236.78</v>
          </cell>
          <cell r="L34">
            <v>210.68</v>
          </cell>
          <cell r="M34">
            <v>93.07</v>
          </cell>
          <cell r="N34">
            <v>10.88</v>
          </cell>
          <cell r="O34">
            <v>10.57</v>
          </cell>
          <cell r="P34">
            <v>10.220000000000001</v>
          </cell>
          <cell r="Q34">
            <v>10.15</v>
          </cell>
          <cell r="R34">
            <v>11.3</v>
          </cell>
          <cell r="S34">
            <v>13.36</v>
          </cell>
          <cell r="T34">
            <v>113.83</v>
          </cell>
          <cell r="U34">
            <v>113.83</v>
          </cell>
          <cell r="V34">
            <v>113.83</v>
          </cell>
          <cell r="W34">
            <v>155</v>
          </cell>
          <cell r="X34">
            <v>154.47999999999999</v>
          </cell>
          <cell r="Y34">
            <v>14.28</v>
          </cell>
          <cell r="Z34">
            <v>13.31</v>
          </cell>
        </row>
        <row r="35">
          <cell r="C35">
            <v>11.42</v>
          </cell>
          <cell r="D35">
            <v>16.02</v>
          </cell>
          <cell r="E35">
            <v>72.319999999999993</v>
          </cell>
          <cell r="F35">
            <v>69.739999999999995</v>
          </cell>
          <cell r="G35">
            <v>135.97999999999999</v>
          </cell>
          <cell r="H35">
            <v>70.58</v>
          </cell>
          <cell r="I35">
            <v>11.29</v>
          </cell>
          <cell r="J35">
            <v>12.65</v>
          </cell>
          <cell r="K35">
            <v>12.67</v>
          </cell>
          <cell r="L35">
            <v>11.64</v>
          </cell>
          <cell r="M35">
            <v>11.38</v>
          </cell>
          <cell r="N35">
            <v>11.02</v>
          </cell>
          <cell r="O35">
            <v>10.73</v>
          </cell>
          <cell r="P35">
            <v>10.36</v>
          </cell>
          <cell r="Q35">
            <v>10.9</v>
          </cell>
          <cell r="R35">
            <v>10.67</v>
          </cell>
          <cell r="S35">
            <v>11.64</v>
          </cell>
          <cell r="T35">
            <v>114.06</v>
          </cell>
          <cell r="U35">
            <v>13.85</v>
          </cell>
          <cell r="V35">
            <v>13.85</v>
          </cell>
          <cell r="W35">
            <v>20.71</v>
          </cell>
          <cell r="X35">
            <v>16.38</v>
          </cell>
          <cell r="Y35">
            <v>13.46</v>
          </cell>
          <cell r="Z35">
            <v>12.04</v>
          </cell>
        </row>
        <row r="36">
          <cell r="C36">
            <v>11.18</v>
          </cell>
          <cell r="D36">
            <v>11.32</v>
          </cell>
          <cell r="E36">
            <v>10.3</v>
          </cell>
          <cell r="F36">
            <v>10.09</v>
          </cell>
          <cell r="G36">
            <v>9.92</v>
          </cell>
          <cell r="H36">
            <v>10.48</v>
          </cell>
          <cell r="I36">
            <v>11.64</v>
          </cell>
          <cell r="J36">
            <v>12.44</v>
          </cell>
          <cell r="K36">
            <v>12.78</v>
          </cell>
          <cell r="L36">
            <v>12.35</v>
          </cell>
          <cell r="M36">
            <v>98.34</v>
          </cell>
          <cell r="N36">
            <v>10.96</v>
          </cell>
          <cell r="O36">
            <v>10.16</v>
          </cell>
          <cell r="P36">
            <v>9.52</v>
          </cell>
          <cell r="Q36">
            <v>82.84</v>
          </cell>
          <cell r="R36">
            <v>88.32</v>
          </cell>
          <cell r="S36">
            <v>11.39</v>
          </cell>
          <cell r="T36">
            <v>246.74</v>
          </cell>
          <cell r="U36">
            <v>174.56</v>
          </cell>
          <cell r="V36">
            <v>240.56</v>
          </cell>
          <cell r="W36">
            <v>208.21</v>
          </cell>
          <cell r="X36">
            <v>14.88</v>
          </cell>
          <cell r="Y36">
            <v>12.98</v>
          </cell>
          <cell r="Z36">
            <v>12.24</v>
          </cell>
        </row>
        <row r="37">
          <cell r="C37">
            <v>230.79</v>
          </cell>
          <cell r="D37">
            <v>223.88</v>
          </cell>
          <cell r="E37">
            <v>80.17</v>
          </cell>
          <cell r="F37">
            <v>161.16</v>
          </cell>
          <cell r="G37">
            <v>149.69</v>
          </cell>
          <cell r="H37">
            <v>181.35</v>
          </cell>
          <cell r="I37">
            <v>178.92</v>
          </cell>
          <cell r="J37">
            <v>183.5</v>
          </cell>
          <cell r="K37">
            <v>143.41999999999999</v>
          </cell>
          <cell r="L37">
            <v>143.41999999999999</v>
          </cell>
          <cell r="M37">
            <v>204.61</v>
          </cell>
          <cell r="N37">
            <v>210.49</v>
          </cell>
          <cell r="O37">
            <v>223.61</v>
          </cell>
          <cell r="P37">
            <v>143.41999999999999</v>
          </cell>
          <cell r="Q37">
            <v>143.41999999999999</v>
          </cell>
          <cell r="R37">
            <v>13.14</v>
          </cell>
          <cell r="S37">
            <v>143.41999999999999</v>
          </cell>
          <cell r="T37">
            <v>243.04</v>
          </cell>
          <cell r="U37">
            <v>246.58</v>
          </cell>
          <cell r="V37">
            <v>269.88</v>
          </cell>
          <cell r="W37">
            <v>341.05</v>
          </cell>
          <cell r="X37">
            <v>225.8</v>
          </cell>
          <cell r="Y37">
            <v>252</v>
          </cell>
          <cell r="Z37">
            <v>252</v>
          </cell>
        </row>
        <row r="38">
          <cell r="C38">
            <v>221.6</v>
          </cell>
          <cell r="D38">
            <v>205.26</v>
          </cell>
          <cell r="E38">
            <v>181.43</v>
          </cell>
          <cell r="F38">
            <v>161.58000000000001</v>
          </cell>
          <cell r="G38">
            <v>123.48</v>
          </cell>
          <cell r="H38">
            <v>147.22999999999999</v>
          </cell>
          <cell r="I38">
            <v>139.44</v>
          </cell>
          <cell r="J38">
            <v>11.87</v>
          </cell>
          <cell r="K38">
            <v>126.42</v>
          </cell>
          <cell r="L38">
            <v>49.34</v>
          </cell>
          <cell r="M38">
            <v>77.87</v>
          </cell>
          <cell r="N38">
            <v>72.709999999999994</v>
          </cell>
          <cell r="O38">
            <v>69.59</v>
          </cell>
          <cell r="P38">
            <v>57.62</v>
          </cell>
          <cell r="Q38">
            <v>58.62</v>
          </cell>
          <cell r="R38">
            <v>63.91</v>
          </cell>
          <cell r="S38">
            <v>88.84</v>
          </cell>
          <cell r="T38">
            <v>179.57</v>
          </cell>
          <cell r="U38">
            <v>198.25</v>
          </cell>
          <cell r="V38">
            <v>198.25</v>
          </cell>
          <cell r="W38">
            <v>183.07</v>
          </cell>
          <cell r="X38">
            <v>23.88</v>
          </cell>
          <cell r="Y38">
            <v>18.34</v>
          </cell>
          <cell r="Z38">
            <v>15.92</v>
          </cell>
        </row>
        <row r="39">
          <cell r="C39">
            <v>10.88</v>
          </cell>
          <cell r="D39">
            <v>10.64</v>
          </cell>
          <cell r="E39">
            <v>9.18</v>
          </cell>
          <cell r="F39">
            <v>9</v>
          </cell>
          <cell r="G39">
            <v>73.78</v>
          </cell>
          <cell r="H39">
            <v>9.76</v>
          </cell>
          <cell r="I39">
            <v>159.72</v>
          </cell>
          <cell r="J39">
            <v>100.9</v>
          </cell>
          <cell r="K39">
            <v>174.42</v>
          </cell>
          <cell r="L39">
            <v>161.11000000000001</v>
          </cell>
          <cell r="M39">
            <v>151.19999999999999</v>
          </cell>
          <cell r="N39">
            <v>189</v>
          </cell>
          <cell r="O39">
            <v>189</v>
          </cell>
          <cell r="P39">
            <v>189</v>
          </cell>
          <cell r="Q39">
            <v>189</v>
          </cell>
          <cell r="R39">
            <v>150.66</v>
          </cell>
          <cell r="S39">
            <v>151.66</v>
          </cell>
          <cell r="T39">
            <v>181.82</v>
          </cell>
          <cell r="U39">
            <v>172.76</v>
          </cell>
          <cell r="V39">
            <v>145.44</v>
          </cell>
          <cell r="W39">
            <v>252</v>
          </cell>
          <cell r="X39">
            <v>239.66</v>
          </cell>
          <cell r="Y39">
            <v>237.41</v>
          </cell>
          <cell r="Z39">
            <v>222.39</v>
          </cell>
        </row>
        <row r="46">
          <cell r="C46">
            <v>0.68</v>
          </cell>
          <cell r="D46">
            <v>0.67</v>
          </cell>
          <cell r="E46">
            <v>0.63</v>
          </cell>
          <cell r="F46">
            <v>7.78</v>
          </cell>
          <cell r="G46">
            <v>2.92</v>
          </cell>
          <cell r="H46">
            <v>0.56000000000000005</v>
          </cell>
          <cell r="I46">
            <v>6.77</v>
          </cell>
          <cell r="J46">
            <v>70.64</v>
          </cell>
          <cell r="K46">
            <v>3.51</v>
          </cell>
          <cell r="L46">
            <v>0.36</v>
          </cell>
          <cell r="M46">
            <v>0.25</v>
          </cell>
          <cell r="N46">
            <v>0.14000000000000001</v>
          </cell>
          <cell r="O46">
            <v>0.89</v>
          </cell>
          <cell r="P46">
            <v>15.3</v>
          </cell>
          <cell r="Q46">
            <v>0.12</v>
          </cell>
          <cell r="R46">
            <v>0.12</v>
          </cell>
          <cell r="S46">
            <v>0.12</v>
          </cell>
          <cell r="T46">
            <v>0.28000000000000003</v>
          </cell>
          <cell r="U46">
            <v>0.41</v>
          </cell>
          <cell r="V46">
            <v>4.5599999999999996</v>
          </cell>
          <cell r="W46">
            <v>0.66</v>
          </cell>
          <cell r="X46">
            <v>0.63</v>
          </cell>
          <cell r="Y46">
            <v>0.6</v>
          </cell>
          <cell r="Z46">
            <v>0.51</v>
          </cell>
        </row>
        <row r="47">
          <cell r="C47">
            <v>0.54</v>
          </cell>
          <cell r="D47">
            <v>0.5</v>
          </cell>
          <cell r="E47">
            <v>0.49</v>
          </cell>
          <cell r="F47">
            <v>0.49</v>
          </cell>
          <cell r="G47">
            <v>0.48</v>
          </cell>
          <cell r="H47">
            <v>0.46</v>
          </cell>
          <cell r="I47">
            <v>0.45</v>
          </cell>
          <cell r="J47">
            <v>0.46</v>
          </cell>
          <cell r="K47">
            <v>0.38</v>
          </cell>
          <cell r="L47">
            <v>0.32</v>
          </cell>
          <cell r="M47">
            <v>0.28000000000000003</v>
          </cell>
          <cell r="N47">
            <v>0.21</v>
          </cell>
          <cell r="O47">
            <v>0.23</v>
          </cell>
          <cell r="P47">
            <v>0.21</v>
          </cell>
          <cell r="Q47">
            <v>0.18</v>
          </cell>
          <cell r="R47">
            <v>0.2</v>
          </cell>
          <cell r="S47">
            <v>0.27</v>
          </cell>
          <cell r="T47">
            <v>0.4</v>
          </cell>
          <cell r="U47">
            <v>0.54</v>
          </cell>
          <cell r="V47">
            <v>0.67</v>
          </cell>
          <cell r="W47">
            <v>0.77</v>
          </cell>
          <cell r="X47">
            <v>0.73</v>
          </cell>
          <cell r="Y47">
            <v>0.66</v>
          </cell>
          <cell r="Z47">
            <v>0.59</v>
          </cell>
        </row>
        <row r="48">
          <cell r="C48">
            <v>0.28999999999999998</v>
          </cell>
          <cell r="D48">
            <v>0.19</v>
          </cell>
          <cell r="E48">
            <v>0.11</v>
          </cell>
          <cell r="F48">
            <v>0.05</v>
          </cell>
          <cell r="G48">
            <v>7.0000000000000007E-2</v>
          </cell>
          <cell r="H48">
            <v>0.24</v>
          </cell>
          <cell r="I48">
            <v>0.38</v>
          </cell>
          <cell r="J48">
            <v>0.38</v>
          </cell>
          <cell r="K48">
            <v>4.2300000000000004</v>
          </cell>
          <cell r="L48">
            <v>4.03</v>
          </cell>
          <cell r="M48">
            <v>4.0199999999999996</v>
          </cell>
          <cell r="N48">
            <v>4.33</v>
          </cell>
          <cell r="O48">
            <v>4.41</v>
          </cell>
          <cell r="P48">
            <v>82.79</v>
          </cell>
          <cell r="Q48">
            <v>4.82</v>
          </cell>
          <cell r="R48">
            <v>4.96</v>
          </cell>
          <cell r="S48">
            <v>5.03</v>
          </cell>
          <cell r="T48">
            <v>89.72</v>
          </cell>
          <cell r="U48">
            <v>84.02</v>
          </cell>
          <cell r="V48">
            <v>95.45</v>
          </cell>
          <cell r="W48">
            <v>100.37</v>
          </cell>
          <cell r="X48">
            <v>100.93</v>
          </cell>
          <cell r="Y48">
            <v>93.89</v>
          </cell>
          <cell r="Z48">
            <v>86.12</v>
          </cell>
        </row>
        <row r="49">
          <cell r="C49">
            <v>80.19</v>
          </cell>
          <cell r="D49">
            <v>72.14</v>
          </cell>
          <cell r="E49">
            <v>4.29</v>
          </cell>
          <cell r="F49">
            <v>5.17</v>
          </cell>
          <cell r="G49">
            <v>4.88</v>
          </cell>
          <cell r="H49">
            <v>65.2</v>
          </cell>
          <cell r="I49">
            <v>80.400000000000006</v>
          </cell>
          <cell r="J49">
            <v>83.98</v>
          </cell>
          <cell r="K49">
            <v>79.31</v>
          </cell>
          <cell r="L49">
            <v>65.84</v>
          </cell>
          <cell r="M49">
            <v>71.209999999999994</v>
          </cell>
          <cell r="N49">
            <v>76.55</v>
          </cell>
          <cell r="O49">
            <v>4.18</v>
          </cell>
          <cell r="P49">
            <v>4.4000000000000004</v>
          </cell>
          <cell r="Q49">
            <v>0.4</v>
          </cell>
          <cell r="R49">
            <v>0.38</v>
          </cell>
          <cell r="S49">
            <v>0.36</v>
          </cell>
          <cell r="T49">
            <v>0.36</v>
          </cell>
          <cell r="U49">
            <v>0.46</v>
          </cell>
          <cell r="V49">
            <v>0.59</v>
          </cell>
          <cell r="W49">
            <v>0.67</v>
          </cell>
          <cell r="X49">
            <v>0.67</v>
          </cell>
          <cell r="Y49">
            <v>0.55000000000000004</v>
          </cell>
          <cell r="Z49">
            <v>0.47</v>
          </cell>
        </row>
        <row r="50">
          <cell r="C50">
            <v>0.5</v>
          </cell>
          <cell r="D50">
            <v>0.44</v>
          </cell>
          <cell r="E50">
            <v>0.39</v>
          </cell>
          <cell r="F50">
            <v>0.34</v>
          </cell>
          <cell r="G50">
            <v>0.35</v>
          </cell>
          <cell r="H50">
            <v>0.38</v>
          </cell>
          <cell r="I50">
            <v>0.43</v>
          </cell>
          <cell r="J50">
            <v>0.49</v>
          </cell>
          <cell r="K50">
            <v>3.94</v>
          </cell>
          <cell r="L50">
            <v>57.68</v>
          </cell>
          <cell r="M50">
            <v>2.94</v>
          </cell>
          <cell r="N50">
            <v>3.57</v>
          </cell>
          <cell r="O50">
            <v>0.39</v>
          </cell>
          <cell r="P50">
            <v>3.73</v>
          </cell>
          <cell r="Q50">
            <v>4.04</v>
          </cell>
          <cell r="R50">
            <v>4.01</v>
          </cell>
          <cell r="S50">
            <v>4.59</v>
          </cell>
          <cell r="T50">
            <v>0.48</v>
          </cell>
          <cell r="U50">
            <v>0.51</v>
          </cell>
          <cell r="V50">
            <v>0.54</v>
          </cell>
          <cell r="W50">
            <v>5.82</v>
          </cell>
          <cell r="X50">
            <v>0.56000000000000005</v>
          </cell>
          <cell r="Y50">
            <v>0.94</v>
          </cell>
          <cell r="Z50">
            <v>0.49</v>
          </cell>
        </row>
        <row r="51">
          <cell r="C51">
            <v>0.37</v>
          </cell>
          <cell r="D51">
            <v>0.34</v>
          </cell>
          <cell r="E51">
            <v>0.34</v>
          </cell>
          <cell r="F51">
            <v>0.34</v>
          </cell>
          <cell r="G51">
            <v>0.35</v>
          </cell>
          <cell r="H51">
            <v>0.38</v>
          </cell>
          <cell r="I51">
            <v>0.46</v>
          </cell>
          <cell r="J51">
            <v>0.53</v>
          </cell>
          <cell r="K51">
            <v>0.51</v>
          </cell>
          <cell r="L51">
            <v>0.45</v>
          </cell>
          <cell r="M51">
            <v>0.39</v>
          </cell>
          <cell r="N51">
            <v>0.35</v>
          </cell>
          <cell r="O51">
            <v>0.34</v>
          </cell>
          <cell r="P51">
            <v>3.22</v>
          </cell>
          <cell r="Q51">
            <v>3.19</v>
          </cell>
          <cell r="R51">
            <v>0.34</v>
          </cell>
          <cell r="S51">
            <v>3.53</v>
          </cell>
          <cell r="T51">
            <v>4.0199999999999996</v>
          </cell>
          <cell r="U51">
            <v>4.84</v>
          </cell>
          <cell r="V51">
            <v>6.03</v>
          </cell>
          <cell r="W51">
            <v>12.48</v>
          </cell>
          <cell r="X51">
            <v>12.46</v>
          </cell>
          <cell r="Y51">
            <v>95.5</v>
          </cell>
          <cell r="Z51">
            <v>0.48</v>
          </cell>
        </row>
        <row r="52">
          <cell r="C52">
            <v>67.47</v>
          </cell>
          <cell r="D52">
            <v>63.21</v>
          </cell>
          <cell r="E52">
            <v>3.72</v>
          </cell>
          <cell r="F52">
            <v>4.83</v>
          </cell>
          <cell r="G52">
            <v>61.48</v>
          </cell>
          <cell r="H52">
            <v>62.39</v>
          </cell>
          <cell r="I52">
            <v>3.48</v>
          </cell>
          <cell r="J52">
            <v>93.56</v>
          </cell>
          <cell r="K52">
            <v>92.3</v>
          </cell>
          <cell r="L52">
            <v>4.6900000000000004</v>
          </cell>
          <cell r="M52">
            <v>3.85</v>
          </cell>
          <cell r="N52">
            <v>3.78</v>
          </cell>
          <cell r="O52">
            <v>3.64</v>
          </cell>
          <cell r="P52">
            <v>4.03</v>
          </cell>
          <cell r="Q52">
            <v>3.94</v>
          </cell>
          <cell r="R52">
            <v>4.1399999999999997</v>
          </cell>
          <cell r="S52">
            <v>4.47</v>
          </cell>
          <cell r="T52">
            <v>4.71</v>
          </cell>
          <cell r="U52">
            <v>0.5</v>
          </cell>
          <cell r="V52">
            <v>0.61</v>
          </cell>
          <cell r="W52">
            <v>0.72</v>
          </cell>
          <cell r="X52">
            <v>0.59</v>
          </cell>
          <cell r="Y52">
            <v>0.67</v>
          </cell>
          <cell r="Z52">
            <v>0.44</v>
          </cell>
        </row>
        <row r="53">
          <cell r="C53">
            <v>5.29</v>
          </cell>
          <cell r="D53">
            <v>4.8600000000000003</v>
          </cell>
          <cell r="E53">
            <v>2.7</v>
          </cell>
          <cell r="F53">
            <v>3.38</v>
          </cell>
          <cell r="G53">
            <v>0.46</v>
          </cell>
          <cell r="H53">
            <v>0.49</v>
          </cell>
          <cell r="I53">
            <v>0.44</v>
          </cell>
          <cell r="J53">
            <v>0.48</v>
          </cell>
          <cell r="K53">
            <v>0.46</v>
          </cell>
          <cell r="L53">
            <v>0.4</v>
          </cell>
          <cell r="M53">
            <v>0.32</v>
          </cell>
          <cell r="N53">
            <v>0.24</v>
          </cell>
          <cell r="O53">
            <v>0.19</v>
          </cell>
          <cell r="P53">
            <v>0.11</v>
          </cell>
          <cell r="Q53">
            <v>0.1</v>
          </cell>
          <cell r="R53">
            <v>0.21</v>
          </cell>
          <cell r="S53">
            <v>0.32</v>
          </cell>
          <cell r="T53">
            <v>0.44</v>
          </cell>
          <cell r="U53">
            <v>0.56999999999999995</v>
          </cell>
          <cell r="V53">
            <v>0.65</v>
          </cell>
          <cell r="W53">
            <v>0.68</v>
          </cell>
          <cell r="X53">
            <v>0.7</v>
          </cell>
          <cell r="Y53">
            <v>0.69</v>
          </cell>
          <cell r="Z53">
            <v>0.61</v>
          </cell>
        </row>
        <row r="54">
          <cell r="C54">
            <v>76.61</v>
          </cell>
          <cell r="D54">
            <v>7.12</v>
          </cell>
          <cell r="E54">
            <v>71.28</v>
          </cell>
          <cell r="F54">
            <v>3.11</v>
          </cell>
          <cell r="G54">
            <v>3.1</v>
          </cell>
          <cell r="H54">
            <v>3.34</v>
          </cell>
          <cell r="I54">
            <v>6.42</v>
          </cell>
          <cell r="J54">
            <v>0.43</v>
          </cell>
          <cell r="K54">
            <v>0.45</v>
          </cell>
          <cell r="L54">
            <v>0.4</v>
          </cell>
          <cell r="M54">
            <v>0.31</v>
          </cell>
          <cell r="N54">
            <v>0.26</v>
          </cell>
          <cell r="O54">
            <v>0.22</v>
          </cell>
          <cell r="P54">
            <v>0.18</v>
          </cell>
          <cell r="Q54">
            <v>0.21</v>
          </cell>
          <cell r="R54">
            <v>0.26</v>
          </cell>
          <cell r="S54">
            <v>0.37</v>
          </cell>
          <cell r="T54">
            <v>3.33</v>
          </cell>
          <cell r="U54">
            <v>0.51</v>
          </cell>
          <cell r="V54">
            <v>0.59</v>
          </cell>
          <cell r="W54">
            <v>0.64</v>
          </cell>
          <cell r="X54">
            <v>0.65</v>
          </cell>
          <cell r="Y54">
            <v>0.64</v>
          </cell>
          <cell r="Z54">
            <v>0.57999999999999996</v>
          </cell>
        </row>
        <row r="55">
          <cell r="C55">
            <v>4.09</v>
          </cell>
          <cell r="D55">
            <v>71.400000000000006</v>
          </cell>
          <cell r="E55">
            <v>66.010000000000005</v>
          </cell>
          <cell r="F55">
            <v>64.36</v>
          </cell>
          <cell r="G55">
            <v>65.319999999999993</v>
          </cell>
          <cell r="H55">
            <v>73.59</v>
          </cell>
          <cell r="I55">
            <v>0.44</v>
          </cell>
          <cell r="J55">
            <v>0.48</v>
          </cell>
          <cell r="K55">
            <v>0.49</v>
          </cell>
          <cell r="L55">
            <v>1.47</v>
          </cell>
          <cell r="M55">
            <v>0.38</v>
          </cell>
          <cell r="N55">
            <v>0.35</v>
          </cell>
          <cell r="O55">
            <v>2.4700000000000002</v>
          </cell>
          <cell r="P55">
            <v>0.32</v>
          </cell>
          <cell r="Q55">
            <v>0.32</v>
          </cell>
          <cell r="R55">
            <v>0.38</v>
          </cell>
          <cell r="S55">
            <v>1.69</v>
          </cell>
          <cell r="T55">
            <v>89.79</v>
          </cell>
          <cell r="U55">
            <v>3.9</v>
          </cell>
          <cell r="V55">
            <v>115.85</v>
          </cell>
          <cell r="W55">
            <v>125</v>
          </cell>
          <cell r="X55">
            <v>125.77</v>
          </cell>
          <cell r="Y55">
            <v>113.82</v>
          </cell>
          <cell r="Z55">
            <v>0.49</v>
          </cell>
        </row>
        <row r="56">
          <cell r="C56">
            <v>4.51</v>
          </cell>
          <cell r="D56">
            <v>0.42</v>
          </cell>
          <cell r="E56">
            <v>0.38</v>
          </cell>
          <cell r="F56">
            <v>69.83</v>
          </cell>
          <cell r="G56">
            <v>68.16</v>
          </cell>
          <cell r="H56">
            <v>0.4</v>
          </cell>
          <cell r="I56">
            <v>0.44</v>
          </cell>
          <cell r="J56">
            <v>8.77</v>
          </cell>
          <cell r="K56">
            <v>0.44</v>
          </cell>
          <cell r="L56">
            <v>0.38</v>
          </cell>
          <cell r="M56">
            <v>0.35</v>
          </cell>
          <cell r="N56">
            <v>0.34</v>
          </cell>
          <cell r="O56">
            <v>0.34</v>
          </cell>
          <cell r="P56">
            <v>0.34</v>
          </cell>
          <cell r="Q56">
            <v>0.35</v>
          </cell>
          <cell r="R56">
            <v>4.26</v>
          </cell>
          <cell r="S56">
            <v>82.06</v>
          </cell>
          <cell r="T56">
            <v>90.82</v>
          </cell>
          <cell r="U56">
            <v>102.17</v>
          </cell>
          <cell r="V56">
            <v>7.41</v>
          </cell>
          <cell r="W56">
            <v>7.44</v>
          </cell>
          <cell r="X56">
            <v>7.54</v>
          </cell>
          <cell r="Y56">
            <v>0.52</v>
          </cell>
          <cell r="Z56">
            <v>0.47</v>
          </cell>
        </row>
        <row r="57">
          <cell r="C57">
            <v>0.36</v>
          </cell>
          <cell r="D57">
            <v>0.34</v>
          </cell>
          <cell r="E57">
            <v>0.33</v>
          </cell>
          <cell r="F57">
            <v>0.3</v>
          </cell>
          <cell r="G57">
            <v>0.31</v>
          </cell>
          <cell r="H57">
            <v>0.31</v>
          </cell>
          <cell r="I57">
            <v>0.38</v>
          </cell>
          <cell r="J57">
            <v>0.44</v>
          </cell>
          <cell r="K57">
            <v>0.44</v>
          </cell>
          <cell r="L57">
            <v>0.4</v>
          </cell>
          <cell r="M57">
            <v>0.38</v>
          </cell>
          <cell r="N57">
            <v>0.39</v>
          </cell>
          <cell r="O57">
            <v>4.59</v>
          </cell>
          <cell r="P57">
            <v>0.4</v>
          </cell>
          <cell r="Q57">
            <v>0.42</v>
          </cell>
          <cell r="R57">
            <v>4.8499999999999996</v>
          </cell>
          <cell r="S57">
            <v>5.09</v>
          </cell>
          <cell r="T57">
            <v>5.49</v>
          </cell>
          <cell r="U57">
            <v>7.24</v>
          </cell>
          <cell r="V57">
            <v>6.45</v>
          </cell>
          <cell r="W57">
            <v>0.68</v>
          </cell>
          <cell r="X57">
            <v>0.84</v>
          </cell>
          <cell r="Y57">
            <v>0.5</v>
          </cell>
          <cell r="Z57">
            <v>0.43</v>
          </cell>
        </row>
        <row r="58">
          <cell r="C58">
            <v>0.42</v>
          </cell>
          <cell r="D58">
            <v>0.39</v>
          </cell>
          <cell r="E58">
            <v>0.37</v>
          </cell>
          <cell r="F58">
            <v>0.37</v>
          </cell>
          <cell r="G58">
            <v>3.65</v>
          </cell>
          <cell r="H58">
            <v>0.38</v>
          </cell>
          <cell r="I58">
            <v>0.42</v>
          </cell>
          <cell r="J58">
            <v>0.47</v>
          </cell>
          <cell r="K58">
            <v>0.46</v>
          </cell>
          <cell r="L58">
            <v>0.41</v>
          </cell>
          <cell r="M58">
            <v>0.37</v>
          </cell>
          <cell r="N58">
            <v>0.39</v>
          </cell>
          <cell r="O58">
            <v>4.33</v>
          </cell>
          <cell r="P58">
            <v>70.56</v>
          </cell>
          <cell r="Q58">
            <v>0.39</v>
          </cell>
          <cell r="R58">
            <v>4.07</v>
          </cell>
          <cell r="S58">
            <v>4.76</v>
          </cell>
          <cell r="T58">
            <v>5.08</v>
          </cell>
          <cell r="U58">
            <v>91.97</v>
          </cell>
          <cell r="V58">
            <v>6.35</v>
          </cell>
          <cell r="W58">
            <v>6.95</v>
          </cell>
          <cell r="X58">
            <v>10.5</v>
          </cell>
          <cell r="Y58">
            <v>0.54</v>
          </cell>
          <cell r="Z58">
            <v>0.46</v>
          </cell>
        </row>
        <row r="59">
          <cell r="C59">
            <v>0.45</v>
          </cell>
          <cell r="D59">
            <v>0.43</v>
          </cell>
          <cell r="E59">
            <v>0.42</v>
          </cell>
          <cell r="F59">
            <v>0.41</v>
          </cell>
          <cell r="G59">
            <v>64.12</v>
          </cell>
          <cell r="H59">
            <v>0.44</v>
          </cell>
          <cell r="I59">
            <v>4.9400000000000004</v>
          </cell>
          <cell r="J59">
            <v>0.5</v>
          </cell>
          <cell r="K59">
            <v>71.55</v>
          </cell>
          <cell r="L59">
            <v>0.38</v>
          </cell>
          <cell r="M59">
            <v>2.2200000000000002</v>
          </cell>
          <cell r="N59">
            <v>5.36</v>
          </cell>
          <cell r="O59">
            <v>1.07</v>
          </cell>
          <cell r="P59">
            <v>2.93</v>
          </cell>
          <cell r="Q59">
            <v>3.13</v>
          </cell>
          <cell r="R59">
            <v>0.35</v>
          </cell>
          <cell r="S59">
            <v>3.55</v>
          </cell>
          <cell r="T59">
            <v>4</v>
          </cell>
          <cell r="U59">
            <v>4.59</v>
          </cell>
          <cell r="V59">
            <v>7.13</v>
          </cell>
          <cell r="W59">
            <v>7.22</v>
          </cell>
          <cell r="X59">
            <v>7.14</v>
          </cell>
          <cell r="Y59">
            <v>75.069999999999993</v>
          </cell>
          <cell r="Z59">
            <v>5.13</v>
          </cell>
        </row>
        <row r="60">
          <cell r="C60">
            <v>0.83</v>
          </cell>
          <cell r="D60">
            <v>46.85</v>
          </cell>
          <cell r="E60">
            <v>20.41</v>
          </cell>
          <cell r="F60">
            <v>0.19</v>
          </cell>
          <cell r="G60">
            <v>0.19</v>
          </cell>
          <cell r="H60">
            <v>0.19</v>
          </cell>
          <cell r="I60">
            <v>0.22</v>
          </cell>
          <cell r="J60">
            <v>1.58</v>
          </cell>
          <cell r="K60">
            <v>20.97</v>
          </cell>
          <cell r="L60">
            <v>15.3</v>
          </cell>
          <cell r="M60">
            <v>0.95</v>
          </cell>
          <cell r="N60">
            <v>0.95</v>
          </cell>
          <cell r="O60">
            <v>0.95</v>
          </cell>
          <cell r="P60">
            <v>0.95</v>
          </cell>
          <cell r="Q60">
            <v>1.24</v>
          </cell>
          <cell r="R60">
            <v>1.1499999999999999</v>
          </cell>
          <cell r="S60">
            <v>1.1499999999999999</v>
          </cell>
          <cell r="T60">
            <v>29.59</v>
          </cell>
          <cell r="U60">
            <v>78.58</v>
          </cell>
          <cell r="V60">
            <v>95.38</v>
          </cell>
          <cell r="W60">
            <v>98.16</v>
          </cell>
          <cell r="X60">
            <v>97.99</v>
          </cell>
          <cell r="Y60">
            <v>58.66</v>
          </cell>
          <cell r="Z60">
            <v>50.28</v>
          </cell>
        </row>
        <row r="61">
          <cell r="C61">
            <v>0.52</v>
          </cell>
          <cell r="D61">
            <v>0.15</v>
          </cell>
          <cell r="E61">
            <v>1.62</v>
          </cell>
          <cell r="F61">
            <v>0.16</v>
          </cell>
          <cell r="G61">
            <v>0.15</v>
          </cell>
          <cell r="H61">
            <v>0.15</v>
          </cell>
          <cell r="I61">
            <v>0.15</v>
          </cell>
          <cell r="J61">
            <v>1.53</v>
          </cell>
          <cell r="K61">
            <v>0.15</v>
          </cell>
          <cell r="L61">
            <v>0.15</v>
          </cell>
          <cell r="M61">
            <v>0.2</v>
          </cell>
          <cell r="N61">
            <v>0.84</v>
          </cell>
          <cell r="O61">
            <v>15.3</v>
          </cell>
          <cell r="P61">
            <v>0.84</v>
          </cell>
          <cell r="Q61">
            <v>1.1399999999999999</v>
          </cell>
          <cell r="R61">
            <v>26.54</v>
          </cell>
          <cell r="S61">
            <v>45.98</v>
          </cell>
          <cell r="T61">
            <v>85.36</v>
          </cell>
          <cell r="U61">
            <v>5.68</v>
          </cell>
          <cell r="V61">
            <v>1.05</v>
          </cell>
          <cell r="W61">
            <v>1.26</v>
          </cell>
          <cell r="X61">
            <v>5.8</v>
          </cell>
          <cell r="Y61">
            <v>9.4</v>
          </cell>
          <cell r="Z61">
            <v>0.86</v>
          </cell>
        </row>
        <row r="62">
          <cell r="C62">
            <v>75.650000000000006</v>
          </cell>
          <cell r="D62">
            <v>70.28</v>
          </cell>
          <cell r="E62">
            <v>66.64</v>
          </cell>
          <cell r="F62">
            <v>3.48</v>
          </cell>
          <cell r="G62">
            <v>3.57</v>
          </cell>
          <cell r="H62">
            <v>67.83</v>
          </cell>
          <cell r="I62">
            <v>82.37</v>
          </cell>
          <cell r="J62">
            <v>90.27</v>
          </cell>
          <cell r="K62">
            <v>78.72</v>
          </cell>
          <cell r="L62">
            <v>66.31</v>
          </cell>
          <cell r="M62">
            <v>4.9800000000000004</v>
          </cell>
          <cell r="N62">
            <v>60.03</v>
          </cell>
          <cell r="O62">
            <v>58.44</v>
          </cell>
          <cell r="P62">
            <v>72.03</v>
          </cell>
          <cell r="Q62">
            <v>69.459999999999994</v>
          </cell>
          <cell r="R62">
            <v>82.77</v>
          </cell>
          <cell r="S62">
            <v>89.84</v>
          </cell>
          <cell r="T62">
            <v>92.54</v>
          </cell>
          <cell r="U62">
            <v>94.33</v>
          </cell>
          <cell r="V62">
            <v>126.57</v>
          </cell>
          <cell r="W62">
            <v>132.91</v>
          </cell>
          <cell r="X62">
            <v>6.59</v>
          </cell>
          <cell r="Y62">
            <v>99.82</v>
          </cell>
          <cell r="Z62">
            <v>0.46</v>
          </cell>
        </row>
        <row r="63">
          <cell r="C63">
            <v>72.760000000000005</v>
          </cell>
          <cell r="D63">
            <v>67.709999999999994</v>
          </cell>
          <cell r="E63">
            <v>61.93</v>
          </cell>
          <cell r="F63">
            <v>3.47</v>
          </cell>
          <cell r="G63">
            <v>0.33</v>
          </cell>
          <cell r="H63">
            <v>66.319999999999993</v>
          </cell>
          <cell r="I63">
            <v>0.39</v>
          </cell>
          <cell r="J63">
            <v>79.94</v>
          </cell>
          <cell r="K63">
            <v>77</v>
          </cell>
          <cell r="L63">
            <v>3.77</v>
          </cell>
          <cell r="M63">
            <v>3.38</v>
          </cell>
          <cell r="N63">
            <v>3.21</v>
          </cell>
          <cell r="O63">
            <v>0.32</v>
          </cell>
          <cell r="P63">
            <v>3.54</v>
          </cell>
          <cell r="Q63">
            <v>65.040000000000006</v>
          </cell>
          <cell r="R63">
            <v>63.18</v>
          </cell>
          <cell r="S63">
            <v>68.290000000000006</v>
          </cell>
          <cell r="T63">
            <v>96.66</v>
          </cell>
          <cell r="U63">
            <v>6.38</v>
          </cell>
          <cell r="V63">
            <v>133.76</v>
          </cell>
          <cell r="W63">
            <v>133.07</v>
          </cell>
          <cell r="X63">
            <v>147.63</v>
          </cell>
          <cell r="Y63">
            <v>97.48</v>
          </cell>
          <cell r="Z63">
            <v>89.58</v>
          </cell>
        </row>
        <row r="64">
          <cell r="C64">
            <v>0.37</v>
          </cell>
          <cell r="D64">
            <v>72.22</v>
          </cell>
          <cell r="E64">
            <v>0.34</v>
          </cell>
          <cell r="F64">
            <v>0.33</v>
          </cell>
          <cell r="G64">
            <v>0.34</v>
          </cell>
          <cell r="H64">
            <v>0.36</v>
          </cell>
          <cell r="I64">
            <v>0.42</v>
          </cell>
          <cell r="J64">
            <v>4.25</v>
          </cell>
          <cell r="K64">
            <v>0.41</v>
          </cell>
          <cell r="L64">
            <v>0.35</v>
          </cell>
          <cell r="M64">
            <v>0.37</v>
          </cell>
          <cell r="N64">
            <v>0.36</v>
          </cell>
          <cell r="O64">
            <v>0.35</v>
          </cell>
          <cell r="P64">
            <v>0.36</v>
          </cell>
          <cell r="Q64">
            <v>0.4</v>
          </cell>
          <cell r="R64">
            <v>4.26</v>
          </cell>
          <cell r="S64">
            <v>4.37</v>
          </cell>
          <cell r="T64">
            <v>0.55000000000000004</v>
          </cell>
          <cell r="U64">
            <v>0.66</v>
          </cell>
          <cell r="V64">
            <v>0.75</v>
          </cell>
          <cell r="W64">
            <v>0.65</v>
          </cell>
          <cell r="X64">
            <v>0.6</v>
          </cell>
          <cell r="Y64">
            <v>0.47</v>
          </cell>
          <cell r="Z64">
            <v>0.42</v>
          </cell>
        </row>
        <row r="65">
          <cell r="C65">
            <v>74.86</v>
          </cell>
          <cell r="D65">
            <v>71.34</v>
          </cell>
          <cell r="E65">
            <v>66.75</v>
          </cell>
          <cell r="F65">
            <v>3.67</v>
          </cell>
          <cell r="G65">
            <v>3.69</v>
          </cell>
          <cell r="H65">
            <v>67.59</v>
          </cell>
          <cell r="I65">
            <v>84.84</v>
          </cell>
          <cell r="J65">
            <v>0.42</v>
          </cell>
          <cell r="K65">
            <v>0.4</v>
          </cell>
          <cell r="L65">
            <v>0.43</v>
          </cell>
          <cell r="M65">
            <v>1.25</v>
          </cell>
          <cell r="N65">
            <v>3.12</v>
          </cell>
          <cell r="O65">
            <v>0.35</v>
          </cell>
          <cell r="P65">
            <v>3.14</v>
          </cell>
          <cell r="Q65">
            <v>63</v>
          </cell>
          <cell r="R65">
            <v>0.3</v>
          </cell>
          <cell r="S65">
            <v>3.25</v>
          </cell>
          <cell r="T65">
            <v>3.52</v>
          </cell>
          <cell r="U65">
            <v>0.63</v>
          </cell>
          <cell r="V65">
            <v>9.9700000000000006</v>
          </cell>
          <cell r="W65">
            <v>9.65</v>
          </cell>
          <cell r="X65">
            <v>0.8</v>
          </cell>
          <cell r="Y65">
            <v>0.53</v>
          </cell>
          <cell r="Z65">
            <v>4.9800000000000004</v>
          </cell>
        </row>
        <row r="66">
          <cell r="C66">
            <v>75.5</v>
          </cell>
          <cell r="D66">
            <v>69.13</v>
          </cell>
          <cell r="E66">
            <v>67.06</v>
          </cell>
          <cell r="F66">
            <v>3.73</v>
          </cell>
          <cell r="G66">
            <v>67.22</v>
          </cell>
          <cell r="H66">
            <v>70.7</v>
          </cell>
          <cell r="I66">
            <v>82.21</v>
          </cell>
          <cell r="J66">
            <v>5.0999999999999996</v>
          </cell>
          <cell r="K66">
            <v>8.49</v>
          </cell>
          <cell r="L66">
            <v>0.36</v>
          </cell>
          <cell r="M66">
            <v>68.11</v>
          </cell>
          <cell r="N66">
            <v>4</v>
          </cell>
          <cell r="O66">
            <v>65.78</v>
          </cell>
          <cell r="P66">
            <v>3.66</v>
          </cell>
          <cell r="Q66">
            <v>66.12</v>
          </cell>
          <cell r="R66">
            <v>3.8</v>
          </cell>
          <cell r="S66">
            <v>0.56000000000000005</v>
          </cell>
          <cell r="T66">
            <v>0.49</v>
          </cell>
          <cell r="U66">
            <v>0.48</v>
          </cell>
          <cell r="V66">
            <v>0.81</v>
          </cell>
          <cell r="W66">
            <v>0.79</v>
          </cell>
          <cell r="X66">
            <v>0.7</v>
          </cell>
          <cell r="Y66">
            <v>0.47</v>
          </cell>
          <cell r="Z66">
            <v>8.3000000000000007</v>
          </cell>
        </row>
        <row r="67">
          <cell r="C67">
            <v>76.209999999999994</v>
          </cell>
          <cell r="D67">
            <v>73.23</v>
          </cell>
          <cell r="E67">
            <v>65.099999999999994</v>
          </cell>
          <cell r="F67">
            <v>66.05</v>
          </cell>
          <cell r="G67">
            <v>3.62</v>
          </cell>
          <cell r="H67">
            <v>61.6</v>
          </cell>
          <cell r="I67">
            <v>62.16</v>
          </cell>
          <cell r="J67">
            <v>4.0199999999999996</v>
          </cell>
          <cell r="K67">
            <v>5.81</v>
          </cell>
          <cell r="L67">
            <v>5.04</v>
          </cell>
          <cell r="M67">
            <v>2.76</v>
          </cell>
          <cell r="N67">
            <v>1.74</v>
          </cell>
          <cell r="O67">
            <v>1.31</v>
          </cell>
          <cell r="P67">
            <v>0.52</v>
          </cell>
          <cell r="Q67">
            <v>0.51</v>
          </cell>
          <cell r="R67">
            <v>0.27</v>
          </cell>
          <cell r="S67">
            <v>0.25</v>
          </cell>
          <cell r="T67">
            <v>0.51</v>
          </cell>
          <cell r="U67">
            <v>0.68</v>
          </cell>
          <cell r="V67">
            <v>0.81</v>
          </cell>
          <cell r="W67">
            <v>1.03</v>
          </cell>
          <cell r="X67">
            <v>0.79</v>
          </cell>
          <cell r="Y67">
            <v>0.73</v>
          </cell>
          <cell r="Z67">
            <v>0.59</v>
          </cell>
        </row>
        <row r="68">
          <cell r="C68">
            <v>0.5</v>
          </cell>
          <cell r="D68">
            <v>0.43</v>
          </cell>
          <cell r="E68">
            <v>0.39</v>
          </cell>
          <cell r="F68">
            <v>5.08</v>
          </cell>
          <cell r="G68">
            <v>2.82</v>
          </cell>
          <cell r="H68">
            <v>0.33</v>
          </cell>
          <cell r="I68">
            <v>0.33</v>
          </cell>
          <cell r="J68">
            <v>0.32</v>
          </cell>
          <cell r="K68">
            <v>0.28999999999999998</v>
          </cell>
          <cell r="L68">
            <v>0.26</v>
          </cell>
          <cell r="M68">
            <v>0.24</v>
          </cell>
          <cell r="N68">
            <v>0.22</v>
          </cell>
          <cell r="O68">
            <v>0.21</v>
          </cell>
          <cell r="P68">
            <v>0.23</v>
          </cell>
          <cell r="Q68">
            <v>0.25</v>
          </cell>
          <cell r="R68">
            <v>0.28999999999999998</v>
          </cell>
          <cell r="S68">
            <v>0.37</v>
          </cell>
          <cell r="T68">
            <v>0.55000000000000004</v>
          </cell>
          <cell r="U68">
            <v>0.72</v>
          </cell>
          <cell r="V68">
            <v>0.86</v>
          </cell>
          <cell r="W68">
            <v>0.9</v>
          </cell>
          <cell r="X68">
            <v>0.84</v>
          </cell>
          <cell r="Y68">
            <v>0.67</v>
          </cell>
          <cell r="Z68">
            <v>0.57999999999999996</v>
          </cell>
        </row>
        <row r="69">
          <cell r="C69">
            <v>54</v>
          </cell>
          <cell r="D69">
            <v>0.28999999999999998</v>
          </cell>
          <cell r="E69">
            <v>0.28999999999999998</v>
          </cell>
          <cell r="F69">
            <v>2.89</v>
          </cell>
          <cell r="G69">
            <v>0.3</v>
          </cell>
          <cell r="H69">
            <v>0.36</v>
          </cell>
          <cell r="I69">
            <v>0.43</v>
          </cell>
          <cell r="J69">
            <v>0.5</v>
          </cell>
          <cell r="K69">
            <v>0.48</v>
          </cell>
          <cell r="L69">
            <v>0.44</v>
          </cell>
          <cell r="M69">
            <v>0.42</v>
          </cell>
          <cell r="N69">
            <v>3.79</v>
          </cell>
          <cell r="O69">
            <v>0.36</v>
          </cell>
          <cell r="P69">
            <v>3.28</v>
          </cell>
          <cell r="Q69">
            <v>3.11</v>
          </cell>
          <cell r="R69">
            <v>3.37</v>
          </cell>
          <cell r="S69">
            <v>76.77</v>
          </cell>
          <cell r="T69">
            <v>91.06</v>
          </cell>
          <cell r="U69">
            <v>103.96</v>
          </cell>
          <cell r="V69">
            <v>6.04</v>
          </cell>
          <cell r="W69">
            <v>130.84</v>
          </cell>
          <cell r="X69">
            <v>10.11</v>
          </cell>
          <cell r="Y69">
            <v>114.5</v>
          </cell>
          <cell r="Z69">
            <v>76.16</v>
          </cell>
        </row>
        <row r="70">
          <cell r="C70">
            <v>71.69</v>
          </cell>
          <cell r="D70">
            <v>71.16</v>
          </cell>
          <cell r="E70">
            <v>65.56</v>
          </cell>
          <cell r="F70">
            <v>63.23</v>
          </cell>
          <cell r="G70">
            <v>62.76</v>
          </cell>
          <cell r="H70">
            <v>64.94</v>
          </cell>
          <cell r="I70">
            <v>74.569999999999993</v>
          </cell>
          <cell r="J70">
            <v>83.51</v>
          </cell>
          <cell r="K70">
            <v>82.27</v>
          </cell>
          <cell r="L70">
            <v>73.72</v>
          </cell>
          <cell r="M70">
            <v>3.94</v>
          </cell>
          <cell r="N70">
            <v>69.41</v>
          </cell>
          <cell r="O70">
            <v>3.8</v>
          </cell>
          <cell r="P70">
            <v>6.9</v>
          </cell>
          <cell r="Q70">
            <v>7.11</v>
          </cell>
          <cell r="R70">
            <v>4.41</v>
          </cell>
          <cell r="S70">
            <v>5.0999999999999996</v>
          </cell>
          <cell r="T70">
            <v>6.07</v>
          </cell>
          <cell r="U70">
            <v>6.96</v>
          </cell>
          <cell r="V70">
            <v>8.1199999999999992</v>
          </cell>
          <cell r="W70">
            <v>7.86</v>
          </cell>
          <cell r="X70">
            <v>7.18</v>
          </cell>
          <cell r="Y70">
            <v>112</v>
          </cell>
          <cell r="Z70">
            <v>8.4499999999999993</v>
          </cell>
        </row>
        <row r="71">
          <cell r="C71">
            <v>70.77</v>
          </cell>
          <cell r="D71">
            <v>69.069999999999993</v>
          </cell>
          <cell r="E71">
            <v>64.37</v>
          </cell>
          <cell r="F71">
            <v>61.84</v>
          </cell>
          <cell r="G71">
            <v>61.29</v>
          </cell>
          <cell r="H71">
            <v>64.17</v>
          </cell>
          <cell r="I71">
            <v>70.31</v>
          </cell>
          <cell r="J71">
            <v>78.650000000000006</v>
          </cell>
          <cell r="K71">
            <v>78.930000000000007</v>
          </cell>
          <cell r="L71">
            <v>70.23</v>
          </cell>
          <cell r="M71">
            <v>0.46</v>
          </cell>
          <cell r="N71">
            <v>0.45</v>
          </cell>
          <cell r="O71">
            <v>0.44</v>
          </cell>
          <cell r="P71">
            <v>0.43</v>
          </cell>
          <cell r="Q71">
            <v>0.42</v>
          </cell>
          <cell r="R71">
            <v>0.47</v>
          </cell>
          <cell r="S71">
            <v>0.56000000000000005</v>
          </cell>
          <cell r="T71">
            <v>0.56000000000000005</v>
          </cell>
          <cell r="U71">
            <v>0.56000000000000005</v>
          </cell>
          <cell r="V71">
            <v>0.56000000000000005</v>
          </cell>
          <cell r="W71">
            <v>0.77</v>
          </cell>
          <cell r="X71">
            <v>0.77</v>
          </cell>
          <cell r="Y71">
            <v>0.6</v>
          </cell>
          <cell r="Z71">
            <v>0.55000000000000004</v>
          </cell>
        </row>
        <row r="72">
          <cell r="C72">
            <v>0.48</v>
          </cell>
          <cell r="D72">
            <v>5.34</v>
          </cell>
          <cell r="E72">
            <v>0.43</v>
          </cell>
          <cell r="F72">
            <v>0.41</v>
          </cell>
          <cell r="G72">
            <v>2.79</v>
          </cell>
          <cell r="H72">
            <v>0.42</v>
          </cell>
          <cell r="I72">
            <v>0.47</v>
          </cell>
          <cell r="J72">
            <v>0.53</v>
          </cell>
          <cell r="K72">
            <v>0.53</v>
          </cell>
          <cell r="L72">
            <v>0.49</v>
          </cell>
          <cell r="M72">
            <v>0.47</v>
          </cell>
          <cell r="N72">
            <v>0.46</v>
          </cell>
          <cell r="O72">
            <v>0.45</v>
          </cell>
          <cell r="P72">
            <v>0.43</v>
          </cell>
          <cell r="Q72">
            <v>0.45</v>
          </cell>
          <cell r="R72">
            <v>0.44</v>
          </cell>
          <cell r="S72">
            <v>0.49</v>
          </cell>
          <cell r="T72">
            <v>0.57999999999999996</v>
          </cell>
          <cell r="U72">
            <v>0.57999999999999996</v>
          </cell>
          <cell r="V72">
            <v>0.57999999999999996</v>
          </cell>
          <cell r="W72">
            <v>0.86</v>
          </cell>
          <cell r="X72">
            <v>0.68</v>
          </cell>
          <cell r="Y72">
            <v>0.56000000000000005</v>
          </cell>
          <cell r="Z72">
            <v>0.5</v>
          </cell>
        </row>
        <row r="73">
          <cell r="C73">
            <v>0.47</v>
          </cell>
          <cell r="D73">
            <v>0.47</v>
          </cell>
          <cell r="E73">
            <v>0.43</v>
          </cell>
          <cell r="F73">
            <v>0.42</v>
          </cell>
          <cell r="G73">
            <v>0.41</v>
          </cell>
          <cell r="H73">
            <v>0.44</v>
          </cell>
          <cell r="I73">
            <v>0.49</v>
          </cell>
          <cell r="J73">
            <v>0.52</v>
          </cell>
          <cell r="K73">
            <v>0.53</v>
          </cell>
          <cell r="L73">
            <v>0.51</v>
          </cell>
          <cell r="M73">
            <v>0.48</v>
          </cell>
          <cell r="N73">
            <v>0.46</v>
          </cell>
          <cell r="O73">
            <v>0.42</v>
          </cell>
          <cell r="P73">
            <v>0.4</v>
          </cell>
          <cell r="Q73">
            <v>0.41</v>
          </cell>
          <cell r="R73">
            <v>0.44</v>
          </cell>
          <cell r="S73">
            <v>0.47</v>
          </cell>
          <cell r="T73">
            <v>82.25</v>
          </cell>
          <cell r="U73">
            <v>4.74</v>
          </cell>
          <cell r="V73">
            <v>6.14</v>
          </cell>
          <cell r="W73">
            <v>5.25</v>
          </cell>
          <cell r="X73">
            <v>0.62</v>
          </cell>
          <cell r="Y73">
            <v>0.54</v>
          </cell>
          <cell r="Z73">
            <v>0.51</v>
          </cell>
        </row>
        <row r="74">
          <cell r="C74">
            <v>76.930000000000007</v>
          </cell>
          <cell r="D74">
            <v>74.63</v>
          </cell>
          <cell r="E74">
            <v>0.36</v>
          </cell>
          <cell r="F74">
            <v>3.24</v>
          </cell>
          <cell r="G74">
            <v>3.01</v>
          </cell>
          <cell r="H74">
            <v>60.45</v>
          </cell>
          <cell r="I74">
            <v>59.64</v>
          </cell>
          <cell r="J74">
            <v>61.17</v>
          </cell>
          <cell r="K74">
            <v>5.82</v>
          </cell>
          <cell r="L74">
            <v>0.55000000000000004</v>
          </cell>
          <cell r="M74">
            <v>5.98</v>
          </cell>
          <cell r="N74">
            <v>5.98</v>
          </cell>
          <cell r="O74">
            <v>5.98</v>
          </cell>
          <cell r="P74">
            <v>0.55000000000000004</v>
          </cell>
          <cell r="Q74">
            <v>0.55000000000000004</v>
          </cell>
          <cell r="R74">
            <v>0.55000000000000004</v>
          </cell>
          <cell r="S74">
            <v>0.55000000000000004</v>
          </cell>
          <cell r="T74">
            <v>5.98</v>
          </cell>
          <cell r="U74">
            <v>5.98</v>
          </cell>
          <cell r="V74">
            <v>6.63</v>
          </cell>
          <cell r="W74">
            <v>8.09</v>
          </cell>
          <cell r="X74">
            <v>6.02</v>
          </cell>
          <cell r="Y74">
            <v>5.07</v>
          </cell>
          <cell r="Z74">
            <v>10.5</v>
          </cell>
        </row>
        <row r="75">
          <cell r="C75">
            <v>73.87</v>
          </cell>
          <cell r="D75">
            <v>68.42</v>
          </cell>
          <cell r="E75">
            <v>60.48</v>
          </cell>
          <cell r="F75">
            <v>53.86</v>
          </cell>
          <cell r="G75">
            <v>3.01</v>
          </cell>
          <cell r="H75">
            <v>49.08</v>
          </cell>
          <cell r="I75">
            <v>46.48</v>
          </cell>
          <cell r="J75">
            <v>3.96</v>
          </cell>
          <cell r="K75">
            <v>42.14</v>
          </cell>
          <cell r="L75">
            <v>2.0299999999999998</v>
          </cell>
          <cell r="M75">
            <v>1.93</v>
          </cell>
          <cell r="N75">
            <v>1.77</v>
          </cell>
          <cell r="O75">
            <v>1.7</v>
          </cell>
          <cell r="P75">
            <v>1.4</v>
          </cell>
          <cell r="Q75">
            <v>1.43</v>
          </cell>
          <cell r="R75">
            <v>1.56</v>
          </cell>
          <cell r="S75">
            <v>2.29</v>
          </cell>
          <cell r="T75">
            <v>59.86</v>
          </cell>
          <cell r="U75">
            <v>4.83</v>
          </cell>
          <cell r="V75">
            <v>8.26</v>
          </cell>
          <cell r="W75">
            <v>7.12</v>
          </cell>
          <cell r="X75">
            <v>1</v>
          </cell>
          <cell r="Y75">
            <v>0.76</v>
          </cell>
          <cell r="Z75">
            <v>0.66</v>
          </cell>
        </row>
        <row r="76">
          <cell r="C76">
            <v>0.45</v>
          </cell>
          <cell r="D76">
            <v>0.44</v>
          </cell>
          <cell r="E76">
            <v>0.38</v>
          </cell>
          <cell r="F76">
            <v>0.38</v>
          </cell>
          <cell r="G76">
            <v>0.37</v>
          </cell>
          <cell r="H76">
            <v>0.41</v>
          </cell>
          <cell r="I76">
            <v>6.66</v>
          </cell>
          <cell r="J76">
            <v>0.51</v>
          </cell>
          <cell r="K76">
            <v>4.1900000000000004</v>
          </cell>
          <cell r="L76">
            <v>3.87</v>
          </cell>
          <cell r="M76">
            <v>3.64</v>
          </cell>
          <cell r="N76">
            <v>63</v>
          </cell>
          <cell r="O76">
            <v>63</v>
          </cell>
          <cell r="P76">
            <v>63</v>
          </cell>
          <cell r="Q76">
            <v>63</v>
          </cell>
          <cell r="R76">
            <v>3.64</v>
          </cell>
          <cell r="S76">
            <v>3.73</v>
          </cell>
          <cell r="T76">
            <v>4.37</v>
          </cell>
          <cell r="U76">
            <v>4.7300000000000004</v>
          </cell>
          <cell r="V76">
            <v>0.73</v>
          </cell>
          <cell r="W76">
            <v>6.06</v>
          </cell>
          <cell r="X76">
            <v>5.76</v>
          </cell>
          <cell r="Y76">
            <v>79.14</v>
          </cell>
          <cell r="Z76">
            <v>74.13</v>
          </cell>
        </row>
      </sheetData>
      <sheetData sheetId="7">
        <row r="9">
          <cell r="C9">
            <v>203.06</v>
          </cell>
          <cell r="D9">
            <v>13.68</v>
          </cell>
          <cell r="E9">
            <v>10.1</v>
          </cell>
          <cell r="F9">
            <v>67.91</v>
          </cell>
          <cell r="G9">
            <v>9.35</v>
          </cell>
          <cell r="H9">
            <v>68.239999999999995</v>
          </cell>
          <cell r="I9">
            <v>11.42</v>
          </cell>
          <cell r="J9">
            <v>84.32</v>
          </cell>
          <cell r="K9">
            <v>59.59</v>
          </cell>
          <cell r="L9">
            <v>89.64</v>
          </cell>
          <cell r="M9">
            <v>86.84</v>
          </cell>
          <cell r="N9">
            <v>77.87</v>
          </cell>
          <cell r="O9">
            <v>74.56</v>
          </cell>
          <cell r="P9">
            <v>132.88999999999999</v>
          </cell>
          <cell r="Q9">
            <v>142.80000000000001</v>
          </cell>
          <cell r="R9">
            <v>154.22</v>
          </cell>
          <cell r="S9">
            <v>161.69</v>
          </cell>
          <cell r="T9">
            <v>189.58</v>
          </cell>
          <cell r="U9">
            <v>218.45</v>
          </cell>
          <cell r="V9">
            <v>255.06</v>
          </cell>
          <cell r="W9">
            <v>357.21</v>
          </cell>
          <cell r="X9">
            <v>291.20999999999998</v>
          </cell>
          <cell r="Y9">
            <v>231.02</v>
          </cell>
          <cell r="Z9">
            <v>206.03</v>
          </cell>
        </row>
        <row r="10">
          <cell r="C10">
            <v>11.47</v>
          </cell>
          <cell r="D10">
            <v>12.01</v>
          </cell>
          <cell r="E10">
            <v>10.28</v>
          </cell>
          <cell r="F10">
            <v>75.64</v>
          </cell>
          <cell r="G10">
            <v>73.52</v>
          </cell>
          <cell r="H10">
            <v>135.82</v>
          </cell>
          <cell r="I10">
            <v>152.69999999999999</v>
          </cell>
          <cell r="J10">
            <v>12.58</v>
          </cell>
          <cell r="K10">
            <v>164.72</v>
          </cell>
          <cell r="L10">
            <v>85.92</v>
          </cell>
          <cell r="M10">
            <v>130.88</v>
          </cell>
          <cell r="N10">
            <v>134.35</v>
          </cell>
          <cell r="O10">
            <v>121.38</v>
          </cell>
          <cell r="P10">
            <v>120.29</v>
          </cell>
          <cell r="Q10">
            <v>125.38</v>
          </cell>
          <cell r="R10">
            <v>135.31</v>
          </cell>
          <cell r="S10">
            <v>150.6</v>
          </cell>
          <cell r="T10">
            <v>104.72</v>
          </cell>
          <cell r="U10">
            <v>211.64</v>
          </cell>
          <cell r="V10">
            <v>218.4</v>
          </cell>
          <cell r="W10">
            <v>265.44</v>
          </cell>
          <cell r="X10">
            <v>42.92</v>
          </cell>
          <cell r="Y10">
            <v>13.38</v>
          </cell>
          <cell r="Z10">
            <v>162.69999999999999</v>
          </cell>
        </row>
        <row r="11">
          <cell r="C11">
            <v>15.53</v>
          </cell>
          <cell r="D11">
            <v>11.06</v>
          </cell>
          <cell r="E11">
            <v>60.84</v>
          </cell>
          <cell r="F11">
            <v>115.8</v>
          </cell>
          <cell r="G11">
            <v>119.11</v>
          </cell>
          <cell r="H11">
            <v>132</v>
          </cell>
          <cell r="I11">
            <v>12.31</v>
          </cell>
          <cell r="J11">
            <v>15.92</v>
          </cell>
          <cell r="K11">
            <v>117.93</v>
          </cell>
          <cell r="L11">
            <v>91.58</v>
          </cell>
          <cell r="M11">
            <v>112.87</v>
          </cell>
          <cell r="N11">
            <v>73.040000000000006</v>
          </cell>
          <cell r="O11">
            <v>129.37</v>
          </cell>
          <cell r="P11">
            <v>201.59</v>
          </cell>
          <cell r="Q11">
            <v>201.59</v>
          </cell>
          <cell r="R11">
            <v>133.4</v>
          </cell>
          <cell r="S11">
            <v>96.12</v>
          </cell>
          <cell r="T11">
            <v>96.04</v>
          </cell>
          <cell r="U11">
            <v>101.68</v>
          </cell>
          <cell r="V11">
            <v>101.68</v>
          </cell>
          <cell r="W11">
            <v>174.73</v>
          </cell>
          <cell r="X11">
            <v>174.73</v>
          </cell>
          <cell r="Y11">
            <v>174.73</v>
          </cell>
          <cell r="Z11">
            <v>182.08</v>
          </cell>
        </row>
        <row r="12">
          <cell r="C12">
            <v>205.23</v>
          </cell>
          <cell r="D12">
            <v>189.15</v>
          </cell>
          <cell r="E12">
            <v>175.73</v>
          </cell>
          <cell r="F12">
            <v>136.18</v>
          </cell>
          <cell r="G12">
            <v>136.26</v>
          </cell>
          <cell r="H12">
            <v>144.30000000000001</v>
          </cell>
          <cell r="I12">
            <v>152.13999999999999</v>
          </cell>
          <cell r="J12">
            <v>12.35</v>
          </cell>
          <cell r="K12">
            <v>100.14</v>
          </cell>
          <cell r="L12">
            <v>156.02000000000001</v>
          </cell>
          <cell r="M12">
            <v>139.57</v>
          </cell>
          <cell r="N12">
            <v>10.9</v>
          </cell>
          <cell r="O12">
            <v>84.67</v>
          </cell>
          <cell r="P12">
            <v>81.849999999999994</v>
          </cell>
          <cell r="Q12">
            <v>136.04</v>
          </cell>
          <cell r="R12">
            <v>140.18</v>
          </cell>
          <cell r="S12">
            <v>148.19</v>
          </cell>
          <cell r="T12">
            <v>165.77</v>
          </cell>
          <cell r="U12">
            <v>205.85</v>
          </cell>
          <cell r="V12">
            <v>151.21</v>
          </cell>
          <cell r="W12">
            <v>151.21</v>
          </cell>
          <cell r="X12">
            <v>231.96</v>
          </cell>
          <cell r="Y12">
            <v>117.09</v>
          </cell>
          <cell r="Z12">
            <v>14.58</v>
          </cell>
        </row>
        <row r="13">
          <cell r="C13">
            <v>215.55</v>
          </cell>
          <cell r="D13">
            <v>204.42</v>
          </cell>
          <cell r="E13">
            <v>194.16</v>
          </cell>
          <cell r="F13">
            <v>183.35</v>
          </cell>
          <cell r="G13">
            <v>145.81</v>
          </cell>
          <cell r="H13">
            <v>72.8</v>
          </cell>
          <cell r="I13">
            <v>11.76</v>
          </cell>
          <cell r="J13">
            <v>17.41</v>
          </cell>
          <cell r="K13">
            <v>72.81</v>
          </cell>
          <cell r="L13">
            <v>90.6</v>
          </cell>
          <cell r="M13">
            <v>83.27</v>
          </cell>
          <cell r="N13">
            <v>114.24</v>
          </cell>
          <cell r="O13">
            <v>63.46</v>
          </cell>
          <cell r="P13">
            <v>8.1</v>
          </cell>
          <cell r="Q13">
            <v>7.97</v>
          </cell>
          <cell r="R13">
            <v>8.8800000000000008</v>
          </cell>
          <cell r="S13">
            <v>9.94</v>
          </cell>
          <cell r="T13">
            <v>12.34</v>
          </cell>
          <cell r="U13">
            <v>14.98</v>
          </cell>
          <cell r="V13">
            <v>15.18</v>
          </cell>
          <cell r="W13">
            <v>18.32</v>
          </cell>
          <cell r="X13">
            <v>16.28</v>
          </cell>
          <cell r="Y13">
            <v>12.96</v>
          </cell>
          <cell r="Z13">
            <v>13.28</v>
          </cell>
        </row>
        <row r="14">
          <cell r="C14">
            <v>14.92</v>
          </cell>
          <cell r="D14">
            <v>13.81</v>
          </cell>
          <cell r="E14">
            <v>13.36</v>
          </cell>
          <cell r="F14">
            <v>13.07</v>
          </cell>
          <cell r="G14">
            <v>13.06</v>
          </cell>
          <cell r="H14">
            <v>12.91</v>
          </cell>
          <cell r="I14">
            <v>10.43</v>
          </cell>
          <cell r="J14">
            <v>12.02</v>
          </cell>
          <cell r="K14">
            <v>10.130000000000001</v>
          </cell>
          <cell r="L14">
            <v>8.4700000000000006</v>
          </cell>
          <cell r="M14">
            <v>8.09</v>
          </cell>
          <cell r="N14">
            <v>81.489999999999995</v>
          </cell>
          <cell r="O14">
            <v>79.75</v>
          </cell>
          <cell r="P14">
            <v>7.49</v>
          </cell>
          <cell r="Q14">
            <v>6.95</v>
          </cell>
          <cell r="R14">
            <v>7.18</v>
          </cell>
          <cell r="S14">
            <v>5.2</v>
          </cell>
          <cell r="T14">
            <v>11.7</v>
          </cell>
          <cell r="U14">
            <v>10.7</v>
          </cell>
          <cell r="V14">
            <v>16.62</v>
          </cell>
          <cell r="W14">
            <v>22.55</v>
          </cell>
          <cell r="X14">
            <v>20.54</v>
          </cell>
          <cell r="Y14">
            <v>16.28</v>
          </cell>
          <cell r="Z14">
            <v>16.079999999999998</v>
          </cell>
        </row>
        <row r="15">
          <cell r="C15">
            <v>12.59</v>
          </cell>
          <cell r="D15">
            <v>11.2</v>
          </cell>
          <cell r="E15">
            <v>9.89</v>
          </cell>
          <cell r="F15">
            <v>9.36</v>
          </cell>
          <cell r="G15">
            <v>55.04</v>
          </cell>
          <cell r="H15">
            <v>63.73</v>
          </cell>
          <cell r="I15">
            <v>11.59</v>
          </cell>
          <cell r="J15">
            <v>30.66</v>
          </cell>
          <cell r="K15">
            <v>12.14</v>
          </cell>
          <cell r="L15">
            <v>59.77</v>
          </cell>
          <cell r="M15">
            <v>46.63</v>
          </cell>
          <cell r="N15">
            <v>6.12</v>
          </cell>
          <cell r="O15">
            <v>5.08</v>
          </cell>
          <cell r="P15">
            <v>5.08</v>
          </cell>
          <cell r="Q15">
            <v>5.08</v>
          </cell>
          <cell r="R15">
            <v>6.08</v>
          </cell>
          <cell r="S15">
            <v>7.27</v>
          </cell>
          <cell r="T15">
            <v>10.66</v>
          </cell>
          <cell r="U15">
            <v>16.940000000000001</v>
          </cell>
          <cell r="V15">
            <v>134.99</v>
          </cell>
          <cell r="W15">
            <v>51.55</v>
          </cell>
          <cell r="X15">
            <v>22.91</v>
          </cell>
          <cell r="Y15">
            <v>17.87</v>
          </cell>
          <cell r="Z15">
            <v>16.97</v>
          </cell>
        </row>
        <row r="16">
          <cell r="C16">
            <v>13.88</v>
          </cell>
          <cell r="D16">
            <v>68.27</v>
          </cell>
          <cell r="E16">
            <v>11.3</v>
          </cell>
          <cell r="F16">
            <v>10.94</v>
          </cell>
          <cell r="G16">
            <v>10.97</v>
          </cell>
          <cell r="H16">
            <v>10.82</v>
          </cell>
          <cell r="I16">
            <v>12.25</v>
          </cell>
          <cell r="J16">
            <v>38.64</v>
          </cell>
          <cell r="K16">
            <v>57.94</v>
          </cell>
          <cell r="L16">
            <v>7.37</v>
          </cell>
          <cell r="M16">
            <v>5.3</v>
          </cell>
          <cell r="N16">
            <v>4.4400000000000004</v>
          </cell>
          <cell r="O16">
            <v>5.3</v>
          </cell>
          <cell r="P16">
            <v>5.3</v>
          </cell>
          <cell r="Q16">
            <v>29.9</v>
          </cell>
          <cell r="R16">
            <v>32.659999999999997</v>
          </cell>
          <cell r="S16">
            <v>6.68</v>
          </cell>
          <cell r="T16">
            <v>10.69</v>
          </cell>
          <cell r="U16">
            <v>108.79</v>
          </cell>
          <cell r="V16">
            <v>23.87</v>
          </cell>
          <cell r="W16">
            <v>28.33</v>
          </cell>
          <cell r="X16">
            <v>23.52</v>
          </cell>
          <cell r="Y16">
            <v>18.239999999999998</v>
          </cell>
          <cell r="Z16">
            <v>17.440000000000001</v>
          </cell>
        </row>
        <row r="17">
          <cell r="C17">
            <v>75.680000000000007</v>
          </cell>
          <cell r="D17">
            <v>10.73</v>
          </cell>
          <cell r="E17">
            <v>9.5399999999999991</v>
          </cell>
          <cell r="F17">
            <v>57.52</v>
          </cell>
          <cell r="G17">
            <v>57.2</v>
          </cell>
          <cell r="H17">
            <v>9.4</v>
          </cell>
          <cell r="I17">
            <v>12.49</v>
          </cell>
          <cell r="J17">
            <v>135.12</v>
          </cell>
          <cell r="K17">
            <v>178.83</v>
          </cell>
          <cell r="L17">
            <v>61.4</v>
          </cell>
          <cell r="M17">
            <v>51.44</v>
          </cell>
          <cell r="N17">
            <v>87.82</v>
          </cell>
          <cell r="O17">
            <v>50.27</v>
          </cell>
          <cell r="P17">
            <v>83.32</v>
          </cell>
          <cell r="Q17">
            <v>76.91</v>
          </cell>
          <cell r="R17">
            <v>90.31</v>
          </cell>
          <cell r="S17">
            <v>112.19</v>
          </cell>
          <cell r="T17">
            <v>120.42</v>
          </cell>
          <cell r="U17">
            <v>165.66</v>
          </cell>
          <cell r="V17">
            <v>206.39</v>
          </cell>
          <cell r="W17">
            <v>265.74</v>
          </cell>
          <cell r="X17">
            <v>220.13</v>
          </cell>
          <cell r="Y17">
            <v>16.86</v>
          </cell>
          <cell r="Z17">
            <v>212.88</v>
          </cell>
        </row>
        <row r="18">
          <cell r="C18">
            <v>16.68</v>
          </cell>
          <cell r="D18">
            <v>109.13</v>
          </cell>
          <cell r="E18">
            <v>103.19</v>
          </cell>
          <cell r="F18">
            <v>102.42</v>
          </cell>
          <cell r="G18">
            <v>103.56</v>
          </cell>
          <cell r="H18">
            <v>107.61</v>
          </cell>
          <cell r="I18">
            <v>95.82</v>
          </cell>
          <cell r="J18">
            <v>211.83</v>
          </cell>
          <cell r="K18">
            <v>209.39</v>
          </cell>
          <cell r="L18">
            <v>149.63</v>
          </cell>
          <cell r="M18">
            <v>84.2</v>
          </cell>
          <cell r="N18">
            <v>81.53</v>
          </cell>
          <cell r="O18">
            <v>69.23</v>
          </cell>
          <cell r="P18">
            <v>64.569999999999993</v>
          </cell>
          <cell r="Q18">
            <v>75.19</v>
          </cell>
          <cell r="R18">
            <v>60.38</v>
          </cell>
          <cell r="S18">
            <v>126.71</v>
          </cell>
          <cell r="T18">
            <v>12.52</v>
          </cell>
          <cell r="U18">
            <v>98.71</v>
          </cell>
          <cell r="V18">
            <v>115.16</v>
          </cell>
          <cell r="W18">
            <v>241.24</v>
          </cell>
          <cell r="X18">
            <v>118.87</v>
          </cell>
          <cell r="Y18">
            <v>224.43</v>
          </cell>
          <cell r="Z18">
            <v>14.09</v>
          </cell>
        </row>
        <row r="19">
          <cell r="C19">
            <v>205.34</v>
          </cell>
          <cell r="D19">
            <v>191.22</v>
          </cell>
          <cell r="E19">
            <v>145.07</v>
          </cell>
          <cell r="F19">
            <v>82.45</v>
          </cell>
          <cell r="G19">
            <v>79.73</v>
          </cell>
          <cell r="H19">
            <v>11.98</v>
          </cell>
          <cell r="I19">
            <v>90.29</v>
          </cell>
          <cell r="J19">
            <v>159.5</v>
          </cell>
          <cell r="K19">
            <v>155.65</v>
          </cell>
          <cell r="L19">
            <v>121.93</v>
          </cell>
          <cell r="M19">
            <v>11.16</v>
          </cell>
          <cell r="N19">
            <v>8.4</v>
          </cell>
          <cell r="O19">
            <v>55.7</v>
          </cell>
          <cell r="P19">
            <v>53.16</v>
          </cell>
          <cell r="Q19">
            <v>52.79</v>
          </cell>
          <cell r="R19">
            <v>102.06</v>
          </cell>
          <cell r="S19">
            <v>156.51</v>
          </cell>
          <cell r="T19">
            <v>148.9</v>
          </cell>
          <cell r="U19">
            <v>99.79</v>
          </cell>
          <cell r="V19">
            <v>115.16</v>
          </cell>
          <cell r="W19">
            <v>131.53</v>
          </cell>
          <cell r="X19">
            <v>155.38999999999999</v>
          </cell>
          <cell r="Y19">
            <v>14.66</v>
          </cell>
          <cell r="Z19">
            <v>165.68</v>
          </cell>
        </row>
        <row r="20">
          <cell r="C20">
            <v>15.14</v>
          </cell>
          <cell r="D20">
            <v>14.26</v>
          </cell>
          <cell r="E20">
            <v>13.82</v>
          </cell>
          <cell r="F20">
            <v>86.12</v>
          </cell>
          <cell r="G20">
            <v>12.49</v>
          </cell>
          <cell r="H20">
            <v>81.77</v>
          </cell>
          <cell r="I20">
            <v>11.93</v>
          </cell>
          <cell r="J20">
            <v>11.98</v>
          </cell>
          <cell r="K20">
            <v>134.94999999999999</v>
          </cell>
          <cell r="L20">
            <v>74.17</v>
          </cell>
          <cell r="M20">
            <v>119.88</v>
          </cell>
          <cell r="N20">
            <v>108.61</v>
          </cell>
          <cell r="O20">
            <v>98.9</v>
          </cell>
          <cell r="P20">
            <v>79.42</v>
          </cell>
          <cell r="Q20">
            <v>68.760000000000005</v>
          </cell>
          <cell r="R20">
            <v>92.15</v>
          </cell>
          <cell r="S20">
            <v>112.47</v>
          </cell>
          <cell r="T20">
            <v>157.46</v>
          </cell>
          <cell r="U20">
            <v>191.94</v>
          </cell>
          <cell r="V20">
            <v>220.1</v>
          </cell>
          <cell r="W20">
            <v>246.44</v>
          </cell>
          <cell r="X20">
            <v>228.96</v>
          </cell>
          <cell r="Y20">
            <v>196.44</v>
          </cell>
          <cell r="Z20">
            <v>168.42</v>
          </cell>
        </row>
        <row r="21">
          <cell r="C21">
            <v>184.76</v>
          </cell>
          <cell r="D21">
            <v>162.12</v>
          </cell>
          <cell r="E21">
            <v>153.91999999999999</v>
          </cell>
          <cell r="F21">
            <v>117.31</v>
          </cell>
          <cell r="G21">
            <v>112.07</v>
          </cell>
          <cell r="H21">
            <v>110.38</v>
          </cell>
          <cell r="I21">
            <v>135.57</v>
          </cell>
          <cell r="J21">
            <v>132.81</v>
          </cell>
          <cell r="K21">
            <v>101.68</v>
          </cell>
          <cell r="L21">
            <v>50.4</v>
          </cell>
          <cell r="M21">
            <v>50.4</v>
          </cell>
          <cell r="N21">
            <v>44</v>
          </cell>
          <cell r="O21">
            <v>58.3</v>
          </cell>
          <cell r="P21">
            <v>29.7</v>
          </cell>
          <cell r="Q21">
            <v>28.88</v>
          </cell>
          <cell r="R21">
            <v>51.53</v>
          </cell>
          <cell r="S21">
            <v>50.4</v>
          </cell>
          <cell r="T21">
            <v>121</v>
          </cell>
          <cell r="U21">
            <v>148.34</v>
          </cell>
          <cell r="V21">
            <v>217.73</v>
          </cell>
          <cell r="W21">
            <v>196.3</v>
          </cell>
          <cell r="X21">
            <v>20.87</v>
          </cell>
          <cell r="Y21">
            <v>18.46</v>
          </cell>
          <cell r="Z21">
            <v>146.16</v>
          </cell>
        </row>
        <row r="22">
          <cell r="C22">
            <v>157.13</v>
          </cell>
          <cell r="D22">
            <v>14.39</v>
          </cell>
          <cell r="E22">
            <v>67</v>
          </cell>
          <cell r="F22">
            <v>66.34</v>
          </cell>
          <cell r="G22">
            <v>64.930000000000007</v>
          </cell>
          <cell r="H22">
            <v>116.42</v>
          </cell>
          <cell r="I22">
            <v>15.36</v>
          </cell>
          <cell r="J22">
            <v>160.07</v>
          </cell>
          <cell r="K22">
            <v>159.02000000000001</v>
          </cell>
          <cell r="L22">
            <v>93.34</v>
          </cell>
          <cell r="M22">
            <v>85.94</v>
          </cell>
          <cell r="N22">
            <v>38.9</v>
          </cell>
          <cell r="O22">
            <v>5.66</v>
          </cell>
          <cell r="P22">
            <v>5.66</v>
          </cell>
          <cell r="Q22">
            <v>35.29</v>
          </cell>
          <cell r="R22">
            <v>55.9</v>
          </cell>
          <cell r="S22">
            <v>124</v>
          </cell>
          <cell r="T22">
            <v>136.03</v>
          </cell>
          <cell r="U22">
            <v>193.5</v>
          </cell>
          <cell r="V22">
            <v>195.17</v>
          </cell>
          <cell r="W22">
            <v>230.03</v>
          </cell>
          <cell r="X22">
            <v>251.27</v>
          </cell>
          <cell r="Y22">
            <v>168.5</v>
          </cell>
          <cell r="Z22">
            <v>14.74</v>
          </cell>
        </row>
        <row r="23">
          <cell r="C23">
            <v>200.88</v>
          </cell>
          <cell r="D23">
            <v>181.98</v>
          </cell>
          <cell r="E23">
            <v>133.94</v>
          </cell>
          <cell r="F23">
            <v>136.29</v>
          </cell>
          <cell r="G23">
            <v>178.65</v>
          </cell>
          <cell r="H23">
            <v>191.25</v>
          </cell>
          <cell r="I23">
            <v>13.46</v>
          </cell>
          <cell r="J23">
            <v>93.44</v>
          </cell>
          <cell r="K23">
            <v>114.98</v>
          </cell>
          <cell r="L23">
            <v>74.099999999999994</v>
          </cell>
          <cell r="M23">
            <v>5.52</v>
          </cell>
          <cell r="N23">
            <v>6.19</v>
          </cell>
          <cell r="O23">
            <v>80.63</v>
          </cell>
          <cell r="P23">
            <v>69.8</v>
          </cell>
          <cell r="Q23">
            <v>63.11</v>
          </cell>
          <cell r="R23">
            <v>119.96</v>
          </cell>
          <cell r="S23">
            <v>138.13999999999999</v>
          </cell>
          <cell r="T23">
            <v>168.01</v>
          </cell>
          <cell r="U23">
            <v>220.8</v>
          </cell>
          <cell r="V23">
            <v>319.62</v>
          </cell>
          <cell r="W23">
            <v>321.99</v>
          </cell>
          <cell r="X23">
            <v>222.85</v>
          </cell>
          <cell r="Y23">
            <v>232.98</v>
          </cell>
          <cell r="Z23">
            <v>210.02</v>
          </cell>
        </row>
        <row r="24">
          <cell r="C24">
            <v>156.76</v>
          </cell>
          <cell r="D24">
            <v>153.5</v>
          </cell>
          <cell r="E24">
            <v>183.32</v>
          </cell>
          <cell r="F24">
            <v>145.07</v>
          </cell>
          <cell r="G24">
            <v>151.49</v>
          </cell>
          <cell r="H24">
            <v>198.98</v>
          </cell>
          <cell r="I24">
            <v>186.11</v>
          </cell>
          <cell r="J24">
            <v>149.09</v>
          </cell>
          <cell r="K24">
            <v>173.69</v>
          </cell>
          <cell r="L24">
            <v>119.32</v>
          </cell>
          <cell r="M24">
            <v>106.02</v>
          </cell>
          <cell r="N24">
            <v>52.13</v>
          </cell>
          <cell r="O24">
            <v>46.75</v>
          </cell>
          <cell r="P24">
            <v>68.95</v>
          </cell>
          <cell r="Q24">
            <v>77.540000000000006</v>
          </cell>
          <cell r="R24">
            <v>122.14</v>
          </cell>
          <cell r="S24">
            <v>146.59</v>
          </cell>
          <cell r="T24">
            <v>221.15</v>
          </cell>
          <cell r="U24">
            <v>240.89</v>
          </cell>
          <cell r="V24">
            <v>233.87</v>
          </cell>
          <cell r="W24">
            <v>320.99</v>
          </cell>
          <cell r="X24">
            <v>274.17</v>
          </cell>
          <cell r="Y24">
            <v>235.83</v>
          </cell>
          <cell r="Z24">
            <v>210.3</v>
          </cell>
        </row>
        <row r="25">
          <cell r="C25">
            <v>216.24</v>
          </cell>
          <cell r="D25">
            <v>200.81</v>
          </cell>
          <cell r="E25">
            <v>189.15</v>
          </cell>
          <cell r="F25">
            <v>180.81</v>
          </cell>
          <cell r="G25">
            <v>139.12</v>
          </cell>
          <cell r="H25">
            <v>135.34</v>
          </cell>
          <cell r="I25">
            <v>143.66</v>
          </cell>
          <cell r="J25">
            <v>164.87</v>
          </cell>
          <cell r="K25">
            <v>170.31</v>
          </cell>
          <cell r="L25">
            <v>132.52000000000001</v>
          </cell>
          <cell r="M25">
            <v>117.14</v>
          </cell>
          <cell r="N25">
            <v>112.46</v>
          </cell>
          <cell r="O25">
            <v>135.54</v>
          </cell>
          <cell r="P25">
            <v>154.26</v>
          </cell>
          <cell r="Q25">
            <v>150.04</v>
          </cell>
          <cell r="R25">
            <v>160.36000000000001</v>
          </cell>
          <cell r="S25">
            <v>167.83</v>
          </cell>
          <cell r="T25">
            <v>210.02</v>
          </cell>
          <cell r="U25">
            <v>168.01</v>
          </cell>
          <cell r="V25">
            <v>143.09</v>
          </cell>
          <cell r="W25">
            <v>19.16</v>
          </cell>
          <cell r="X25">
            <v>129.06</v>
          </cell>
          <cell r="Y25">
            <v>194.38</v>
          </cell>
          <cell r="Z25">
            <v>175.9</v>
          </cell>
        </row>
        <row r="26">
          <cell r="C26">
            <v>15.57</v>
          </cell>
          <cell r="D26">
            <v>206.45</v>
          </cell>
          <cell r="E26">
            <v>203.66</v>
          </cell>
          <cell r="F26">
            <v>160.13999999999999</v>
          </cell>
          <cell r="G26">
            <v>198.86</v>
          </cell>
          <cell r="H26">
            <v>206.13</v>
          </cell>
          <cell r="I26">
            <v>210.02</v>
          </cell>
          <cell r="J26">
            <v>168.01</v>
          </cell>
          <cell r="K26">
            <v>104.71</v>
          </cell>
          <cell r="L26">
            <v>121.44</v>
          </cell>
          <cell r="M26">
            <v>174.11</v>
          </cell>
          <cell r="N26">
            <v>179.09</v>
          </cell>
          <cell r="O26">
            <v>141.66999999999999</v>
          </cell>
          <cell r="P26">
            <v>137.09</v>
          </cell>
          <cell r="Q26">
            <v>134.87</v>
          </cell>
          <cell r="R26">
            <v>141.62</v>
          </cell>
          <cell r="S26">
            <v>153.08000000000001</v>
          </cell>
          <cell r="T26">
            <v>218.3</v>
          </cell>
          <cell r="U26">
            <v>168.01</v>
          </cell>
          <cell r="V26">
            <v>255.02</v>
          </cell>
          <cell r="W26">
            <v>283.95999999999998</v>
          </cell>
          <cell r="X26">
            <v>172.36</v>
          </cell>
          <cell r="Y26">
            <v>241.1</v>
          </cell>
          <cell r="Z26">
            <v>226.47</v>
          </cell>
        </row>
        <row r="27">
          <cell r="C27">
            <v>213.06</v>
          </cell>
          <cell r="D27">
            <v>200.51</v>
          </cell>
          <cell r="E27">
            <v>197.39</v>
          </cell>
          <cell r="F27">
            <v>151.62</v>
          </cell>
          <cell r="G27">
            <v>13.79</v>
          </cell>
          <cell r="H27">
            <v>13.7</v>
          </cell>
          <cell r="I27">
            <v>8.7799999999999994</v>
          </cell>
          <cell r="J27">
            <v>9</v>
          </cell>
          <cell r="K27">
            <v>8.2100000000000009</v>
          </cell>
          <cell r="L27">
            <v>41.66</v>
          </cell>
          <cell r="M27">
            <v>67.819999999999993</v>
          </cell>
          <cell r="N27">
            <v>65.260000000000005</v>
          </cell>
          <cell r="O27">
            <v>82.19</v>
          </cell>
          <cell r="P27">
            <v>66.58</v>
          </cell>
          <cell r="Q27">
            <v>82.47</v>
          </cell>
          <cell r="R27">
            <v>95.17</v>
          </cell>
          <cell r="S27">
            <v>121.73</v>
          </cell>
          <cell r="T27">
            <v>82.62</v>
          </cell>
          <cell r="U27">
            <v>94.45</v>
          </cell>
          <cell r="V27">
            <v>21.04</v>
          </cell>
          <cell r="W27">
            <v>22.39</v>
          </cell>
          <cell r="X27">
            <v>18.36</v>
          </cell>
          <cell r="Y27">
            <v>15.97</v>
          </cell>
          <cell r="Z27">
            <v>14.82</v>
          </cell>
        </row>
        <row r="28">
          <cell r="C28">
            <v>15.05</v>
          </cell>
          <cell r="D28">
            <v>14.16</v>
          </cell>
          <cell r="E28">
            <v>13.94</v>
          </cell>
          <cell r="F28">
            <v>13.38</v>
          </cell>
          <cell r="G28">
            <v>13.51</v>
          </cell>
          <cell r="H28">
            <v>13.44</v>
          </cell>
          <cell r="I28">
            <v>8.6199999999999992</v>
          </cell>
          <cell r="J28">
            <v>8.82</v>
          </cell>
          <cell r="K28">
            <v>8.0500000000000007</v>
          </cell>
          <cell r="L28">
            <v>37.74</v>
          </cell>
          <cell r="M28">
            <v>36.01</v>
          </cell>
          <cell r="N28">
            <v>5.76</v>
          </cell>
          <cell r="O28">
            <v>73.959999999999994</v>
          </cell>
          <cell r="P28">
            <v>59.9</v>
          </cell>
          <cell r="Q28">
            <v>59.35</v>
          </cell>
          <cell r="R28">
            <v>85.64</v>
          </cell>
          <cell r="S28">
            <v>136.97</v>
          </cell>
          <cell r="T28">
            <v>158.51</v>
          </cell>
          <cell r="U28">
            <v>144.94999999999999</v>
          </cell>
          <cell r="V28">
            <v>262.77</v>
          </cell>
          <cell r="W28">
            <v>223.7</v>
          </cell>
          <cell r="X28">
            <v>183.46</v>
          </cell>
          <cell r="Y28">
            <v>15.66</v>
          </cell>
          <cell r="Z28">
            <v>14.53</v>
          </cell>
        </row>
        <row r="29">
          <cell r="C29">
            <v>206.48</v>
          </cell>
          <cell r="D29">
            <v>195.99</v>
          </cell>
          <cell r="E29">
            <v>152.56</v>
          </cell>
          <cell r="F29">
            <v>187.52</v>
          </cell>
          <cell r="G29">
            <v>151.41999999999999</v>
          </cell>
          <cell r="H29">
            <v>202.23</v>
          </cell>
          <cell r="I29">
            <v>168.01</v>
          </cell>
          <cell r="J29">
            <v>168.01</v>
          </cell>
          <cell r="K29">
            <v>168.01</v>
          </cell>
          <cell r="L29">
            <v>201.33</v>
          </cell>
          <cell r="M29">
            <v>145.75</v>
          </cell>
          <cell r="N29">
            <v>76.75</v>
          </cell>
          <cell r="O29">
            <v>75.38</v>
          </cell>
          <cell r="P29">
            <v>129.36000000000001</v>
          </cell>
          <cell r="Q29">
            <v>117.97</v>
          </cell>
          <cell r="R29">
            <v>131.74</v>
          </cell>
          <cell r="S29">
            <v>89.74</v>
          </cell>
          <cell r="T29">
            <v>11.09</v>
          </cell>
          <cell r="U29">
            <v>11.09</v>
          </cell>
          <cell r="V29">
            <v>22.19</v>
          </cell>
          <cell r="W29">
            <v>204.4</v>
          </cell>
          <cell r="X29">
            <v>18.38</v>
          </cell>
          <cell r="Y29">
            <v>14.42</v>
          </cell>
          <cell r="Z29">
            <v>12.37</v>
          </cell>
        </row>
        <row r="30">
          <cell r="C30">
            <v>12.23</v>
          </cell>
          <cell r="D30">
            <v>105.55</v>
          </cell>
          <cell r="E30">
            <v>177.31</v>
          </cell>
          <cell r="F30">
            <v>175.27</v>
          </cell>
          <cell r="G30">
            <v>179.51</v>
          </cell>
          <cell r="H30">
            <v>190.25</v>
          </cell>
          <cell r="I30">
            <v>210.02</v>
          </cell>
          <cell r="J30">
            <v>10.45</v>
          </cell>
          <cell r="K30">
            <v>168.01</v>
          </cell>
          <cell r="L30">
            <v>92.57</v>
          </cell>
          <cell r="M30">
            <v>145.32</v>
          </cell>
          <cell r="N30">
            <v>134.91999999999999</v>
          </cell>
          <cell r="O30">
            <v>130.55000000000001</v>
          </cell>
          <cell r="P30">
            <v>124.48</v>
          </cell>
          <cell r="Q30">
            <v>124.16</v>
          </cell>
          <cell r="R30">
            <v>171.8</v>
          </cell>
          <cell r="S30">
            <v>153.22999999999999</v>
          </cell>
          <cell r="T30">
            <v>210.02</v>
          </cell>
          <cell r="U30">
            <v>168.01</v>
          </cell>
          <cell r="V30">
            <v>355.73</v>
          </cell>
          <cell r="W30">
            <v>210.48</v>
          </cell>
          <cell r="X30">
            <v>303.74</v>
          </cell>
          <cell r="Y30">
            <v>252.59</v>
          </cell>
          <cell r="Z30">
            <v>264.48</v>
          </cell>
        </row>
        <row r="31">
          <cell r="C31">
            <v>260.51</v>
          </cell>
          <cell r="D31">
            <v>246.54</v>
          </cell>
          <cell r="E31">
            <v>236.82</v>
          </cell>
          <cell r="F31">
            <v>184.13</v>
          </cell>
          <cell r="G31">
            <v>229.83</v>
          </cell>
          <cell r="H31">
            <v>242.18</v>
          </cell>
          <cell r="I31">
            <v>210.02</v>
          </cell>
          <cell r="J31">
            <v>349.25</v>
          </cell>
          <cell r="K31">
            <v>218.44</v>
          </cell>
          <cell r="L31">
            <v>101.12</v>
          </cell>
          <cell r="M31">
            <v>166.14</v>
          </cell>
          <cell r="N31">
            <v>195.66</v>
          </cell>
          <cell r="O31">
            <v>153.12</v>
          </cell>
          <cell r="P31">
            <v>153.31</v>
          </cell>
          <cell r="Q31">
            <v>155.32</v>
          </cell>
          <cell r="R31">
            <v>162.05000000000001</v>
          </cell>
          <cell r="S31">
            <v>175.3</v>
          </cell>
          <cell r="T31">
            <v>250.57</v>
          </cell>
          <cell r="U31">
            <v>328.49</v>
          </cell>
          <cell r="V31">
            <v>427.74</v>
          </cell>
          <cell r="W31">
            <v>264.89</v>
          </cell>
          <cell r="X31">
            <v>191.15</v>
          </cell>
          <cell r="Y31">
            <v>13.04</v>
          </cell>
          <cell r="Z31">
            <v>122.39</v>
          </cell>
        </row>
        <row r="32">
          <cell r="C32">
            <v>10.91</v>
          </cell>
          <cell r="D32">
            <v>109.92</v>
          </cell>
          <cell r="E32">
            <v>187.66</v>
          </cell>
          <cell r="F32">
            <v>182.11</v>
          </cell>
          <cell r="G32">
            <v>9.67</v>
          </cell>
          <cell r="H32">
            <v>10.15</v>
          </cell>
          <cell r="I32">
            <v>280.62</v>
          </cell>
          <cell r="J32">
            <v>133.63</v>
          </cell>
          <cell r="K32">
            <v>138.12</v>
          </cell>
          <cell r="L32">
            <v>5.65</v>
          </cell>
          <cell r="M32">
            <v>100.8</v>
          </cell>
          <cell r="N32">
            <v>92.4</v>
          </cell>
          <cell r="O32">
            <v>100.8</v>
          </cell>
          <cell r="P32">
            <v>100.8</v>
          </cell>
          <cell r="Q32">
            <v>109.2</v>
          </cell>
          <cell r="R32">
            <v>117.6</v>
          </cell>
          <cell r="S32">
            <v>71.69</v>
          </cell>
          <cell r="T32">
            <v>174.17</v>
          </cell>
          <cell r="U32">
            <v>21.56</v>
          </cell>
          <cell r="V32">
            <v>277.32</v>
          </cell>
          <cell r="W32">
            <v>25.49</v>
          </cell>
          <cell r="X32">
            <v>21.67</v>
          </cell>
          <cell r="Y32">
            <v>15.18</v>
          </cell>
          <cell r="Z32">
            <v>12.78</v>
          </cell>
        </row>
        <row r="33">
          <cell r="C33">
            <v>125.96</v>
          </cell>
          <cell r="D33">
            <v>9.5</v>
          </cell>
          <cell r="E33">
            <v>111</v>
          </cell>
          <cell r="F33">
            <v>188.51</v>
          </cell>
          <cell r="G33">
            <v>194.46</v>
          </cell>
          <cell r="H33">
            <v>214.63</v>
          </cell>
          <cell r="I33">
            <v>230.52</v>
          </cell>
          <cell r="J33">
            <v>212.28</v>
          </cell>
          <cell r="K33">
            <v>122.38</v>
          </cell>
          <cell r="L33">
            <v>116.04</v>
          </cell>
          <cell r="M33">
            <v>100.37</v>
          </cell>
          <cell r="N33">
            <v>142.69</v>
          </cell>
          <cell r="O33">
            <v>97.14</v>
          </cell>
          <cell r="P33">
            <v>108.83</v>
          </cell>
          <cell r="Q33">
            <v>125.4</v>
          </cell>
          <cell r="R33">
            <v>239.86</v>
          </cell>
          <cell r="S33">
            <v>324.19</v>
          </cell>
          <cell r="T33">
            <v>350.27</v>
          </cell>
          <cell r="U33">
            <v>159.6</v>
          </cell>
          <cell r="V33">
            <v>601.29</v>
          </cell>
          <cell r="W33">
            <v>621.9</v>
          </cell>
          <cell r="X33">
            <v>472.41</v>
          </cell>
          <cell r="Y33">
            <v>281.64</v>
          </cell>
          <cell r="Z33">
            <v>288.70999999999998</v>
          </cell>
        </row>
        <row r="34">
          <cell r="C34">
            <v>255.78</v>
          </cell>
          <cell r="D34">
            <v>244.49</v>
          </cell>
          <cell r="E34">
            <v>183.96</v>
          </cell>
          <cell r="F34">
            <v>178.32</v>
          </cell>
          <cell r="G34">
            <v>97.07</v>
          </cell>
          <cell r="H34">
            <v>98.24</v>
          </cell>
          <cell r="I34">
            <v>10.46</v>
          </cell>
          <cell r="J34">
            <v>11.2</v>
          </cell>
          <cell r="K34">
            <v>10.39</v>
          </cell>
          <cell r="L34">
            <v>9.06</v>
          </cell>
          <cell r="M34">
            <v>7.52</v>
          </cell>
          <cell r="N34">
            <v>6.66</v>
          </cell>
          <cell r="O34">
            <v>57.77</v>
          </cell>
          <cell r="P34">
            <v>69.489999999999995</v>
          </cell>
          <cell r="Q34">
            <v>59.99</v>
          </cell>
          <cell r="R34">
            <v>131.05000000000001</v>
          </cell>
          <cell r="S34">
            <v>179.8</v>
          </cell>
          <cell r="T34">
            <v>210.02</v>
          </cell>
          <cell r="U34">
            <v>168.01</v>
          </cell>
          <cell r="V34">
            <v>336</v>
          </cell>
          <cell r="W34">
            <v>268.8</v>
          </cell>
          <cell r="X34">
            <v>359.54</v>
          </cell>
          <cell r="Y34">
            <v>295.43</v>
          </cell>
          <cell r="Z34">
            <v>259.04000000000002</v>
          </cell>
        </row>
        <row r="35">
          <cell r="C35">
            <v>12.43</v>
          </cell>
          <cell r="D35">
            <v>11.88</v>
          </cell>
          <cell r="E35">
            <v>174.76</v>
          </cell>
          <cell r="F35">
            <v>169.39</v>
          </cell>
          <cell r="G35">
            <v>160.36000000000001</v>
          </cell>
          <cell r="H35">
            <v>93.24</v>
          </cell>
          <cell r="I35">
            <v>10.199999999999999</v>
          </cell>
          <cell r="J35">
            <v>10.92</v>
          </cell>
          <cell r="K35">
            <v>10.14</v>
          </cell>
          <cell r="L35">
            <v>8.83</v>
          </cell>
          <cell r="M35">
            <v>65.94</v>
          </cell>
          <cell r="N35">
            <v>6.5</v>
          </cell>
          <cell r="O35">
            <v>6.37</v>
          </cell>
          <cell r="P35">
            <v>51.52</v>
          </cell>
          <cell r="Q35">
            <v>74.98</v>
          </cell>
          <cell r="R35">
            <v>74.75</v>
          </cell>
          <cell r="S35">
            <v>102.54</v>
          </cell>
          <cell r="T35">
            <v>11.6</v>
          </cell>
          <cell r="U35">
            <v>11.6</v>
          </cell>
          <cell r="V35">
            <v>21.4</v>
          </cell>
          <cell r="W35">
            <v>22.54</v>
          </cell>
          <cell r="X35">
            <v>17.47</v>
          </cell>
          <cell r="Y35">
            <v>14.35</v>
          </cell>
          <cell r="Z35">
            <v>12.59</v>
          </cell>
        </row>
        <row r="36">
          <cell r="C36">
            <v>9.42</v>
          </cell>
          <cell r="D36">
            <v>8.86</v>
          </cell>
          <cell r="E36">
            <v>8.57</v>
          </cell>
          <cell r="F36">
            <v>158.93</v>
          </cell>
          <cell r="G36">
            <v>162.72</v>
          </cell>
          <cell r="H36">
            <v>177.41</v>
          </cell>
          <cell r="I36">
            <v>147</v>
          </cell>
          <cell r="J36">
            <v>71.760000000000005</v>
          </cell>
          <cell r="K36">
            <v>142.80000000000001</v>
          </cell>
          <cell r="L36">
            <v>66.97</v>
          </cell>
          <cell r="M36">
            <v>152.94</v>
          </cell>
          <cell r="N36">
            <v>133.97</v>
          </cell>
          <cell r="O36">
            <v>9.5299999999999994</v>
          </cell>
          <cell r="P36">
            <v>181.2</v>
          </cell>
          <cell r="Q36">
            <v>62.2</v>
          </cell>
          <cell r="R36">
            <v>66.97</v>
          </cell>
          <cell r="S36">
            <v>76.55</v>
          </cell>
          <cell r="T36">
            <v>95.69</v>
          </cell>
          <cell r="U36">
            <v>110.04</v>
          </cell>
          <cell r="V36">
            <v>336.01</v>
          </cell>
          <cell r="W36">
            <v>32.229999999999997</v>
          </cell>
          <cell r="X36">
            <v>22.38</v>
          </cell>
          <cell r="Y36">
            <v>15.9</v>
          </cell>
          <cell r="Z36">
            <v>12.68</v>
          </cell>
        </row>
        <row r="37">
          <cell r="C37">
            <v>112.1</v>
          </cell>
          <cell r="D37">
            <v>234.9</v>
          </cell>
          <cell r="E37">
            <v>228.36</v>
          </cell>
          <cell r="F37">
            <v>179.24</v>
          </cell>
          <cell r="G37">
            <v>102.36</v>
          </cell>
          <cell r="H37">
            <v>12.11</v>
          </cell>
          <cell r="I37">
            <v>11.14</v>
          </cell>
          <cell r="J37">
            <v>191.52</v>
          </cell>
          <cell r="K37">
            <v>123.55</v>
          </cell>
          <cell r="L37">
            <v>191.52</v>
          </cell>
          <cell r="M37">
            <v>108.84</v>
          </cell>
          <cell r="N37">
            <v>90.71</v>
          </cell>
          <cell r="O37">
            <v>90.71</v>
          </cell>
          <cell r="P37">
            <v>90.71</v>
          </cell>
          <cell r="Q37">
            <v>108.84</v>
          </cell>
          <cell r="R37">
            <v>108.84</v>
          </cell>
          <cell r="S37">
            <v>108.84</v>
          </cell>
          <cell r="T37">
            <v>9.64</v>
          </cell>
          <cell r="U37">
            <v>9.64</v>
          </cell>
          <cell r="V37">
            <v>26.03</v>
          </cell>
          <cell r="W37">
            <v>26.65</v>
          </cell>
          <cell r="X37">
            <v>19.13</v>
          </cell>
          <cell r="Y37">
            <v>12.92</v>
          </cell>
          <cell r="Z37">
            <v>10</v>
          </cell>
        </row>
        <row r="38">
          <cell r="C38">
            <v>186.28</v>
          </cell>
          <cell r="D38">
            <v>178.34</v>
          </cell>
          <cell r="E38">
            <v>216.2</v>
          </cell>
          <cell r="F38">
            <v>214.83</v>
          </cell>
          <cell r="G38">
            <v>214.61</v>
          </cell>
          <cell r="H38">
            <v>228.99</v>
          </cell>
          <cell r="I38">
            <v>264.24</v>
          </cell>
          <cell r="J38">
            <v>191.52</v>
          </cell>
          <cell r="K38">
            <v>191.52</v>
          </cell>
          <cell r="L38">
            <v>191.52</v>
          </cell>
          <cell r="M38">
            <v>106.01</v>
          </cell>
          <cell r="N38">
            <v>91.56</v>
          </cell>
          <cell r="O38">
            <v>88.67</v>
          </cell>
          <cell r="P38">
            <v>88.67</v>
          </cell>
          <cell r="Q38">
            <v>88.67</v>
          </cell>
          <cell r="R38">
            <v>88.67</v>
          </cell>
          <cell r="S38">
            <v>14.33</v>
          </cell>
          <cell r="T38">
            <v>106.01</v>
          </cell>
          <cell r="U38">
            <v>11.46</v>
          </cell>
          <cell r="V38">
            <v>184.8</v>
          </cell>
          <cell r="W38">
            <v>11.46</v>
          </cell>
          <cell r="X38">
            <v>15.92</v>
          </cell>
          <cell r="Y38">
            <v>13.88</v>
          </cell>
          <cell r="Z38">
            <v>11.62</v>
          </cell>
        </row>
        <row r="39">
          <cell r="C39">
            <v>10.34</v>
          </cell>
          <cell r="D39">
            <v>9.84</v>
          </cell>
          <cell r="E39">
            <v>9.42</v>
          </cell>
          <cell r="F39">
            <v>92.29</v>
          </cell>
          <cell r="G39">
            <v>92.58</v>
          </cell>
          <cell r="H39">
            <v>9.6</v>
          </cell>
          <cell r="I39">
            <v>11.24</v>
          </cell>
          <cell r="J39">
            <v>254.1</v>
          </cell>
          <cell r="K39">
            <v>11.72</v>
          </cell>
          <cell r="L39">
            <v>10.130000000000001</v>
          </cell>
          <cell r="M39">
            <v>97</v>
          </cell>
          <cell r="N39">
            <v>9.36</v>
          </cell>
          <cell r="O39">
            <v>8.74</v>
          </cell>
          <cell r="P39">
            <v>8.4499999999999993</v>
          </cell>
          <cell r="Q39">
            <v>8.36</v>
          </cell>
          <cell r="R39">
            <v>8.9</v>
          </cell>
          <cell r="S39">
            <v>9.2799999999999994</v>
          </cell>
          <cell r="T39">
            <v>11.45</v>
          </cell>
          <cell r="U39">
            <v>13.43</v>
          </cell>
          <cell r="V39">
            <v>26.1</v>
          </cell>
          <cell r="W39">
            <v>24.83</v>
          </cell>
          <cell r="X39">
            <v>13.14</v>
          </cell>
          <cell r="Y39">
            <v>11.68</v>
          </cell>
          <cell r="Z39">
            <v>10.34</v>
          </cell>
        </row>
        <row r="46">
          <cell r="C46">
            <v>67.69</v>
          </cell>
          <cell r="D46">
            <v>4.5599999999999996</v>
          </cell>
          <cell r="E46">
            <v>0.42</v>
          </cell>
          <cell r="F46">
            <v>0.41</v>
          </cell>
          <cell r="G46">
            <v>0.39</v>
          </cell>
          <cell r="H46">
            <v>0.41</v>
          </cell>
          <cell r="I46">
            <v>0.48</v>
          </cell>
          <cell r="J46">
            <v>3.51</v>
          </cell>
          <cell r="K46">
            <v>2.48</v>
          </cell>
          <cell r="L46">
            <v>0.46</v>
          </cell>
          <cell r="M46">
            <v>3.47</v>
          </cell>
          <cell r="N46">
            <v>0.4</v>
          </cell>
          <cell r="O46">
            <v>0.39</v>
          </cell>
          <cell r="P46">
            <v>3.2</v>
          </cell>
          <cell r="Q46">
            <v>3.44</v>
          </cell>
          <cell r="R46">
            <v>3.72</v>
          </cell>
          <cell r="S46">
            <v>3.89</v>
          </cell>
          <cell r="T46">
            <v>4.57</v>
          </cell>
          <cell r="U46">
            <v>5.26</v>
          </cell>
          <cell r="V46">
            <v>6.14</v>
          </cell>
          <cell r="W46">
            <v>119.07</v>
          </cell>
          <cell r="X46">
            <v>97.07</v>
          </cell>
          <cell r="Y46">
            <v>77.010000000000005</v>
          </cell>
          <cell r="Z46">
            <v>68.680000000000007</v>
          </cell>
        </row>
        <row r="47">
          <cell r="C47">
            <v>0.48</v>
          </cell>
          <cell r="D47">
            <v>0.5</v>
          </cell>
          <cell r="E47">
            <v>0.43</v>
          </cell>
          <cell r="F47">
            <v>0.42</v>
          </cell>
          <cell r="G47">
            <v>0.4</v>
          </cell>
          <cell r="H47">
            <v>5.66</v>
          </cell>
          <cell r="I47">
            <v>6.36</v>
          </cell>
          <cell r="J47">
            <v>0.52</v>
          </cell>
          <cell r="K47">
            <v>3.98</v>
          </cell>
          <cell r="L47">
            <v>0.47</v>
          </cell>
          <cell r="M47">
            <v>3.41</v>
          </cell>
          <cell r="N47">
            <v>3.25</v>
          </cell>
          <cell r="O47">
            <v>2.94</v>
          </cell>
          <cell r="P47">
            <v>2.91</v>
          </cell>
          <cell r="Q47">
            <v>3.03</v>
          </cell>
          <cell r="R47">
            <v>3.27</v>
          </cell>
          <cell r="S47">
            <v>3.64</v>
          </cell>
          <cell r="T47">
            <v>0.57999999999999996</v>
          </cell>
          <cell r="U47">
            <v>5.12</v>
          </cell>
          <cell r="V47">
            <v>5.28</v>
          </cell>
          <cell r="W47">
            <v>6.42</v>
          </cell>
          <cell r="X47">
            <v>1.79</v>
          </cell>
          <cell r="Y47">
            <v>0.56000000000000005</v>
          </cell>
          <cell r="Z47">
            <v>6.78</v>
          </cell>
        </row>
        <row r="48">
          <cell r="C48">
            <v>5.18</v>
          </cell>
          <cell r="D48">
            <v>0.46</v>
          </cell>
          <cell r="E48">
            <v>0.41</v>
          </cell>
          <cell r="F48">
            <v>2.81</v>
          </cell>
          <cell r="G48">
            <v>2.89</v>
          </cell>
          <cell r="H48">
            <v>3.2</v>
          </cell>
          <cell r="I48">
            <v>0.51</v>
          </cell>
          <cell r="J48">
            <v>5.31</v>
          </cell>
          <cell r="K48">
            <v>39.31</v>
          </cell>
          <cell r="L48">
            <v>3.26</v>
          </cell>
          <cell r="M48">
            <v>3.09</v>
          </cell>
          <cell r="N48">
            <v>0.42</v>
          </cell>
          <cell r="O48">
            <v>3.14</v>
          </cell>
          <cell r="P48">
            <v>4.8899999999999997</v>
          </cell>
          <cell r="Q48">
            <v>4.8899999999999997</v>
          </cell>
          <cell r="R48">
            <v>3.23</v>
          </cell>
          <cell r="S48">
            <v>3.62</v>
          </cell>
          <cell r="T48">
            <v>0.55000000000000004</v>
          </cell>
          <cell r="U48">
            <v>0.57999999999999996</v>
          </cell>
          <cell r="V48">
            <v>0.57999999999999996</v>
          </cell>
          <cell r="W48">
            <v>4.24</v>
          </cell>
          <cell r="X48">
            <v>7.28</v>
          </cell>
          <cell r="Y48">
            <v>7.28</v>
          </cell>
          <cell r="Z48">
            <v>7.59</v>
          </cell>
        </row>
        <row r="49">
          <cell r="C49">
            <v>68.41</v>
          </cell>
          <cell r="D49">
            <v>63.05</v>
          </cell>
          <cell r="E49">
            <v>58.58</v>
          </cell>
          <cell r="F49">
            <v>3.19</v>
          </cell>
          <cell r="G49">
            <v>3.29</v>
          </cell>
          <cell r="H49">
            <v>3.49</v>
          </cell>
          <cell r="I49">
            <v>6.34</v>
          </cell>
          <cell r="J49">
            <v>0.51</v>
          </cell>
          <cell r="K49">
            <v>3.98</v>
          </cell>
          <cell r="L49">
            <v>3.77</v>
          </cell>
          <cell r="M49">
            <v>5.82</v>
          </cell>
          <cell r="N49">
            <v>0.45</v>
          </cell>
          <cell r="O49">
            <v>0.46</v>
          </cell>
          <cell r="P49">
            <v>0.44</v>
          </cell>
          <cell r="Q49">
            <v>3.29</v>
          </cell>
          <cell r="R49">
            <v>3.39</v>
          </cell>
          <cell r="S49">
            <v>3.58</v>
          </cell>
          <cell r="T49">
            <v>4</v>
          </cell>
          <cell r="U49">
            <v>4.97</v>
          </cell>
          <cell r="V49">
            <v>3.65</v>
          </cell>
          <cell r="W49">
            <v>3.65</v>
          </cell>
          <cell r="X49">
            <v>9.67</v>
          </cell>
          <cell r="Y49">
            <v>39.03</v>
          </cell>
          <cell r="Z49">
            <v>0.61</v>
          </cell>
        </row>
        <row r="50">
          <cell r="C50">
            <v>71.849999999999994</v>
          </cell>
          <cell r="D50">
            <v>68.14</v>
          </cell>
          <cell r="E50">
            <v>64.72</v>
          </cell>
          <cell r="F50">
            <v>61.12</v>
          </cell>
          <cell r="G50">
            <v>3.54</v>
          </cell>
          <cell r="H50">
            <v>3.03</v>
          </cell>
          <cell r="I50">
            <v>0.49</v>
          </cell>
          <cell r="J50">
            <v>0.73</v>
          </cell>
          <cell r="K50">
            <v>24.27</v>
          </cell>
          <cell r="L50">
            <v>30.2</v>
          </cell>
          <cell r="M50">
            <v>27.76</v>
          </cell>
          <cell r="N50">
            <v>2.77</v>
          </cell>
          <cell r="O50">
            <v>2.64</v>
          </cell>
          <cell r="P50">
            <v>0.34</v>
          </cell>
          <cell r="Q50">
            <v>0.33</v>
          </cell>
          <cell r="R50">
            <v>0.37</v>
          </cell>
          <cell r="S50">
            <v>0.41</v>
          </cell>
          <cell r="T50">
            <v>0.51</v>
          </cell>
          <cell r="U50">
            <v>0.62</v>
          </cell>
          <cell r="V50">
            <v>0.63</v>
          </cell>
          <cell r="W50">
            <v>0.76</v>
          </cell>
          <cell r="X50">
            <v>0.68</v>
          </cell>
          <cell r="Y50">
            <v>0.54</v>
          </cell>
          <cell r="Z50">
            <v>0.55000000000000004</v>
          </cell>
        </row>
        <row r="51">
          <cell r="C51">
            <v>0.62</v>
          </cell>
          <cell r="D51">
            <v>0.57999999999999996</v>
          </cell>
          <cell r="E51">
            <v>0.56000000000000005</v>
          </cell>
          <cell r="F51">
            <v>0.54</v>
          </cell>
          <cell r="G51">
            <v>0.54</v>
          </cell>
          <cell r="H51">
            <v>0.54</v>
          </cell>
          <cell r="I51">
            <v>0.43</v>
          </cell>
          <cell r="J51">
            <v>0.5</v>
          </cell>
          <cell r="K51">
            <v>0.42</v>
          </cell>
          <cell r="L51">
            <v>0.35</v>
          </cell>
          <cell r="M51">
            <v>0.34</v>
          </cell>
          <cell r="N51">
            <v>2.0099999999999998</v>
          </cell>
          <cell r="O51">
            <v>1.97</v>
          </cell>
          <cell r="P51">
            <v>0.31</v>
          </cell>
          <cell r="Q51">
            <v>0.28999999999999998</v>
          </cell>
          <cell r="R51">
            <v>0.3</v>
          </cell>
          <cell r="S51">
            <v>0.22</v>
          </cell>
          <cell r="T51">
            <v>0.49</v>
          </cell>
          <cell r="U51">
            <v>0.45</v>
          </cell>
          <cell r="V51">
            <v>0.69</v>
          </cell>
          <cell r="W51">
            <v>0.94</v>
          </cell>
          <cell r="X51">
            <v>0.86</v>
          </cell>
          <cell r="Y51">
            <v>0.68</v>
          </cell>
          <cell r="Z51">
            <v>0.67</v>
          </cell>
        </row>
        <row r="52">
          <cell r="C52">
            <v>0.52</v>
          </cell>
          <cell r="D52">
            <v>0.47</v>
          </cell>
          <cell r="E52">
            <v>0.41</v>
          </cell>
          <cell r="F52">
            <v>0.39</v>
          </cell>
          <cell r="G52">
            <v>0.39</v>
          </cell>
          <cell r="H52">
            <v>0.45</v>
          </cell>
          <cell r="I52">
            <v>0.48</v>
          </cell>
          <cell r="J52">
            <v>1.28</v>
          </cell>
          <cell r="K52">
            <v>0.51</v>
          </cell>
          <cell r="L52">
            <v>0.42</v>
          </cell>
          <cell r="M52">
            <v>0.33</v>
          </cell>
          <cell r="N52">
            <v>0.26</v>
          </cell>
          <cell r="O52">
            <v>0.21</v>
          </cell>
          <cell r="P52">
            <v>0.21</v>
          </cell>
          <cell r="Q52">
            <v>0.21</v>
          </cell>
          <cell r="R52">
            <v>0.25</v>
          </cell>
          <cell r="S52">
            <v>0.3</v>
          </cell>
          <cell r="T52">
            <v>0.44</v>
          </cell>
          <cell r="U52">
            <v>0.71</v>
          </cell>
          <cell r="V52">
            <v>0.96</v>
          </cell>
          <cell r="W52">
            <v>2.15</v>
          </cell>
          <cell r="X52">
            <v>0.95</v>
          </cell>
          <cell r="Y52">
            <v>0.74</v>
          </cell>
          <cell r="Z52">
            <v>0.71</v>
          </cell>
        </row>
        <row r="53">
          <cell r="C53">
            <v>0.57999999999999996</v>
          </cell>
          <cell r="D53">
            <v>0.51</v>
          </cell>
          <cell r="E53">
            <v>0.47</v>
          </cell>
          <cell r="F53">
            <v>0.46</v>
          </cell>
          <cell r="G53">
            <v>0.46</v>
          </cell>
          <cell r="H53">
            <v>3.61</v>
          </cell>
          <cell r="I53">
            <v>0.51</v>
          </cell>
          <cell r="J53">
            <v>12.88</v>
          </cell>
          <cell r="K53">
            <v>0.72</v>
          </cell>
          <cell r="L53">
            <v>0.31</v>
          </cell>
          <cell r="M53">
            <v>0.22</v>
          </cell>
          <cell r="N53">
            <v>0.19</v>
          </cell>
          <cell r="O53">
            <v>0.22</v>
          </cell>
          <cell r="P53">
            <v>0.22</v>
          </cell>
          <cell r="Q53">
            <v>0.22</v>
          </cell>
          <cell r="R53">
            <v>0.24</v>
          </cell>
          <cell r="S53">
            <v>0.28000000000000003</v>
          </cell>
          <cell r="T53">
            <v>0.45</v>
          </cell>
          <cell r="U53">
            <v>0.8</v>
          </cell>
          <cell r="V53">
            <v>0.99</v>
          </cell>
          <cell r="W53">
            <v>1.18</v>
          </cell>
          <cell r="X53">
            <v>0.98</v>
          </cell>
          <cell r="Y53">
            <v>0.76</v>
          </cell>
          <cell r="Z53">
            <v>0.73</v>
          </cell>
        </row>
        <row r="54">
          <cell r="C54">
            <v>0.49</v>
          </cell>
          <cell r="D54">
            <v>0.45</v>
          </cell>
          <cell r="E54">
            <v>0.4</v>
          </cell>
          <cell r="F54">
            <v>0.38</v>
          </cell>
          <cell r="G54">
            <v>0.37</v>
          </cell>
          <cell r="H54">
            <v>0.39</v>
          </cell>
          <cell r="I54">
            <v>0.52</v>
          </cell>
          <cell r="J54">
            <v>3.31</v>
          </cell>
          <cell r="K54">
            <v>59.61</v>
          </cell>
          <cell r="L54">
            <v>2.48</v>
          </cell>
          <cell r="M54">
            <v>0.34</v>
          </cell>
          <cell r="N54">
            <v>2.15</v>
          </cell>
          <cell r="O54">
            <v>0.33</v>
          </cell>
          <cell r="P54">
            <v>2.04</v>
          </cell>
          <cell r="Q54">
            <v>1.88</v>
          </cell>
          <cell r="R54">
            <v>2.21</v>
          </cell>
          <cell r="S54">
            <v>2.75</v>
          </cell>
          <cell r="T54">
            <v>3.42</v>
          </cell>
          <cell r="U54">
            <v>4.05</v>
          </cell>
          <cell r="V54">
            <v>5.05</v>
          </cell>
          <cell r="W54">
            <v>6.5</v>
          </cell>
          <cell r="X54">
            <v>5.39</v>
          </cell>
          <cell r="Y54">
            <v>0.7</v>
          </cell>
          <cell r="Z54">
            <v>70.959999999999994</v>
          </cell>
        </row>
        <row r="55">
          <cell r="C55">
            <v>5.56</v>
          </cell>
          <cell r="D55">
            <v>36.380000000000003</v>
          </cell>
          <cell r="E55">
            <v>34.4</v>
          </cell>
          <cell r="F55">
            <v>34.14</v>
          </cell>
          <cell r="G55">
            <v>34.520000000000003</v>
          </cell>
          <cell r="H55">
            <v>35.869999999999997</v>
          </cell>
          <cell r="I55">
            <v>3.99</v>
          </cell>
          <cell r="J55">
            <v>70.61</v>
          </cell>
          <cell r="K55">
            <v>69.8</v>
          </cell>
          <cell r="L55">
            <v>49.88</v>
          </cell>
          <cell r="M55">
            <v>1.81</v>
          </cell>
          <cell r="N55">
            <v>1.98</v>
          </cell>
          <cell r="O55">
            <v>1.68</v>
          </cell>
          <cell r="P55">
            <v>1.73</v>
          </cell>
          <cell r="Q55">
            <v>1.83</v>
          </cell>
          <cell r="R55">
            <v>0.36</v>
          </cell>
          <cell r="S55">
            <v>3.08</v>
          </cell>
          <cell r="T55">
            <v>0.52</v>
          </cell>
          <cell r="U55">
            <v>0.6</v>
          </cell>
          <cell r="V55">
            <v>0.7</v>
          </cell>
          <cell r="W55">
            <v>5.87</v>
          </cell>
          <cell r="X55">
            <v>0.72</v>
          </cell>
          <cell r="Y55">
            <v>74.81</v>
          </cell>
          <cell r="Z55">
            <v>0.59</v>
          </cell>
        </row>
        <row r="56">
          <cell r="C56">
            <v>68.45</v>
          </cell>
          <cell r="D56">
            <v>63.74</v>
          </cell>
          <cell r="E56">
            <v>3.53</v>
          </cell>
          <cell r="F56">
            <v>0.49</v>
          </cell>
          <cell r="G56">
            <v>0.47</v>
          </cell>
          <cell r="H56">
            <v>0.5</v>
          </cell>
          <cell r="I56">
            <v>0.54</v>
          </cell>
          <cell r="J56">
            <v>6.65</v>
          </cell>
          <cell r="K56">
            <v>3.78</v>
          </cell>
          <cell r="L56">
            <v>2.96</v>
          </cell>
          <cell r="M56">
            <v>3.72</v>
          </cell>
          <cell r="N56">
            <v>0.35</v>
          </cell>
          <cell r="O56">
            <v>2.3199999999999998</v>
          </cell>
          <cell r="P56">
            <v>2.2200000000000002</v>
          </cell>
          <cell r="Q56">
            <v>0.31</v>
          </cell>
          <cell r="R56">
            <v>2.48</v>
          </cell>
          <cell r="S56">
            <v>52.17</v>
          </cell>
          <cell r="T56">
            <v>3.62</v>
          </cell>
          <cell r="U56">
            <v>0.59</v>
          </cell>
          <cell r="V56">
            <v>1.85</v>
          </cell>
          <cell r="W56">
            <v>0.78</v>
          </cell>
          <cell r="X56">
            <v>6.47</v>
          </cell>
          <cell r="Y56">
            <v>0.61</v>
          </cell>
          <cell r="Z56">
            <v>4.03</v>
          </cell>
        </row>
        <row r="57">
          <cell r="C57">
            <v>0.63</v>
          </cell>
          <cell r="D57">
            <v>0.59</v>
          </cell>
          <cell r="E57">
            <v>0.57999999999999996</v>
          </cell>
          <cell r="F57">
            <v>0.55000000000000004</v>
          </cell>
          <cell r="G57">
            <v>0.52</v>
          </cell>
          <cell r="H57">
            <v>0.52</v>
          </cell>
          <cell r="I57">
            <v>0.5</v>
          </cell>
          <cell r="J57">
            <v>0.5</v>
          </cell>
          <cell r="K57">
            <v>3.3</v>
          </cell>
          <cell r="L57">
            <v>0.48</v>
          </cell>
          <cell r="M57">
            <v>2.93</v>
          </cell>
          <cell r="N57">
            <v>2.65</v>
          </cell>
          <cell r="O57">
            <v>2.42</v>
          </cell>
          <cell r="P57">
            <v>1.94</v>
          </cell>
          <cell r="Q57">
            <v>1.68</v>
          </cell>
          <cell r="R57">
            <v>30.72</v>
          </cell>
          <cell r="S57">
            <v>37.49</v>
          </cell>
          <cell r="T57">
            <v>52.49</v>
          </cell>
          <cell r="U57">
            <v>63.98</v>
          </cell>
          <cell r="V57">
            <v>73.37</v>
          </cell>
          <cell r="W57">
            <v>82.15</v>
          </cell>
          <cell r="X57">
            <v>76.319999999999993</v>
          </cell>
          <cell r="Y57">
            <v>65.48</v>
          </cell>
          <cell r="Z57">
            <v>56.14</v>
          </cell>
        </row>
        <row r="58">
          <cell r="C58">
            <v>61.59</v>
          </cell>
          <cell r="D58">
            <v>54.04</v>
          </cell>
          <cell r="E58">
            <v>51.31</v>
          </cell>
          <cell r="F58">
            <v>2.91</v>
          </cell>
          <cell r="G58">
            <v>2.78</v>
          </cell>
          <cell r="H58">
            <v>2.74</v>
          </cell>
          <cell r="I58">
            <v>45.19</v>
          </cell>
          <cell r="J58">
            <v>44.27</v>
          </cell>
          <cell r="K58">
            <v>2.52</v>
          </cell>
          <cell r="L58">
            <v>1.25</v>
          </cell>
          <cell r="M58">
            <v>1.25</v>
          </cell>
          <cell r="N58">
            <v>0.34</v>
          </cell>
          <cell r="O58">
            <v>1.45</v>
          </cell>
          <cell r="P58">
            <v>0.23</v>
          </cell>
          <cell r="Q58">
            <v>1.07</v>
          </cell>
          <cell r="R58">
            <v>1.28</v>
          </cell>
          <cell r="S58">
            <v>1.25</v>
          </cell>
          <cell r="T58">
            <v>3</v>
          </cell>
          <cell r="U58">
            <v>3.68</v>
          </cell>
          <cell r="V58">
            <v>72.58</v>
          </cell>
          <cell r="W58">
            <v>4.87</v>
          </cell>
          <cell r="X58">
            <v>0.87</v>
          </cell>
          <cell r="Y58">
            <v>0.77</v>
          </cell>
          <cell r="Z58">
            <v>6.09</v>
          </cell>
        </row>
        <row r="59">
          <cell r="C59">
            <v>52.38</v>
          </cell>
          <cell r="D59">
            <v>4.8</v>
          </cell>
          <cell r="E59">
            <v>0.46</v>
          </cell>
          <cell r="F59">
            <v>0.46</v>
          </cell>
          <cell r="G59">
            <v>0.45</v>
          </cell>
          <cell r="H59">
            <v>2.86</v>
          </cell>
          <cell r="I59">
            <v>5.12</v>
          </cell>
          <cell r="J59">
            <v>53.36</v>
          </cell>
          <cell r="K59">
            <v>53.01</v>
          </cell>
          <cell r="L59">
            <v>2.29</v>
          </cell>
          <cell r="M59">
            <v>2.11</v>
          </cell>
          <cell r="N59">
            <v>0.27</v>
          </cell>
          <cell r="O59">
            <v>0.24</v>
          </cell>
          <cell r="P59">
            <v>1.89</v>
          </cell>
          <cell r="Q59">
            <v>0.24</v>
          </cell>
          <cell r="R59">
            <v>0.39</v>
          </cell>
          <cell r="S59">
            <v>3.05</v>
          </cell>
          <cell r="T59">
            <v>3.34</v>
          </cell>
          <cell r="U59">
            <v>64.5</v>
          </cell>
          <cell r="V59">
            <v>4.8</v>
          </cell>
          <cell r="W59">
            <v>5.66</v>
          </cell>
          <cell r="X59">
            <v>83.76</v>
          </cell>
          <cell r="Y59">
            <v>7.02</v>
          </cell>
          <cell r="Z59">
            <v>0.61</v>
          </cell>
        </row>
        <row r="60">
          <cell r="C60">
            <v>66.959999999999994</v>
          </cell>
          <cell r="D60">
            <v>60.66</v>
          </cell>
          <cell r="E60">
            <v>3.25</v>
          </cell>
          <cell r="F60">
            <v>45.43</v>
          </cell>
          <cell r="G60">
            <v>59.55</v>
          </cell>
          <cell r="H60">
            <v>63.75</v>
          </cell>
          <cell r="I60">
            <v>0.56000000000000005</v>
          </cell>
          <cell r="J60">
            <v>0.54</v>
          </cell>
          <cell r="K60">
            <v>3.51</v>
          </cell>
          <cell r="L60">
            <v>0.43</v>
          </cell>
          <cell r="M60">
            <v>0.23</v>
          </cell>
          <cell r="N60">
            <v>0.26</v>
          </cell>
          <cell r="O60">
            <v>2.4300000000000002</v>
          </cell>
          <cell r="P60">
            <v>2.5</v>
          </cell>
          <cell r="Q60">
            <v>2</v>
          </cell>
          <cell r="R60">
            <v>2.91</v>
          </cell>
          <cell r="S60">
            <v>3.35</v>
          </cell>
          <cell r="T60">
            <v>4.07</v>
          </cell>
          <cell r="U60">
            <v>73.599999999999994</v>
          </cell>
          <cell r="V60">
            <v>106.54</v>
          </cell>
          <cell r="W60">
            <v>107.33</v>
          </cell>
          <cell r="X60">
            <v>5.4</v>
          </cell>
          <cell r="Y60">
            <v>77.66</v>
          </cell>
          <cell r="Z60">
            <v>70.010000000000005</v>
          </cell>
        </row>
        <row r="61">
          <cell r="C61">
            <v>3.8</v>
          </cell>
          <cell r="D61">
            <v>3.72</v>
          </cell>
          <cell r="E61">
            <v>61.11</v>
          </cell>
          <cell r="F61">
            <v>3.52</v>
          </cell>
          <cell r="G61">
            <v>3.67</v>
          </cell>
          <cell r="H61">
            <v>66.33</v>
          </cell>
          <cell r="I61">
            <v>62.04</v>
          </cell>
          <cell r="J61">
            <v>3.61</v>
          </cell>
          <cell r="K61">
            <v>57.9</v>
          </cell>
          <cell r="L61">
            <v>2.89</v>
          </cell>
          <cell r="M61">
            <v>2.57</v>
          </cell>
          <cell r="N61">
            <v>0.3</v>
          </cell>
          <cell r="O61">
            <v>0.27</v>
          </cell>
          <cell r="P61">
            <v>1.67</v>
          </cell>
          <cell r="Q61">
            <v>1.88</v>
          </cell>
          <cell r="R61">
            <v>2.96</v>
          </cell>
          <cell r="S61">
            <v>3.55</v>
          </cell>
          <cell r="T61">
            <v>73.72</v>
          </cell>
          <cell r="U61">
            <v>80.3</v>
          </cell>
          <cell r="V61">
            <v>9.74</v>
          </cell>
          <cell r="W61">
            <v>107</v>
          </cell>
          <cell r="X61">
            <v>91.39</v>
          </cell>
          <cell r="Y61">
            <v>78.61</v>
          </cell>
          <cell r="Z61">
            <v>70.099999999999994</v>
          </cell>
        </row>
        <row r="62">
          <cell r="C62">
            <v>72.08</v>
          </cell>
          <cell r="D62">
            <v>66.94</v>
          </cell>
          <cell r="E62">
            <v>63.05</v>
          </cell>
          <cell r="F62">
            <v>60.27</v>
          </cell>
          <cell r="G62">
            <v>3.36</v>
          </cell>
          <cell r="H62">
            <v>3.27</v>
          </cell>
          <cell r="I62">
            <v>47.89</v>
          </cell>
          <cell r="J62">
            <v>54.96</v>
          </cell>
          <cell r="K62">
            <v>56.77</v>
          </cell>
          <cell r="L62">
            <v>3.2</v>
          </cell>
          <cell r="M62">
            <v>2.83</v>
          </cell>
          <cell r="N62">
            <v>2.71</v>
          </cell>
          <cell r="O62">
            <v>3.27</v>
          </cell>
          <cell r="P62">
            <v>3.72</v>
          </cell>
          <cell r="Q62">
            <v>3.62</v>
          </cell>
          <cell r="R62">
            <v>3.87</v>
          </cell>
          <cell r="S62">
            <v>4.05</v>
          </cell>
          <cell r="T62">
            <v>70.010000000000005</v>
          </cell>
          <cell r="U62">
            <v>4.05</v>
          </cell>
          <cell r="V62">
            <v>0.76</v>
          </cell>
          <cell r="W62">
            <v>0.8</v>
          </cell>
          <cell r="X62">
            <v>0.69</v>
          </cell>
          <cell r="Y62">
            <v>8.1</v>
          </cell>
          <cell r="Z62">
            <v>7.33</v>
          </cell>
        </row>
        <row r="63">
          <cell r="C63">
            <v>5.19</v>
          </cell>
          <cell r="D63">
            <v>68.819999999999993</v>
          </cell>
          <cell r="E63">
            <v>67.89</v>
          </cell>
          <cell r="F63">
            <v>3.85</v>
          </cell>
          <cell r="G63">
            <v>66.290000000000006</v>
          </cell>
          <cell r="H63">
            <v>68.709999999999994</v>
          </cell>
          <cell r="I63">
            <v>70.010000000000005</v>
          </cell>
          <cell r="J63">
            <v>7</v>
          </cell>
          <cell r="K63">
            <v>3.71</v>
          </cell>
          <cell r="L63">
            <v>40.479999999999997</v>
          </cell>
          <cell r="M63">
            <v>58.04</v>
          </cell>
          <cell r="N63">
            <v>59.7</v>
          </cell>
          <cell r="O63">
            <v>3.41</v>
          </cell>
          <cell r="P63">
            <v>3.3</v>
          </cell>
          <cell r="Q63">
            <v>5.62</v>
          </cell>
          <cell r="R63">
            <v>3.41</v>
          </cell>
          <cell r="S63">
            <v>3.68</v>
          </cell>
          <cell r="T63">
            <v>72.77</v>
          </cell>
          <cell r="U63">
            <v>4.04</v>
          </cell>
          <cell r="V63">
            <v>6.14</v>
          </cell>
          <cell r="W63">
            <v>6.83</v>
          </cell>
          <cell r="X63">
            <v>7.18</v>
          </cell>
          <cell r="Y63">
            <v>80.37</v>
          </cell>
          <cell r="Z63">
            <v>75.489999999999995</v>
          </cell>
        </row>
        <row r="64">
          <cell r="C64">
            <v>71.02</v>
          </cell>
          <cell r="D64">
            <v>66.84</v>
          </cell>
          <cell r="E64">
            <v>65.8</v>
          </cell>
          <cell r="F64">
            <v>3.7</v>
          </cell>
          <cell r="G64">
            <v>0.56999999999999995</v>
          </cell>
          <cell r="H64">
            <v>0.56999999999999995</v>
          </cell>
          <cell r="I64">
            <v>0.37</v>
          </cell>
          <cell r="J64">
            <v>0.38</v>
          </cell>
          <cell r="K64">
            <v>0.34</v>
          </cell>
          <cell r="L64">
            <v>0.27</v>
          </cell>
          <cell r="M64">
            <v>1.66</v>
          </cell>
          <cell r="N64">
            <v>2.72</v>
          </cell>
          <cell r="O64">
            <v>2.0099999999999998</v>
          </cell>
          <cell r="P64">
            <v>2.77</v>
          </cell>
          <cell r="Q64">
            <v>27.49</v>
          </cell>
          <cell r="R64">
            <v>2.33</v>
          </cell>
          <cell r="S64">
            <v>2.97</v>
          </cell>
          <cell r="T64">
            <v>0.53</v>
          </cell>
          <cell r="U64">
            <v>0.6</v>
          </cell>
          <cell r="V64">
            <v>0.88</v>
          </cell>
          <cell r="W64">
            <v>0.93</v>
          </cell>
          <cell r="X64">
            <v>0.77</v>
          </cell>
          <cell r="Y64">
            <v>0.67</v>
          </cell>
          <cell r="Z64">
            <v>0.62</v>
          </cell>
        </row>
        <row r="65">
          <cell r="C65">
            <v>0.63</v>
          </cell>
          <cell r="D65">
            <v>0.59</v>
          </cell>
          <cell r="E65">
            <v>0.57999999999999996</v>
          </cell>
          <cell r="F65">
            <v>0.56000000000000005</v>
          </cell>
          <cell r="G65">
            <v>0.56000000000000005</v>
          </cell>
          <cell r="H65">
            <v>0.56000000000000005</v>
          </cell>
          <cell r="I65">
            <v>0.36</v>
          </cell>
          <cell r="J65">
            <v>0.37</v>
          </cell>
          <cell r="K65">
            <v>0.34</v>
          </cell>
          <cell r="L65">
            <v>0.26</v>
          </cell>
          <cell r="M65">
            <v>0.25</v>
          </cell>
          <cell r="N65">
            <v>0.24</v>
          </cell>
          <cell r="O65">
            <v>1.82</v>
          </cell>
          <cell r="P65">
            <v>1.47</v>
          </cell>
          <cell r="Q65">
            <v>1.46</v>
          </cell>
          <cell r="R65">
            <v>2.11</v>
          </cell>
          <cell r="S65">
            <v>45.66</v>
          </cell>
          <cell r="T65">
            <v>52.84</v>
          </cell>
          <cell r="U65">
            <v>3.56</v>
          </cell>
          <cell r="V65">
            <v>87.59</v>
          </cell>
          <cell r="W65">
            <v>5.5</v>
          </cell>
          <cell r="X65">
            <v>7.64</v>
          </cell>
          <cell r="Y65">
            <v>0.65</v>
          </cell>
          <cell r="Z65">
            <v>0.61</v>
          </cell>
        </row>
        <row r="66">
          <cell r="C66">
            <v>68.83</v>
          </cell>
          <cell r="D66">
            <v>65.33</v>
          </cell>
          <cell r="E66">
            <v>3.66</v>
          </cell>
          <cell r="F66">
            <v>62.51</v>
          </cell>
          <cell r="G66">
            <v>3.63</v>
          </cell>
          <cell r="H66">
            <v>67.41</v>
          </cell>
          <cell r="I66">
            <v>7</v>
          </cell>
          <cell r="J66">
            <v>7</v>
          </cell>
          <cell r="K66">
            <v>4.03</v>
          </cell>
          <cell r="L66">
            <v>67.11</v>
          </cell>
          <cell r="M66">
            <v>3.49</v>
          </cell>
          <cell r="N66">
            <v>0.37</v>
          </cell>
          <cell r="O66">
            <v>0.36</v>
          </cell>
          <cell r="P66">
            <v>3.1</v>
          </cell>
          <cell r="Q66">
            <v>3.1</v>
          </cell>
          <cell r="R66">
            <v>3.38</v>
          </cell>
          <cell r="S66">
            <v>3.1</v>
          </cell>
          <cell r="T66">
            <v>0.46</v>
          </cell>
          <cell r="U66">
            <v>0.46</v>
          </cell>
          <cell r="V66">
            <v>0.92</v>
          </cell>
          <cell r="W66">
            <v>0.98</v>
          </cell>
          <cell r="X66">
            <v>0.77</v>
          </cell>
          <cell r="Y66">
            <v>0.6</v>
          </cell>
          <cell r="Z66">
            <v>0.52</v>
          </cell>
        </row>
        <row r="67">
          <cell r="C67">
            <v>0.51</v>
          </cell>
          <cell r="D67">
            <v>4.4000000000000004</v>
          </cell>
          <cell r="E67">
            <v>4.24</v>
          </cell>
          <cell r="F67">
            <v>4.1900000000000004</v>
          </cell>
          <cell r="G67">
            <v>4.29</v>
          </cell>
          <cell r="H67">
            <v>4.55</v>
          </cell>
          <cell r="I67">
            <v>70.010000000000005</v>
          </cell>
          <cell r="J67">
            <v>0.44</v>
          </cell>
          <cell r="K67">
            <v>4.0199999999999996</v>
          </cell>
          <cell r="L67">
            <v>1.64</v>
          </cell>
          <cell r="M67">
            <v>3.47</v>
          </cell>
          <cell r="N67">
            <v>3.23</v>
          </cell>
          <cell r="O67">
            <v>3.12</v>
          </cell>
          <cell r="P67">
            <v>2.98</v>
          </cell>
          <cell r="Q67">
            <v>2.97</v>
          </cell>
          <cell r="R67">
            <v>57.27</v>
          </cell>
          <cell r="S67">
            <v>3.66</v>
          </cell>
          <cell r="T67">
            <v>70.010000000000005</v>
          </cell>
          <cell r="U67">
            <v>4.0199999999999996</v>
          </cell>
          <cell r="V67">
            <v>8.5</v>
          </cell>
          <cell r="W67">
            <v>6.06</v>
          </cell>
          <cell r="X67">
            <v>7.26</v>
          </cell>
          <cell r="Y67">
            <v>10.52</v>
          </cell>
          <cell r="Z67">
            <v>88.16</v>
          </cell>
        </row>
        <row r="68">
          <cell r="C68">
            <v>86.84</v>
          </cell>
          <cell r="D68">
            <v>82.18</v>
          </cell>
          <cell r="E68">
            <v>78.94</v>
          </cell>
          <cell r="F68">
            <v>4.37</v>
          </cell>
          <cell r="G68">
            <v>76.61</v>
          </cell>
          <cell r="H68">
            <v>80.73</v>
          </cell>
          <cell r="I68">
            <v>70.010000000000005</v>
          </cell>
          <cell r="J68">
            <v>116.42</v>
          </cell>
          <cell r="K68">
            <v>5.18</v>
          </cell>
          <cell r="L68">
            <v>1.39</v>
          </cell>
          <cell r="M68">
            <v>3.94</v>
          </cell>
          <cell r="N68">
            <v>65.22</v>
          </cell>
          <cell r="O68">
            <v>3.63</v>
          </cell>
          <cell r="P68">
            <v>3.64</v>
          </cell>
          <cell r="Q68">
            <v>3.68</v>
          </cell>
          <cell r="R68">
            <v>3.84</v>
          </cell>
          <cell r="S68">
            <v>4.16</v>
          </cell>
          <cell r="T68">
            <v>5.94</v>
          </cell>
          <cell r="U68">
            <v>7.79</v>
          </cell>
          <cell r="V68">
            <v>10.15</v>
          </cell>
          <cell r="W68">
            <v>1.02</v>
          </cell>
          <cell r="X68">
            <v>0.73</v>
          </cell>
          <cell r="Y68">
            <v>0.54</v>
          </cell>
          <cell r="Z68">
            <v>5.0999999999999996</v>
          </cell>
        </row>
        <row r="69">
          <cell r="C69">
            <v>0.45</v>
          </cell>
          <cell r="D69">
            <v>0.42</v>
          </cell>
          <cell r="E69">
            <v>4.45</v>
          </cell>
          <cell r="F69">
            <v>4.32</v>
          </cell>
          <cell r="G69">
            <v>0.4</v>
          </cell>
          <cell r="H69">
            <v>0.42</v>
          </cell>
          <cell r="I69">
            <v>93.54</v>
          </cell>
          <cell r="J69">
            <v>1.41</v>
          </cell>
          <cell r="K69">
            <v>3.58</v>
          </cell>
          <cell r="L69">
            <v>0.24</v>
          </cell>
          <cell r="M69">
            <v>2.39</v>
          </cell>
          <cell r="N69">
            <v>2.19</v>
          </cell>
          <cell r="O69">
            <v>2.39</v>
          </cell>
          <cell r="P69">
            <v>2.39</v>
          </cell>
          <cell r="Q69">
            <v>2.59</v>
          </cell>
          <cell r="R69">
            <v>2.79</v>
          </cell>
          <cell r="S69">
            <v>0.27</v>
          </cell>
          <cell r="T69">
            <v>0.66</v>
          </cell>
          <cell r="U69">
            <v>0.9</v>
          </cell>
          <cell r="V69">
            <v>1.05</v>
          </cell>
          <cell r="W69">
            <v>1.06</v>
          </cell>
          <cell r="X69">
            <v>0.9</v>
          </cell>
          <cell r="Y69">
            <v>0.63</v>
          </cell>
          <cell r="Z69">
            <v>0.53</v>
          </cell>
        </row>
        <row r="70">
          <cell r="C70">
            <v>0.42</v>
          </cell>
          <cell r="D70">
            <v>0.4</v>
          </cell>
          <cell r="E70">
            <v>0.37</v>
          </cell>
          <cell r="F70">
            <v>4.45</v>
          </cell>
          <cell r="G70">
            <v>4.59</v>
          </cell>
          <cell r="H70">
            <v>5.0599999999999996</v>
          </cell>
          <cell r="I70">
            <v>76.84</v>
          </cell>
          <cell r="J70">
            <v>5.01</v>
          </cell>
          <cell r="K70">
            <v>0.41</v>
          </cell>
          <cell r="L70">
            <v>0.39</v>
          </cell>
          <cell r="M70">
            <v>0.34</v>
          </cell>
          <cell r="N70">
            <v>0.48</v>
          </cell>
          <cell r="O70">
            <v>0.33</v>
          </cell>
          <cell r="P70">
            <v>0.37</v>
          </cell>
          <cell r="Q70">
            <v>0.42</v>
          </cell>
          <cell r="R70">
            <v>5.66</v>
          </cell>
          <cell r="S70">
            <v>7.65</v>
          </cell>
          <cell r="T70">
            <v>8.26</v>
          </cell>
          <cell r="U70">
            <v>3.77</v>
          </cell>
          <cell r="V70">
            <v>200.43</v>
          </cell>
          <cell r="W70">
            <v>207.3</v>
          </cell>
          <cell r="X70">
            <v>157.47</v>
          </cell>
          <cell r="Y70">
            <v>11.74</v>
          </cell>
          <cell r="Z70">
            <v>96.24</v>
          </cell>
        </row>
        <row r="71">
          <cell r="C71">
            <v>85.26</v>
          </cell>
          <cell r="D71">
            <v>81.5</v>
          </cell>
          <cell r="E71">
            <v>4.41</v>
          </cell>
          <cell r="F71">
            <v>4.2699999999999996</v>
          </cell>
          <cell r="G71">
            <v>0.46</v>
          </cell>
          <cell r="H71">
            <v>0.46</v>
          </cell>
          <cell r="I71">
            <v>0.44</v>
          </cell>
          <cell r="J71">
            <v>0.47</v>
          </cell>
          <cell r="K71">
            <v>0.43</v>
          </cell>
          <cell r="L71">
            <v>0.38</v>
          </cell>
          <cell r="M71">
            <v>0.31</v>
          </cell>
          <cell r="N71">
            <v>0.28000000000000003</v>
          </cell>
          <cell r="O71">
            <v>0.27</v>
          </cell>
          <cell r="P71">
            <v>2.16</v>
          </cell>
          <cell r="Q71">
            <v>0.28000000000000003</v>
          </cell>
          <cell r="R71">
            <v>3.14</v>
          </cell>
          <cell r="S71">
            <v>4.3099999999999996</v>
          </cell>
          <cell r="T71">
            <v>70.010000000000005</v>
          </cell>
          <cell r="U71">
            <v>4.03</v>
          </cell>
          <cell r="V71">
            <v>112</v>
          </cell>
          <cell r="W71">
            <v>11.2</v>
          </cell>
          <cell r="X71">
            <v>119.85</v>
          </cell>
          <cell r="Y71">
            <v>98.48</v>
          </cell>
          <cell r="Z71">
            <v>86.35</v>
          </cell>
        </row>
        <row r="72">
          <cell r="C72">
            <v>0.52</v>
          </cell>
          <cell r="D72">
            <v>0.5</v>
          </cell>
          <cell r="E72">
            <v>4.18</v>
          </cell>
          <cell r="F72">
            <v>4.0599999999999996</v>
          </cell>
          <cell r="G72">
            <v>3.84</v>
          </cell>
          <cell r="H72">
            <v>0.43</v>
          </cell>
          <cell r="I72">
            <v>0.43</v>
          </cell>
          <cell r="J72">
            <v>0.46</v>
          </cell>
          <cell r="K72">
            <v>0.42</v>
          </cell>
          <cell r="L72">
            <v>0.37</v>
          </cell>
          <cell r="M72">
            <v>0.31</v>
          </cell>
          <cell r="N72">
            <v>0.27</v>
          </cell>
          <cell r="O72">
            <v>0.27</v>
          </cell>
          <cell r="P72">
            <v>0.24</v>
          </cell>
          <cell r="Q72">
            <v>2.48</v>
          </cell>
          <cell r="R72">
            <v>0.35</v>
          </cell>
          <cell r="S72">
            <v>0.48</v>
          </cell>
          <cell r="T72">
            <v>0.48</v>
          </cell>
          <cell r="U72">
            <v>0.48</v>
          </cell>
          <cell r="V72">
            <v>0.89</v>
          </cell>
          <cell r="W72">
            <v>0.94</v>
          </cell>
          <cell r="X72">
            <v>0.73</v>
          </cell>
          <cell r="Y72">
            <v>0.6</v>
          </cell>
          <cell r="Z72">
            <v>0.52</v>
          </cell>
        </row>
        <row r="73">
          <cell r="C73">
            <v>0.39</v>
          </cell>
          <cell r="D73">
            <v>0.37</v>
          </cell>
          <cell r="E73">
            <v>0.36</v>
          </cell>
          <cell r="F73">
            <v>3.77</v>
          </cell>
          <cell r="G73">
            <v>3.86</v>
          </cell>
          <cell r="H73">
            <v>4.21</v>
          </cell>
          <cell r="I73">
            <v>49</v>
          </cell>
          <cell r="J73">
            <v>0.28000000000000003</v>
          </cell>
          <cell r="K73">
            <v>3.39</v>
          </cell>
          <cell r="L73">
            <v>0.26</v>
          </cell>
          <cell r="M73">
            <v>6.37</v>
          </cell>
          <cell r="N73">
            <v>4.21</v>
          </cell>
          <cell r="O73">
            <v>0.4</v>
          </cell>
          <cell r="P73">
            <v>4.3</v>
          </cell>
          <cell r="Q73">
            <v>0.24</v>
          </cell>
          <cell r="R73">
            <v>0.26</v>
          </cell>
          <cell r="S73">
            <v>0.3</v>
          </cell>
          <cell r="T73">
            <v>0.37</v>
          </cell>
          <cell r="U73">
            <v>0.43</v>
          </cell>
          <cell r="V73">
            <v>1.3</v>
          </cell>
          <cell r="W73">
            <v>1.34</v>
          </cell>
          <cell r="X73">
            <v>0.93</v>
          </cell>
          <cell r="Y73">
            <v>0.66</v>
          </cell>
          <cell r="Z73">
            <v>0.53</v>
          </cell>
        </row>
        <row r="74">
          <cell r="C74">
            <v>4.67</v>
          </cell>
          <cell r="D74">
            <v>78.3</v>
          </cell>
          <cell r="E74">
            <v>76.12</v>
          </cell>
          <cell r="F74">
            <v>4.24</v>
          </cell>
          <cell r="G74">
            <v>0.38</v>
          </cell>
          <cell r="H74">
            <v>4.04</v>
          </cell>
          <cell r="I74">
            <v>0.46</v>
          </cell>
          <cell r="J74">
            <v>7.98</v>
          </cell>
          <cell r="K74">
            <v>5.15</v>
          </cell>
          <cell r="L74">
            <v>4.54</v>
          </cell>
          <cell r="M74">
            <v>0.4</v>
          </cell>
          <cell r="N74">
            <v>2.54</v>
          </cell>
          <cell r="O74">
            <v>0.34</v>
          </cell>
          <cell r="P74">
            <v>0.34</v>
          </cell>
          <cell r="Q74">
            <v>0.4</v>
          </cell>
          <cell r="R74">
            <v>0.4</v>
          </cell>
          <cell r="S74">
            <v>0.4</v>
          </cell>
          <cell r="T74">
            <v>0.4</v>
          </cell>
          <cell r="U74">
            <v>0.4</v>
          </cell>
          <cell r="V74">
            <v>1.08</v>
          </cell>
          <cell r="W74">
            <v>1.1100000000000001</v>
          </cell>
          <cell r="X74">
            <v>0.8</v>
          </cell>
          <cell r="Y74">
            <v>0.54</v>
          </cell>
          <cell r="Z74">
            <v>0.42</v>
          </cell>
        </row>
        <row r="75">
          <cell r="C75">
            <v>7.76</v>
          </cell>
          <cell r="D75">
            <v>4.26</v>
          </cell>
          <cell r="E75">
            <v>72.069999999999993</v>
          </cell>
          <cell r="F75">
            <v>71.61</v>
          </cell>
          <cell r="G75">
            <v>71.540000000000006</v>
          </cell>
          <cell r="H75">
            <v>76.33</v>
          </cell>
          <cell r="I75">
            <v>88.08</v>
          </cell>
          <cell r="J75">
            <v>4.58</v>
          </cell>
          <cell r="K75">
            <v>4.58</v>
          </cell>
          <cell r="L75">
            <v>4.58</v>
          </cell>
          <cell r="M75">
            <v>0.48</v>
          </cell>
          <cell r="N75">
            <v>0.41</v>
          </cell>
          <cell r="O75">
            <v>0.4</v>
          </cell>
          <cell r="P75">
            <v>0.4</v>
          </cell>
          <cell r="Q75">
            <v>0.4</v>
          </cell>
          <cell r="R75">
            <v>0.4</v>
          </cell>
          <cell r="S75">
            <v>4.78</v>
          </cell>
          <cell r="T75">
            <v>0.48</v>
          </cell>
          <cell r="U75">
            <v>0.48</v>
          </cell>
          <cell r="V75">
            <v>4.42</v>
          </cell>
          <cell r="W75">
            <v>0.48</v>
          </cell>
          <cell r="X75">
            <v>0.66</v>
          </cell>
          <cell r="Y75">
            <v>0.57999999999999996</v>
          </cell>
          <cell r="Z75">
            <v>0.48</v>
          </cell>
        </row>
        <row r="76">
          <cell r="C76">
            <v>0.43</v>
          </cell>
          <cell r="D76">
            <v>0.41</v>
          </cell>
          <cell r="E76">
            <v>0.39</v>
          </cell>
          <cell r="F76">
            <v>0.38</v>
          </cell>
          <cell r="G76">
            <v>0.38</v>
          </cell>
          <cell r="H76">
            <v>0.4</v>
          </cell>
          <cell r="I76">
            <v>0.47</v>
          </cell>
          <cell r="J76">
            <v>84.7</v>
          </cell>
          <cell r="K76">
            <v>0.49</v>
          </cell>
          <cell r="L76">
            <v>0.42</v>
          </cell>
          <cell r="M76">
            <v>0.4</v>
          </cell>
          <cell r="N76">
            <v>0.39</v>
          </cell>
          <cell r="O76">
            <v>0.36</v>
          </cell>
          <cell r="P76">
            <v>0.35</v>
          </cell>
          <cell r="Q76">
            <v>0.35</v>
          </cell>
          <cell r="R76">
            <v>0.37</v>
          </cell>
          <cell r="S76">
            <v>0.39</v>
          </cell>
          <cell r="T76">
            <v>0.48</v>
          </cell>
          <cell r="U76">
            <v>0.56000000000000005</v>
          </cell>
          <cell r="V76">
            <v>1.0900000000000001</v>
          </cell>
          <cell r="W76">
            <v>1.03</v>
          </cell>
          <cell r="X76">
            <v>0.55000000000000004</v>
          </cell>
          <cell r="Y76">
            <v>0.49</v>
          </cell>
          <cell r="Z76">
            <v>0.43</v>
          </cell>
        </row>
      </sheetData>
      <sheetData sheetId="8">
        <row r="9">
          <cell r="C9">
            <v>9.5500000000000007</v>
          </cell>
          <cell r="D9">
            <v>9.4700000000000006</v>
          </cell>
          <cell r="E9">
            <v>8.8800000000000008</v>
          </cell>
          <cell r="F9">
            <v>93.14</v>
          </cell>
          <cell r="G9">
            <v>165.44</v>
          </cell>
          <cell r="H9">
            <v>219.18</v>
          </cell>
          <cell r="I9">
            <v>251.7</v>
          </cell>
          <cell r="J9">
            <v>269.12</v>
          </cell>
          <cell r="K9">
            <v>216.62</v>
          </cell>
          <cell r="L9">
            <v>112.21</v>
          </cell>
          <cell r="M9">
            <v>105.91</v>
          </cell>
          <cell r="N9">
            <v>9.86</v>
          </cell>
          <cell r="O9">
            <v>88.36</v>
          </cell>
          <cell r="P9">
            <v>91.13</v>
          </cell>
          <cell r="Q9">
            <v>10.73</v>
          </cell>
          <cell r="R9">
            <v>11.43</v>
          </cell>
          <cell r="S9">
            <v>105.91</v>
          </cell>
          <cell r="T9">
            <v>262.5</v>
          </cell>
          <cell r="U9">
            <v>153.77000000000001</v>
          </cell>
          <cell r="V9">
            <v>475.54</v>
          </cell>
          <cell r="W9">
            <v>23.06</v>
          </cell>
          <cell r="X9">
            <v>13.07</v>
          </cell>
          <cell r="Y9">
            <v>11.48</v>
          </cell>
          <cell r="Z9">
            <v>10.4</v>
          </cell>
        </row>
        <row r="10">
          <cell r="C10">
            <v>12.07</v>
          </cell>
          <cell r="D10">
            <v>190.42</v>
          </cell>
          <cell r="E10">
            <v>174.08</v>
          </cell>
          <cell r="F10">
            <v>98.54</v>
          </cell>
          <cell r="G10">
            <v>97.82</v>
          </cell>
          <cell r="H10">
            <v>214.89</v>
          </cell>
          <cell r="I10">
            <v>11.22</v>
          </cell>
          <cell r="J10">
            <v>10.91</v>
          </cell>
          <cell r="K10">
            <v>11.02</v>
          </cell>
          <cell r="L10">
            <v>120.6</v>
          </cell>
          <cell r="M10">
            <v>148.01</v>
          </cell>
          <cell r="N10">
            <v>117.77</v>
          </cell>
          <cell r="O10">
            <v>107.69</v>
          </cell>
          <cell r="P10">
            <v>69.72</v>
          </cell>
          <cell r="Q10">
            <v>50.27</v>
          </cell>
          <cell r="R10">
            <v>58.96</v>
          </cell>
          <cell r="S10">
            <v>148.01</v>
          </cell>
          <cell r="T10">
            <v>216.51</v>
          </cell>
          <cell r="U10">
            <v>186.47</v>
          </cell>
          <cell r="V10">
            <v>291.89999999999998</v>
          </cell>
          <cell r="W10">
            <v>33.72</v>
          </cell>
          <cell r="X10">
            <v>17.739999999999998</v>
          </cell>
          <cell r="Y10">
            <v>12.79</v>
          </cell>
          <cell r="Z10">
            <v>11.51</v>
          </cell>
        </row>
        <row r="11">
          <cell r="C11">
            <v>11.76</v>
          </cell>
          <cell r="D11">
            <v>11.28</v>
          </cell>
          <cell r="E11">
            <v>10.86</v>
          </cell>
          <cell r="F11">
            <v>89.96</v>
          </cell>
          <cell r="G11">
            <v>154.61000000000001</v>
          </cell>
          <cell r="H11">
            <v>154.72</v>
          </cell>
          <cell r="I11">
            <v>10.3</v>
          </cell>
          <cell r="J11">
            <v>9.73</v>
          </cell>
          <cell r="K11">
            <v>9.6199999999999992</v>
          </cell>
          <cell r="L11">
            <v>9.0500000000000007</v>
          </cell>
          <cell r="M11">
            <v>6.9</v>
          </cell>
          <cell r="N11">
            <v>6.48</v>
          </cell>
          <cell r="O11">
            <v>5.74</v>
          </cell>
          <cell r="P11">
            <v>5.16</v>
          </cell>
          <cell r="Q11">
            <v>4.68</v>
          </cell>
          <cell r="R11">
            <v>5.75</v>
          </cell>
          <cell r="S11">
            <v>111.47</v>
          </cell>
          <cell r="T11">
            <v>146.33000000000001</v>
          </cell>
          <cell r="U11">
            <v>248.81</v>
          </cell>
          <cell r="V11">
            <v>450.79</v>
          </cell>
          <cell r="W11">
            <v>30.56</v>
          </cell>
          <cell r="X11">
            <v>16.48</v>
          </cell>
          <cell r="Y11">
            <v>13.04</v>
          </cell>
          <cell r="Z11">
            <v>11.95</v>
          </cell>
        </row>
        <row r="12">
          <cell r="C12">
            <v>9.6199999999999992</v>
          </cell>
          <cell r="D12">
            <v>162.07</v>
          </cell>
          <cell r="E12">
            <v>155.74</v>
          </cell>
          <cell r="F12">
            <v>88.98</v>
          </cell>
          <cell r="G12">
            <v>90.92</v>
          </cell>
          <cell r="H12">
            <v>97.09</v>
          </cell>
          <cell r="I12">
            <v>246.8</v>
          </cell>
          <cell r="J12">
            <v>232.64</v>
          </cell>
          <cell r="K12">
            <v>14.12</v>
          </cell>
          <cell r="L12">
            <v>85.62</v>
          </cell>
          <cell r="M12">
            <v>11.26</v>
          </cell>
          <cell r="N12">
            <v>9.3000000000000007</v>
          </cell>
          <cell r="O12">
            <v>8.35</v>
          </cell>
          <cell r="P12">
            <v>8.02</v>
          </cell>
          <cell r="Q12">
            <v>8.08</v>
          </cell>
          <cell r="R12">
            <v>8.69</v>
          </cell>
          <cell r="S12">
            <v>9.41</v>
          </cell>
          <cell r="T12">
            <v>11.68</v>
          </cell>
          <cell r="U12">
            <v>136.85</v>
          </cell>
          <cell r="V12">
            <v>26.95</v>
          </cell>
          <cell r="W12">
            <v>21.44</v>
          </cell>
          <cell r="X12">
            <v>13.36</v>
          </cell>
          <cell r="Y12">
            <v>11.52</v>
          </cell>
          <cell r="Z12">
            <v>10.07</v>
          </cell>
        </row>
        <row r="13">
          <cell r="C13">
            <v>10.99</v>
          </cell>
          <cell r="D13">
            <v>10.43</v>
          </cell>
          <cell r="E13">
            <v>84.43</v>
          </cell>
          <cell r="F13">
            <v>84.43</v>
          </cell>
          <cell r="G13">
            <v>84.43</v>
          </cell>
          <cell r="H13">
            <v>197.97</v>
          </cell>
          <cell r="I13">
            <v>12.46</v>
          </cell>
          <cell r="J13">
            <v>118</v>
          </cell>
          <cell r="K13">
            <v>193.2</v>
          </cell>
          <cell r="L13">
            <v>155.11000000000001</v>
          </cell>
          <cell r="M13">
            <v>155.11000000000001</v>
          </cell>
          <cell r="N13">
            <v>155.11000000000001</v>
          </cell>
          <cell r="O13">
            <v>83.47</v>
          </cell>
          <cell r="P13">
            <v>141.5</v>
          </cell>
          <cell r="Q13">
            <v>142.43</v>
          </cell>
          <cell r="R13">
            <v>89.5</v>
          </cell>
          <cell r="S13">
            <v>88.31</v>
          </cell>
          <cell r="T13">
            <v>107.12</v>
          </cell>
          <cell r="U13">
            <v>110.81</v>
          </cell>
          <cell r="V13">
            <v>222.7</v>
          </cell>
          <cell r="W13">
            <v>103.84</v>
          </cell>
          <cell r="X13">
            <v>122.12</v>
          </cell>
          <cell r="Y13">
            <v>175.95</v>
          </cell>
          <cell r="Z13">
            <v>90.98</v>
          </cell>
        </row>
        <row r="14">
          <cell r="C14">
            <v>9.3699999999999992</v>
          </cell>
          <cell r="D14">
            <v>9.25</v>
          </cell>
          <cell r="E14">
            <v>8.59</v>
          </cell>
          <cell r="F14">
            <v>86.84</v>
          </cell>
          <cell r="G14">
            <v>88.04</v>
          </cell>
          <cell r="H14">
            <v>11.76</v>
          </cell>
          <cell r="I14">
            <v>11.3</v>
          </cell>
          <cell r="J14">
            <v>357</v>
          </cell>
          <cell r="K14">
            <v>285.60000000000002</v>
          </cell>
          <cell r="L14">
            <v>285.60000000000002</v>
          </cell>
          <cell r="M14">
            <v>88.7</v>
          </cell>
          <cell r="N14">
            <v>88.7</v>
          </cell>
          <cell r="O14">
            <v>78.17</v>
          </cell>
          <cell r="P14">
            <v>136.88</v>
          </cell>
          <cell r="Q14">
            <v>137.09</v>
          </cell>
          <cell r="R14">
            <v>151.12</v>
          </cell>
          <cell r="S14">
            <v>158.09</v>
          </cell>
          <cell r="T14">
            <v>186.32</v>
          </cell>
          <cell r="U14">
            <v>258.67</v>
          </cell>
          <cell r="V14">
            <v>507.27</v>
          </cell>
          <cell r="W14">
            <v>414.69</v>
          </cell>
          <cell r="X14">
            <v>275.82</v>
          </cell>
          <cell r="Y14">
            <v>100.83</v>
          </cell>
          <cell r="Z14">
            <v>96.8</v>
          </cell>
        </row>
        <row r="15">
          <cell r="C15">
            <v>200.82</v>
          </cell>
          <cell r="D15">
            <v>191.88</v>
          </cell>
          <cell r="E15">
            <v>181.85</v>
          </cell>
          <cell r="F15">
            <v>73.33</v>
          </cell>
          <cell r="G15">
            <v>74.930000000000007</v>
          </cell>
          <cell r="H15">
            <v>165.86</v>
          </cell>
          <cell r="I15">
            <v>12.68</v>
          </cell>
          <cell r="J15">
            <v>201.6</v>
          </cell>
          <cell r="K15">
            <v>193.2</v>
          </cell>
          <cell r="L15">
            <v>96.1</v>
          </cell>
          <cell r="M15">
            <v>10.52</v>
          </cell>
          <cell r="N15">
            <v>54.74</v>
          </cell>
          <cell r="O15">
            <v>8.69</v>
          </cell>
          <cell r="P15">
            <v>119.23</v>
          </cell>
          <cell r="Q15">
            <v>82.14</v>
          </cell>
          <cell r="R15">
            <v>89.46</v>
          </cell>
          <cell r="S15">
            <v>153.05000000000001</v>
          </cell>
          <cell r="T15">
            <v>166.55</v>
          </cell>
          <cell r="U15">
            <v>110.89</v>
          </cell>
          <cell r="V15">
            <v>36</v>
          </cell>
          <cell r="W15">
            <v>197.39</v>
          </cell>
          <cell r="X15">
            <v>12.24</v>
          </cell>
          <cell r="Y15">
            <v>12.01</v>
          </cell>
          <cell r="Z15">
            <v>11.69</v>
          </cell>
        </row>
        <row r="16">
          <cell r="C16">
            <v>11.35</v>
          </cell>
          <cell r="D16">
            <v>10.67</v>
          </cell>
          <cell r="E16">
            <v>10.02</v>
          </cell>
          <cell r="F16">
            <v>10.19</v>
          </cell>
          <cell r="G16">
            <v>80.3</v>
          </cell>
          <cell r="H16">
            <v>11.36</v>
          </cell>
          <cell r="I16">
            <v>12.59</v>
          </cell>
          <cell r="J16">
            <v>12.49</v>
          </cell>
          <cell r="K16">
            <v>107.96</v>
          </cell>
          <cell r="L16">
            <v>96.54</v>
          </cell>
          <cell r="M16">
            <v>68.14</v>
          </cell>
          <cell r="N16">
            <v>53.45</v>
          </cell>
          <cell r="O16">
            <v>88.24</v>
          </cell>
          <cell r="P16">
            <v>109.78</v>
          </cell>
          <cell r="Q16">
            <v>115.92</v>
          </cell>
          <cell r="R16">
            <v>130.58000000000001</v>
          </cell>
          <cell r="S16">
            <v>135.91999999999999</v>
          </cell>
          <cell r="T16">
            <v>112.87</v>
          </cell>
          <cell r="U16">
            <v>112.42</v>
          </cell>
          <cell r="V16">
            <v>19.920000000000002</v>
          </cell>
          <cell r="W16">
            <v>17.75</v>
          </cell>
          <cell r="X16">
            <v>14.38</v>
          </cell>
          <cell r="Y16">
            <v>13.06</v>
          </cell>
          <cell r="Z16">
            <v>12.17</v>
          </cell>
        </row>
        <row r="17">
          <cell r="C17">
            <v>230.9</v>
          </cell>
          <cell r="D17">
            <v>220.4</v>
          </cell>
          <cell r="E17">
            <v>214.1</v>
          </cell>
          <cell r="F17">
            <v>207.8</v>
          </cell>
          <cell r="G17">
            <v>205.7</v>
          </cell>
          <cell r="H17">
            <v>205.7</v>
          </cell>
          <cell r="I17">
            <v>209.9</v>
          </cell>
          <cell r="J17">
            <v>207.38</v>
          </cell>
          <cell r="K17">
            <v>156.19999999999999</v>
          </cell>
          <cell r="L17">
            <v>126.76</v>
          </cell>
          <cell r="M17">
            <v>113.39</v>
          </cell>
          <cell r="N17">
            <v>55.43</v>
          </cell>
          <cell r="O17">
            <v>81.77</v>
          </cell>
          <cell r="P17">
            <v>64.099999999999994</v>
          </cell>
          <cell r="Q17">
            <v>61.78</v>
          </cell>
          <cell r="R17">
            <v>83.71</v>
          </cell>
          <cell r="S17">
            <v>118.86</v>
          </cell>
          <cell r="T17">
            <v>198.35</v>
          </cell>
          <cell r="U17">
            <v>160.01</v>
          </cell>
          <cell r="V17">
            <v>278.51</v>
          </cell>
          <cell r="W17">
            <v>17.78</v>
          </cell>
          <cell r="X17">
            <v>16.32</v>
          </cell>
          <cell r="Y17">
            <v>113.08</v>
          </cell>
          <cell r="Z17">
            <v>17</v>
          </cell>
        </row>
        <row r="18">
          <cell r="C18">
            <v>17.96</v>
          </cell>
          <cell r="D18">
            <v>191.25</v>
          </cell>
          <cell r="E18">
            <v>13.43</v>
          </cell>
          <cell r="F18">
            <v>13.43</v>
          </cell>
          <cell r="G18">
            <v>13.49</v>
          </cell>
          <cell r="H18">
            <v>13.85</v>
          </cell>
          <cell r="I18">
            <v>16.91</v>
          </cell>
          <cell r="J18">
            <v>12.88</v>
          </cell>
          <cell r="K18">
            <v>9.59</v>
          </cell>
          <cell r="L18">
            <v>4.96</v>
          </cell>
          <cell r="M18">
            <v>32.299999999999997</v>
          </cell>
          <cell r="N18">
            <v>26.05</v>
          </cell>
          <cell r="O18">
            <v>24.42</v>
          </cell>
          <cell r="P18">
            <v>3.8</v>
          </cell>
          <cell r="Q18">
            <v>24.42</v>
          </cell>
          <cell r="R18">
            <v>38.659999999999997</v>
          </cell>
          <cell r="S18">
            <v>60.65</v>
          </cell>
          <cell r="T18">
            <v>134.69999999999999</v>
          </cell>
          <cell r="U18">
            <v>16.2</v>
          </cell>
          <cell r="V18">
            <v>279.02999999999997</v>
          </cell>
          <cell r="W18">
            <v>25.95</v>
          </cell>
          <cell r="X18">
            <v>21.42</v>
          </cell>
          <cell r="Y18">
            <v>86.52</v>
          </cell>
          <cell r="Z18">
            <v>188.37</v>
          </cell>
        </row>
        <row r="19">
          <cell r="C19">
            <v>12.82</v>
          </cell>
          <cell r="D19">
            <v>12.26</v>
          </cell>
          <cell r="E19">
            <v>12.31</v>
          </cell>
          <cell r="F19">
            <v>12.2</v>
          </cell>
          <cell r="G19">
            <v>12.49</v>
          </cell>
          <cell r="H19">
            <v>13.32</v>
          </cell>
          <cell r="I19">
            <v>16.399999999999999</v>
          </cell>
          <cell r="J19">
            <v>11.84</v>
          </cell>
          <cell r="K19">
            <v>9.74</v>
          </cell>
          <cell r="L19">
            <v>51.08</v>
          </cell>
          <cell r="M19">
            <v>50</v>
          </cell>
          <cell r="N19">
            <v>40.42</v>
          </cell>
          <cell r="O19">
            <v>25.97</v>
          </cell>
          <cell r="P19">
            <v>41.76</v>
          </cell>
          <cell r="Q19">
            <v>30.77</v>
          </cell>
          <cell r="R19">
            <v>80.47</v>
          </cell>
          <cell r="S19">
            <v>115.85</v>
          </cell>
          <cell r="T19">
            <v>139.52000000000001</v>
          </cell>
          <cell r="U19">
            <v>225.96</v>
          </cell>
          <cell r="V19">
            <v>497.25</v>
          </cell>
          <cell r="W19">
            <v>52.55</v>
          </cell>
          <cell r="X19">
            <v>192.28</v>
          </cell>
          <cell r="Y19">
            <v>15.62</v>
          </cell>
          <cell r="Z19">
            <v>111.86</v>
          </cell>
        </row>
        <row r="20">
          <cell r="C20">
            <v>10.63</v>
          </cell>
          <cell r="D20">
            <v>9.9600000000000009</v>
          </cell>
          <cell r="E20">
            <v>167.26</v>
          </cell>
          <cell r="F20">
            <v>204.84</v>
          </cell>
          <cell r="G20">
            <v>207.6</v>
          </cell>
          <cell r="H20">
            <v>224.64</v>
          </cell>
          <cell r="I20">
            <v>262.86</v>
          </cell>
          <cell r="J20">
            <v>253.54</v>
          </cell>
          <cell r="K20">
            <v>220.03</v>
          </cell>
          <cell r="L20">
            <v>110.12</v>
          </cell>
          <cell r="M20">
            <v>9.7100000000000009</v>
          </cell>
          <cell r="N20">
            <v>80.92</v>
          </cell>
          <cell r="O20">
            <v>80.5</v>
          </cell>
          <cell r="P20">
            <v>130.79</v>
          </cell>
          <cell r="Q20">
            <v>145.91</v>
          </cell>
          <cell r="R20">
            <v>102.25</v>
          </cell>
          <cell r="S20">
            <v>176.4</v>
          </cell>
          <cell r="T20">
            <v>206.42</v>
          </cell>
          <cell r="U20">
            <v>341.51</v>
          </cell>
          <cell r="V20">
            <v>448.97</v>
          </cell>
          <cell r="W20">
            <v>223.34</v>
          </cell>
          <cell r="X20">
            <v>17.84</v>
          </cell>
          <cell r="Y20">
            <v>86.65</v>
          </cell>
          <cell r="Z20">
            <v>239.25</v>
          </cell>
        </row>
        <row r="21">
          <cell r="C21">
            <v>10</v>
          </cell>
          <cell r="D21">
            <v>80.53</v>
          </cell>
          <cell r="E21">
            <v>199.97</v>
          </cell>
          <cell r="F21">
            <v>91.03</v>
          </cell>
          <cell r="G21">
            <v>162</v>
          </cell>
          <cell r="H21">
            <v>221.75</v>
          </cell>
          <cell r="I21">
            <v>112.66</v>
          </cell>
          <cell r="J21">
            <v>54.13</v>
          </cell>
          <cell r="K21">
            <v>14.31</v>
          </cell>
          <cell r="L21">
            <v>146.4</v>
          </cell>
          <cell r="M21">
            <v>100.2</v>
          </cell>
          <cell r="N21">
            <v>93.77</v>
          </cell>
          <cell r="O21">
            <v>88.07</v>
          </cell>
          <cell r="P21">
            <v>144.94999999999999</v>
          </cell>
          <cell r="Q21">
            <v>146.08000000000001</v>
          </cell>
          <cell r="R21">
            <v>148.63999999999999</v>
          </cell>
          <cell r="S21">
            <v>169.68</v>
          </cell>
          <cell r="T21">
            <v>209.44</v>
          </cell>
          <cell r="U21">
            <v>383.87</v>
          </cell>
          <cell r="V21">
            <v>522.71</v>
          </cell>
          <cell r="W21">
            <v>454.62</v>
          </cell>
          <cell r="X21">
            <v>15.67</v>
          </cell>
          <cell r="Y21">
            <v>11.7</v>
          </cell>
          <cell r="Z21">
            <v>10.07</v>
          </cell>
        </row>
        <row r="22">
          <cell r="C22">
            <v>9.59</v>
          </cell>
          <cell r="D22">
            <v>168.42</v>
          </cell>
          <cell r="E22">
            <v>9.32</v>
          </cell>
          <cell r="F22">
            <v>96.29</v>
          </cell>
          <cell r="G22">
            <v>97.93</v>
          </cell>
          <cell r="H22">
            <v>183.78</v>
          </cell>
          <cell r="I22">
            <v>120.93</v>
          </cell>
          <cell r="J22">
            <v>15.07</v>
          </cell>
          <cell r="K22">
            <v>214.54</v>
          </cell>
          <cell r="L22">
            <v>188.58</v>
          </cell>
          <cell r="M22">
            <v>212.1</v>
          </cell>
          <cell r="N22">
            <v>161.28</v>
          </cell>
          <cell r="O22">
            <v>113.96</v>
          </cell>
          <cell r="P22">
            <v>186.9</v>
          </cell>
          <cell r="Q22">
            <v>155.57</v>
          </cell>
          <cell r="R22">
            <v>164.02</v>
          </cell>
          <cell r="S22">
            <v>109.28</v>
          </cell>
          <cell r="T22">
            <v>12.05</v>
          </cell>
          <cell r="U22">
            <v>21.92</v>
          </cell>
          <cell r="V22">
            <v>469.25</v>
          </cell>
          <cell r="W22">
            <v>48.15</v>
          </cell>
          <cell r="X22">
            <v>18.05</v>
          </cell>
          <cell r="Y22">
            <v>81.64</v>
          </cell>
          <cell r="Z22">
            <v>103.81</v>
          </cell>
        </row>
        <row r="23">
          <cell r="C23">
            <v>10.91</v>
          </cell>
          <cell r="D23">
            <v>10.45</v>
          </cell>
          <cell r="E23">
            <v>171.19</v>
          </cell>
          <cell r="F23">
            <v>96.74</v>
          </cell>
          <cell r="G23">
            <v>170.03</v>
          </cell>
          <cell r="H23">
            <v>227.76</v>
          </cell>
          <cell r="I23">
            <v>276.45</v>
          </cell>
          <cell r="J23">
            <v>249.8</v>
          </cell>
          <cell r="K23">
            <v>216.41</v>
          </cell>
          <cell r="L23">
            <v>157.28</v>
          </cell>
          <cell r="M23">
            <v>144.65</v>
          </cell>
          <cell r="N23">
            <v>59.47</v>
          </cell>
          <cell r="O23">
            <v>68.59</v>
          </cell>
          <cell r="P23">
            <v>120.59</v>
          </cell>
          <cell r="Q23">
            <v>129.53</v>
          </cell>
          <cell r="R23">
            <v>8.26</v>
          </cell>
          <cell r="S23">
            <v>8.56</v>
          </cell>
          <cell r="T23">
            <v>10.87</v>
          </cell>
          <cell r="U23">
            <v>18.8</v>
          </cell>
          <cell r="V23">
            <v>25.55</v>
          </cell>
          <cell r="W23">
            <v>20.95</v>
          </cell>
          <cell r="X23">
            <v>14.98</v>
          </cell>
          <cell r="Y23">
            <v>11.95</v>
          </cell>
          <cell r="Z23">
            <v>10.58</v>
          </cell>
        </row>
        <row r="24">
          <cell r="C24">
            <v>13.86</v>
          </cell>
          <cell r="D24">
            <v>13.08</v>
          </cell>
          <cell r="E24">
            <v>12.67</v>
          </cell>
          <cell r="F24">
            <v>12.44</v>
          </cell>
          <cell r="G24">
            <v>12.2</v>
          </cell>
          <cell r="H24">
            <v>12.41</v>
          </cell>
          <cell r="I24">
            <v>13.14</v>
          </cell>
          <cell r="J24">
            <v>11.72</v>
          </cell>
          <cell r="K24">
            <v>9.7799999999999994</v>
          </cell>
          <cell r="L24">
            <v>8.23</v>
          </cell>
          <cell r="M24">
            <v>51.55</v>
          </cell>
          <cell r="N24">
            <v>46.51</v>
          </cell>
          <cell r="O24">
            <v>39.479999999999997</v>
          </cell>
          <cell r="P24">
            <v>44.98</v>
          </cell>
          <cell r="Q24">
            <v>5.98</v>
          </cell>
          <cell r="R24">
            <v>60.44</v>
          </cell>
          <cell r="S24">
            <v>9.98</v>
          </cell>
          <cell r="T24">
            <v>13.04</v>
          </cell>
          <cell r="U24">
            <v>55.07</v>
          </cell>
          <cell r="V24">
            <v>28.52</v>
          </cell>
          <cell r="W24">
            <v>20.62</v>
          </cell>
          <cell r="X24">
            <v>16.93</v>
          </cell>
          <cell r="Y24">
            <v>14.34</v>
          </cell>
          <cell r="Z24">
            <v>12.98</v>
          </cell>
        </row>
        <row r="25">
          <cell r="C25">
            <v>161.78</v>
          </cell>
          <cell r="D25">
            <v>155.9</v>
          </cell>
          <cell r="E25">
            <v>153.71</v>
          </cell>
          <cell r="F25">
            <v>152.28</v>
          </cell>
          <cell r="G25">
            <v>150.35</v>
          </cell>
          <cell r="H25">
            <v>190.28</v>
          </cell>
          <cell r="I25">
            <v>14</v>
          </cell>
          <cell r="J25">
            <v>12.35</v>
          </cell>
          <cell r="K25">
            <v>102.8</v>
          </cell>
          <cell r="L25">
            <v>36.36</v>
          </cell>
          <cell r="M25">
            <v>48.46</v>
          </cell>
          <cell r="N25">
            <v>41.21</v>
          </cell>
          <cell r="O25">
            <v>28.21</v>
          </cell>
          <cell r="P25">
            <v>31.97</v>
          </cell>
          <cell r="Q25">
            <v>3.72</v>
          </cell>
          <cell r="R25">
            <v>24.17</v>
          </cell>
          <cell r="S25">
            <v>8.94</v>
          </cell>
          <cell r="T25">
            <v>13.33</v>
          </cell>
          <cell r="U25">
            <v>20.27</v>
          </cell>
          <cell r="V25">
            <v>332.97</v>
          </cell>
          <cell r="W25">
            <v>22.37</v>
          </cell>
          <cell r="X25">
            <v>18.239999999999998</v>
          </cell>
          <cell r="Y25">
            <v>15.49</v>
          </cell>
          <cell r="Z25">
            <v>13.81</v>
          </cell>
        </row>
        <row r="26">
          <cell r="C26">
            <v>10.43</v>
          </cell>
          <cell r="D26">
            <v>9.42</v>
          </cell>
          <cell r="E26">
            <v>9.18</v>
          </cell>
          <cell r="F26">
            <v>9.07</v>
          </cell>
          <cell r="G26">
            <v>9.19</v>
          </cell>
          <cell r="H26">
            <v>11.29</v>
          </cell>
          <cell r="I26">
            <v>261.68</v>
          </cell>
          <cell r="J26">
            <v>203.12</v>
          </cell>
          <cell r="K26">
            <v>198.08</v>
          </cell>
          <cell r="L26">
            <v>96.85</v>
          </cell>
          <cell r="M26">
            <v>45.73</v>
          </cell>
          <cell r="N26">
            <v>34.33</v>
          </cell>
          <cell r="O26">
            <v>35.29</v>
          </cell>
          <cell r="P26">
            <v>72.83</v>
          </cell>
          <cell r="Q26">
            <v>102.91</v>
          </cell>
          <cell r="R26">
            <v>127.85</v>
          </cell>
          <cell r="S26">
            <v>164.76</v>
          </cell>
          <cell r="T26">
            <v>208.35</v>
          </cell>
          <cell r="U26">
            <v>318.83999999999997</v>
          </cell>
          <cell r="V26">
            <v>484.34</v>
          </cell>
          <cell r="W26">
            <v>183.96</v>
          </cell>
          <cell r="X26">
            <v>63.8</v>
          </cell>
          <cell r="Y26">
            <v>230.52</v>
          </cell>
          <cell r="Z26">
            <v>194.31</v>
          </cell>
        </row>
        <row r="27">
          <cell r="C27">
            <v>9.89</v>
          </cell>
          <cell r="D27">
            <v>9.31</v>
          </cell>
          <cell r="E27">
            <v>9.1</v>
          </cell>
          <cell r="F27">
            <v>9.02</v>
          </cell>
          <cell r="G27">
            <v>9.23</v>
          </cell>
          <cell r="H27">
            <v>93.32</v>
          </cell>
          <cell r="I27">
            <v>14.18</v>
          </cell>
          <cell r="J27">
            <v>150.13999999999999</v>
          </cell>
          <cell r="K27">
            <v>207.02</v>
          </cell>
          <cell r="L27">
            <v>126</v>
          </cell>
          <cell r="M27">
            <v>117.6</v>
          </cell>
          <cell r="N27">
            <v>79.13</v>
          </cell>
          <cell r="O27">
            <v>74.09</v>
          </cell>
          <cell r="P27">
            <v>92.48</v>
          </cell>
          <cell r="Q27">
            <v>122.74</v>
          </cell>
          <cell r="R27">
            <v>156.25</v>
          </cell>
          <cell r="S27">
            <v>218.34</v>
          </cell>
          <cell r="T27">
            <v>262.17</v>
          </cell>
          <cell r="U27">
            <v>144.62</v>
          </cell>
          <cell r="V27">
            <v>499.5</v>
          </cell>
          <cell r="W27">
            <v>173.15</v>
          </cell>
          <cell r="X27">
            <v>145.94999999999999</v>
          </cell>
          <cell r="Y27">
            <v>186.41</v>
          </cell>
          <cell r="Z27">
            <v>195.45</v>
          </cell>
        </row>
        <row r="28">
          <cell r="C28">
            <v>76.400000000000006</v>
          </cell>
          <cell r="D28">
            <v>8.44</v>
          </cell>
          <cell r="E28">
            <v>8.16</v>
          </cell>
          <cell r="F28">
            <v>8.23</v>
          </cell>
          <cell r="G28">
            <v>8.64</v>
          </cell>
          <cell r="H28">
            <v>11.14</v>
          </cell>
          <cell r="I28">
            <v>248.6</v>
          </cell>
          <cell r="J28">
            <v>218.4</v>
          </cell>
          <cell r="K28">
            <v>188.29</v>
          </cell>
          <cell r="L28">
            <v>88.67</v>
          </cell>
          <cell r="M28">
            <v>93.38</v>
          </cell>
          <cell r="N28">
            <v>84</v>
          </cell>
          <cell r="O28">
            <v>84</v>
          </cell>
          <cell r="P28">
            <v>84</v>
          </cell>
          <cell r="Q28">
            <v>84</v>
          </cell>
          <cell r="R28">
            <v>78.92</v>
          </cell>
          <cell r="S28">
            <v>108.29</v>
          </cell>
          <cell r="T28">
            <v>15.58</v>
          </cell>
          <cell r="U28">
            <v>23.13</v>
          </cell>
          <cell r="V28">
            <v>243.69</v>
          </cell>
          <cell r="W28">
            <v>34.369999999999997</v>
          </cell>
          <cell r="X28">
            <v>14.71</v>
          </cell>
          <cell r="Y28">
            <v>12.58</v>
          </cell>
          <cell r="Z28">
            <v>10.8</v>
          </cell>
        </row>
        <row r="29">
          <cell r="C29">
            <v>9.11</v>
          </cell>
          <cell r="D29">
            <v>75.5</v>
          </cell>
          <cell r="E29">
            <v>77.959999999999994</v>
          </cell>
          <cell r="F29">
            <v>78.78</v>
          </cell>
          <cell r="G29">
            <v>84.4</v>
          </cell>
          <cell r="H29">
            <v>235.25</v>
          </cell>
          <cell r="I29">
            <v>232.42</v>
          </cell>
          <cell r="J29">
            <v>245.48</v>
          </cell>
          <cell r="K29">
            <v>168</v>
          </cell>
          <cell r="L29">
            <v>151.82</v>
          </cell>
          <cell r="M29">
            <v>134.4</v>
          </cell>
          <cell r="N29">
            <v>117.6</v>
          </cell>
          <cell r="O29">
            <v>107.52</v>
          </cell>
          <cell r="P29">
            <v>109.2</v>
          </cell>
          <cell r="Q29">
            <v>122.98</v>
          </cell>
          <cell r="R29">
            <v>95.59</v>
          </cell>
          <cell r="S29">
            <v>135.38</v>
          </cell>
          <cell r="T29">
            <v>16.68</v>
          </cell>
          <cell r="U29">
            <v>22.61</v>
          </cell>
          <cell r="V29">
            <v>88.13</v>
          </cell>
          <cell r="W29">
            <v>15.85</v>
          </cell>
          <cell r="X29">
            <v>12.71</v>
          </cell>
          <cell r="Y29">
            <v>10.74</v>
          </cell>
          <cell r="Z29">
            <v>10.57</v>
          </cell>
        </row>
        <row r="30">
          <cell r="C30">
            <v>8.93</v>
          </cell>
          <cell r="D30">
            <v>126.96</v>
          </cell>
          <cell r="E30">
            <v>8.08</v>
          </cell>
          <cell r="F30">
            <v>10.4</v>
          </cell>
          <cell r="G30">
            <v>8.32</v>
          </cell>
          <cell r="H30">
            <v>9.9499999999999993</v>
          </cell>
          <cell r="I30">
            <v>14.22</v>
          </cell>
          <cell r="J30">
            <v>16.16</v>
          </cell>
          <cell r="K30">
            <v>13.45</v>
          </cell>
          <cell r="L30">
            <v>122.96</v>
          </cell>
          <cell r="M30">
            <v>88.28</v>
          </cell>
          <cell r="N30">
            <v>72.7</v>
          </cell>
          <cell r="O30">
            <v>109.2</v>
          </cell>
          <cell r="P30">
            <v>109.2</v>
          </cell>
          <cell r="Q30">
            <v>126</v>
          </cell>
          <cell r="R30">
            <v>141.86000000000001</v>
          </cell>
          <cell r="S30">
            <v>164.64</v>
          </cell>
          <cell r="T30">
            <v>199.19</v>
          </cell>
          <cell r="U30">
            <v>152.22</v>
          </cell>
          <cell r="V30">
            <v>129.66999999999999</v>
          </cell>
          <cell r="W30">
            <v>107.56</v>
          </cell>
          <cell r="X30">
            <v>15.84</v>
          </cell>
          <cell r="Y30">
            <v>202.96</v>
          </cell>
          <cell r="Z30">
            <v>10.64</v>
          </cell>
        </row>
        <row r="31">
          <cell r="C31">
            <v>12.54</v>
          </cell>
          <cell r="D31">
            <v>11.87</v>
          </cell>
          <cell r="E31">
            <v>11.59</v>
          </cell>
          <cell r="F31">
            <v>11.51</v>
          </cell>
          <cell r="G31">
            <v>92.3</v>
          </cell>
          <cell r="H31">
            <v>11.64</v>
          </cell>
          <cell r="I31">
            <v>12.25</v>
          </cell>
          <cell r="J31">
            <v>12.97</v>
          </cell>
          <cell r="K31">
            <v>12.25</v>
          </cell>
          <cell r="L31">
            <v>89.69</v>
          </cell>
          <cell r="M31">
            <v>84.42</v>
          </cell>
          <cell r="N31">
            <v>8.57</v>
          </cell>
          <cell r="O31">
            <v>7.26</v>
          </cell>
          <cell r="P31">
            <v>64.569999999999993</v>
          </cell>
          <cell r="Q31">
            <v>50.47</v>
          </cell>
          <cell r="R31">
            <v>72.95</v>
          </cell>
          <cell r="S31">
            <v>98.6</v>
          </cell>
          <cell r="T31">
            <v>64.09</v>
          </cell>
          <cell r="U31">
            <v>18.68</v>
          </cell>
          <cell r="V31">
            <v>19.7</v>
          </cell>
          <cell r="W31">
            <v>17.64</v>
          </cell>
          <cell r="X31">
            <v>14.7</v>
          </cell>
          <cell r="Y31">
            <v>12.73</v>
          </cell>
          <cell r="Z31">
            <v>203.6</v>
          </cell>
        </row>
        <row r="32">
          <cell r="C32">
            <v>153.80000000000001</v>
          </cell>
          <cell r="D32">
            <v>142.41999999999999</v>
          </cell>
          <cell r="E32">
            <v>12.07</v>
          </cell>
          <cell r="F32">
            <v>11.89</v>
          </cell>
          <cell r="G32">
            <v>11.99</v>
          </cell>
          <cell r="H32">
            <v>144.32</v>
          </cell>
          <cell r="I32">
            <v>12.91</v>
          </cell>
          <cell r="J32">
            <v>11.78</v>
          </cell>
          <cell r="K32">
            <v>12.42</v>
          </cell>
          <cell r="L32">
            <v>76.489999999999995</v>
          </cell>
          <cell r="M32">
            <v>93.96</v>
          </cell>
          <cell r="N32">
            <v>73.42</v>
          </cell>
          <cell r="O32">
            <v>57.64</v>
          </cell>
          <cell r="P32">
            <v>42.08</v>
          </cell>
          <cell r="Q32">
            <v>37.36</v>
          </cell>
          <cell r="R32">
            <v>8.82</v>
          </cell>
          <cell r="S32">
            <v>11.4</v>
          </cell>
          <cell r="T32">
            <v>14.15</v>
          </cell>
          <cell r="U32">
            <v>16.62</v>
          </cell>
          <cell r="V32">
            <v>21.66</v>
          </cell>
          <cell r="W32">
            <v>18.47</v>
          </cell>
          <cell r="X32">
            <v>14.93</v>
          </cell>
          <cell r="Y32">
            <v>13.22</v>
          </cell>
          <cell r="Z32">
            <v>11.98</v>
          </cell>
        </row>
        <row r="33">
          <cell r="C33">
            <v>9.26</v>
          </cell>
          <cell r="D33">
            <v>8.98</v>
          </cell>
          <cell r="E33">
            <v>125.28</v>
          </cell>
          <cell r="F33">
            <v>121.93</v>
          </cell>
          <cell r="G33">
            <v>129.29</v>
          </cell>
          <cell r="H33">
            <v>9.6</v>
          </cell>
          <cell r="I33">
            <v>11.83</v>
          </cell>
          <cell r="J33">
            <v>120.49</v>
          </cell>
          <cell r="K33">
            <v>12.86</v>
          </cell>
          <cell r="L33">
            <v>8.86</v>
          </cell>
          <cell r="M33">
            <v>10.79</v>
          </cell>
          <cell r="N33">
            <v>59.54</v>
          </cell>
          <cell r="O33">
            <v>45.91</v>
          </cell>
          <cell r="P33">
            <v>5.15</v>
          </cell>
          <cell r="Q33">
            <v>13.74</v>
          </cell>
          <cell r="R33">
            <v>10.49</v>
          </cell>
          <cell r="S33">
            <v>11.88</v>
          </cell>
          <cell r="T33">
            <v>14.38</v>
          </cell>
          <cell r="U33">
            <v>21.23</v>
          </cell>
          <cell r="V33">
            <v>23.71</v>
          </cell>
          <cell r="W33">
            <v>24.64</v>
          </cell>
          <cell r="X33">
            <v>18.3</v>
          </cell>
          <cell r="Y33">
            <v>15.89</v>
          </cell>
          <cell r="Z33">
            <v>12.37</v>
          </cell>
        </row>
        <row r="34">
          <cell r="C34">
            <v>153.96</v>
          </cell>
          <cell r="E34">
            <v>7.72</v>
          </cell>
          <cell r="F34">
            <v>129.94</v>
          </cell>
          <cell r="G34">
            <v>8.3800000000000008</v>
          </cell>
          <cell r="H34">
            <v>9.7200000000000006</v>
          </cell>
          <cell r="J34">
            <v>15</v>
          </cell>
          <cell r="K34">
            <v>14.81</v>
          </cell>
          <cell r="L34">
            <v>14.23</v>
          </cell>
          <cell r="M34">
            <v>6.95</v>
          </cell>
          <cell r="N34">
            <v>63.25</v>
          </cell>
          <cell r="O34">
            <v>59.11</v>
          </cell>
          <cell r="P34">
            <v>136.28</v>
          </cell>
          <cell r="Q34">
            <v>145.26</v>
          </cell>
          <cell r="R34">
            <v>127.68</v>
          </cell>
          <cell r="S34">
            <v>8.24</v>
          </cell>
          <cell r="T34">
            <v>15.24</v>
          </cell>
          <cell r="U34">
            <v>282.23</v>
          </cell>
          <cell r="V34">
            <v>482.65</v>
          </cell>
          <cell r="W34">
            <v>141.35</v>
          </cell>
          <cell r="X34">
            <v>20.76</v>
          </cell>
          <cell r="Y34">
            <v>322.98</v>
          </cell>
          <cell r="Z34">
            <v>246.53</v>
          </cell>
        </row>
        <row r="35">
          <cell r="I35">
            <v>291.12</v>
          </cell>
          <cell r="J35">
            <v>295.33999999999997</v>
          </cell>
          <cell r="K35">
            <v>273</v>
          </cell>
          <cell r="L35">
            <v>210.55</v>
          </cell>
          <cell r="M35">
            <v>211.14</v>
          </cell>
          <cell r="N35">
            <v>67.88</v>
          </cell>
          <cell r="O35">
            <v>74.349999999999994</v>
          </cell>
          <cell r="P35">
            <v>157.08000000000001</v>
          </cell>
          <cell r="Q35">
            <v>45.58</v>
          </cell>
          <cell r="R35">
            <v>9.8800000000000008</v>
          </cell>
          <cell r="S35">
            <v>160.72999999999999</v>
          </cell>
          <cell r="T35">
            <v>76.75</v>
          </cell>
          <cell r="U35">
            <v>198.54</v>
          </cell>
          <cell r="V35">
            <v>561.51</v>
          </cell>
          <cell r="W35">
            <v>189.38</v>
          </cell>
          <cell r="X35">
            <v>61.22</v>
          </cell>
          <cell r="Y35">
            <v>231.15</v>
          </cell>
          <cell r="Z35">
            <v>167.04</v>
          </cell>
        </row>
        <row r="36">
          <cell r="J36">
            <v>215.7</v>
          </cell>
          <cell r="K36">
            <v>13.27</v>
          </cell>
          <cell r="L36">
            <v>11.59</v>
          </cell>
          <cell r="M36">
            <v>46.99</v>
          </cell>
          <cell r="N36">
            <v>69.38</v>
          </cell>
          <cell r="O36">
            <v>9.07</v>
          </cell>
          <cell r="P36">
            <v>8.4600000000000009</v>
          </cell>
          <cell r="Q36">
            <v>69.790000000000006</v>
          </cell>
          <cell r="R36">
            <v>201.27</v>
          </cell>
          <cell r="S36">
            <v>93.94</v>
          </cell>
          <cell r="T36">
            <v>197.24</v>
          </cell>
          <cell r="U36">
            <v>74.239999999999995</v>
          </cell>
          <cell r="V36">
            <v>167.83</v>
          </cell>
          <cell r="W36">
            <v>72.89</v>
          </cell>
          <cell r="X36">
            <v>16.22</v>
          </cell>
          <cell r="Y36">
            <v>234.36</v>
          </cell>
          <cell r="Z36">
            <v>170.81</v>
          </cell>
        </row>
        <row r="37">
          <cell r="C37">
            <v>206.85</v>
          </cell>
          <cell r="D37">
            <v>203.16</v>
          </cell>
          <cell r="E37">
            <v>192.21</v>
          </cell>
          <cell r="F37">
            <v>183.06</v>
          </cell>
          <cell r="G37">
            <v>190.01</v>
          </cell>
          <cell r="H37">
            <v>168.8</v>
          </cell>
          <cell r="I37">
            <v>16.52</v>
          </cell>
          <cell r="J37">
            <v>296.67</v>
          </cell>
          <cell r="K37">
            <v>241.5</v>
          </cell>
          <cell r="L37">
            <v>142.80000000000001</v>
          </cell>
          <cell r="M37">
            <v>172.2</v>
          </cell>
          <cell r="N37">
            <v>126</v>
          </cell>
          <cell r="O37">
            <v>127.68</v>
          </cell>
          <cell r="P37">
            <v>117.95</v>
          </cell>
          <cell r="Q37">
            <v>122.26</v>
          </cell>
          <cell r="R37">
            <v>174.57</v>
          </cell>
          <cell r="S37">
            <v>10.4</v>
          </cell>
          <cell r="T37">
            <v>12.85</v>
          </cell>
          <cell r="U37">
            <v>17.66</v>
          </cell>
          <cell r="V37">
            <v>25.7</v>
          </cell>
          <cell r="W37">
            <v>26.42</v>
          </cell>
          <cell r="X37">
            <v>12.56</v>
          </cell>
          <cell r="Y37">
            <v>11.46</v>
          </cell>
          <cell r="Z37">
            <v>10.6</v>
          </cell>
        </row>
        <row r="38">
          <cell r="C38">
            <v>10.8</v>
          </cell>
          <cell r="D38">
            <v>10.73</v>
          </cell>
          <cell r="E38">
            <v>113.4</v>
          </cell>
          <cell r="F38">
            <v>114.07</v>
          </cell>
          <cell r="G38">
            <v>112.9</v>
          </cell>
          <cell r="J38">
            <v>166.11</v>
          </cell>
          <cell r="K38">
            <v>178.29</v>
          </cell>
          <cell r="L38">
            <v>176.4</v>
          </cell>
          <cell r="M38">
            <v>174.3</v>
          </cell>
          <cell r="N38">
            <v>141.96</v>
          </cell>
          <cell r="O38">
            <v>138.94</v>
          </cell>
          <cell r="P38">
            <v>93.48</v>
          </cell>
          <cell r="Q38">
            <v>90.77</v>
          </cell>
          <cell r="R38">
            <v>12.5</v>
          </cell>
          <cell r="S38">
            <v>129.53</v>
          </cell>
          <cell r="T38">
            <v>11.44</v>
          </cell>
          <cell r="U38">
            <v>14.04</v>
          </cell>
          <cell r="V38">
            <v>11.3</v>
          </cell>
          <cell r="W38">
            <v>10.97</v>
          </cell>
          <cell r="X38">
            <v>10.76</v>
          </cell>
          <cell r="Y38">
            <v>10.76</v>
          </cell>
          <cell r="Z38">
            <v>10.6</v>
          </cell>
        </row>
        <row r="46">
          <cell r="C46">
            <v>0.4</v>
          </cell>
          <cell r="D46">
            <v>0.39</v>
          </cell>
          <cell r="E46">
            <v>0.37</v>
          </cell>
          <cell r="F46">
            <v>0.37</v>
          </cell>
          <cell r="G46">
            <v>3.93</v>
          </cell>
          <cell r="H46">
            <v>73.06</v>
          </cell>
          <cell r="I46">
            <v>83.9</v>
          </cell>
          <cell r="J46">
            <v>89.71</v>
          </cell>
          <cell r="K46">
            <v>5.15</v>
          </cell>
          <cell r="L46">
            <v>0.45</v>
          </cell>
          <cell r="M46">
            <v>0.42</v>
          </cell>
          <cell r="N46">
            <v>0.41</v>
          </cell>
          <cell r="O46">
            <v>0.35</v>
          </cell>
          <cell r="P46">
            <v>0.37</v>
          </cell>
          <cell r="Q46">
            <v>3.58</v>
          </cell>
          <cell r="R46">
            <v>3.81</v>
          </cell>
          <cell r="S46">
            <v>0.42</v>
          </cell>
          <cell r="T46">
            <v>87.5</v>
          </cell>
          <cell r="U46">
            <v>0.62</v>
          </cell>
          <cell r="V46">
            <v>11.3</v>
          </cell>
          <cell r="W46">
            <v>0.96</v>
          </cell>
          <cell r="X46">
            <v>0.54</v>
          </cell>
          <cell r="Y46">
            <v>0.48</v>
          </cell>
          <cell r="Z46">
            <v>0.43</v>
          </cell>
        </row>
        <row r="47">
          <cell r="C47">
            <v>0.5</v>
          </cell>
          <cell r="D47">
            <v>7.93</v>
          </cell>
          <cell r="E47">
            <v>4.17</v>
          </cell>
          <cell r="F47">
            <v>4.1100000000000003</v>
          </cell>
          <cell r="G47">
            <v>0.45</v>
          </cell>
          <cell r="H47">
            <v>71.63</v>
          </cell>
          <cell r="I47">
            <v>0.47</v>
          </cell>
          <cell r="J47">
            <v>0.45</v>
          </cell>
          <cell r="K47">
            <v>0.46</v>
          </cell>
          <cell r="L47">
            <v>3.94</v>
          </cell>
          <cell r="M47">
            <v>3.54</v>
          </cell>
          <cell r="N47">
            <v>2.82</v>
          </cell>
          <cell r="O47">
            <v>2.58</v>
          </cell>
          <cell r="P47">
            <v>2.2200000000000002</v>
          </cell>
          <cell r="Q47">
            <v>0.23</v>
          </cell>
          <cell r="R47">
            <v>0.27</v>
          </cell>
          <cell r="S47">
            <v>3.54</v>
          </cell>
          <cell r="T47">
            <v>72.17</v>
          </cell>
          <cell r="U47">
            <v>4.46</v>
          </cell>
          <cell r="V47">
            <v>97.3</v>
          </cell>
          <cell r="W47">
            <v>1.41</v>
          </cell>
          <cell r="X47">
            <v>0.74</v>
          </cell>
          <cell r="Y47">
            <v>0.53</v>
          </cell>
          <cell r="Z47">
            <v>0.48</v>
          </cell>
        </row>
        <row r="48">
          <cell r="C48">
            <v>0.49</v>
          </cell>
          <cell r="D48">
            <v>0.47</v>
          </cell>
          <cell r="E48">
            <v>0.45</v>
          </cell>
          <cell r="F48">
            <v>3.75</v>
          </cell>
          <cell r="G48">
            <v>3.71</v>
          </cell>
          <cell r="H48">
            <v>3.72</v>
          </cell>
          <cell r="I48">
            <v>0.43</v>
          </cell>
          <cell r="J48">
            <v>0.41</v>
          </cell>
          <cell r="K48">
            <v>0.4</v>
          </cell>
          <cell r="L48">
            <v>0.38</v>
          </cell>
          <cell r="M48">
            <v>0.28999999999999998</v>
          </cell>
          <cell r="N48">
            <v>0.27</v>
          </cell>
          <cell r="O48">
            <v>0.24</v>
          </cell>
          <cell r="P48">
            <v>0.22</v>
          </cell>
          <cell r="Q48">
            <v>0.2</v>
          </cell>
          <cell r="R48">
            <v>0.24</v>
          </cell>
          <cell r="S48">
            <v>2.68</v>
          </cell>
          <cell r="T48">
            <v>3.51</v>
          </cell>
          <cell r="U48">
            <v>5.98</v>
          </cell>
          <cell r="V48">
            <v>10.83</v>
          </cell>
          <cell r="W48">
            <v>1.27</v>
          </cell>
          <cell r="X48">
            <v>0.69</v>
          </cell>
          <cell r="Y48">
            <v>0.54</v>
          </cell>
          <cell r="Z48">
            <v>0.5</v>
          </cell>
        </row>
        <row r="49">
          <cell r="C49">
            <v>0.4</v>
          </cell>
          <cell r="D49">
            <v>3.87</v>
          </cell>
          <cell r="E49">
            <v>3.72</v>
          </cell>
          <cell r="F49">
            <v>0.39</v>
          </cell>
          <cell r="G49">
            <v>0.4</v>
          </cell>
          <cell r="H49">
            <v>0.43</v>
          </cell>
          <cell r="I49">
            <v>82.27</v>
          </cell>
          <cell r="J49">
            <v>77.55</v>
          </cell>
          <cell r="K49">
            <v>4.71</v>
          </cell>
          <cell r="L49">
            <v>3.57</v>
          </cell>
          <cell r="M49">
            <v>0.47</v>
          </cell>
          <cell r="N49">
            <v>0.39</v>
          </cell>
          <cell r="O49">
            <v>0.35</v>
          </cell>
          <cell r="P49">
            <v>0.33</v>
          </cell>
          <cell r="Q49">
            <v>0.34</v>
          </cell>
          <cell r="R49">
            <v>0.36</v>
          </cell>
          <cell r="S49">
            <v>0.39</v>
          </cell>
          <cell r="T49">
            <v>0.49</v>
          </cell>
          <cell r="U49">
            <v>0.59</v>
          </cell>
          <cell r="V49">
            <v>1.1200000000000001</v>
          </cell>
          <cell r="W49">
            <v>0.89</v>
          </cell>
          <cell r="X49">
            <v>0.56000000000000005</v>
          </cell>
          <cell r="Y49">
            <v>0.48</v>
          </cell>
          <cell r="Z49">
            <v>0.42</v>
          </cell>
        </row>
        <row r="50">
          <cell r="C50">
            <v>0.46</v>
          </cell>
          <cell r="D50">
            <v>0.43</v>
          </cell>
          <cell r="E50">
            <v>0.42</v>
          </cell>
          <cell r="F50">
            <v>0.42</v>
          </cell>
          <cell r="G50">
            <v>3.52</v>
          </cell>
          <cell r="H50">
            <v>65.989999999999995</v>
          </cell>
          <cell r="I50">
            <v>0.52</v>
          </cell>
          <cell r="J50">
            <v>4.92</v>
          </cell>
          <cell r="K50">
            <v>4.6500000000000004</v>
          </cell>
          <cell r="L50">
            <v>3.73</v>
          </cell>
          <cell r="M50">
            <v>3.73</v>
          </cell>
          <cell r="N50">
            <v>3.73</v>
          </cell>
          <cell r="O50">
            <v>0.42</v>
          </cell>
          <cell r="P50">
            <v>3.4</v>
          </cell>
          <cell r="Q50">
            <v>3.42</v>
          </cell>
          <cell r="R50">
            <v>0.45</v>
          </cell>
          <cell r="S50">
            <v>0.44</v>
          </cell>
          <cell r="T50">
            <v>0.52</v>
          </cell>
          <cell r="U50">
            <v>0.54</v>
          </cell>
          <cell r="V50">
            <v>5.92</v>
          </cell>
          <cell r="W50">
            <v>4.33</v>
          </cell>
          <cell r="X50">
            <v>5.09</v>
          </cell>
          <cell r="Y50">
            <v>58.65</v>
          </cell>
          <cell r="Z50">
            <v>3.79</v>
          </cell>
        </row>
        <row r="51">
          <cell r="C51">
            <v>0.39</v>
          </cell>
          <cell r="D51">
            <v>0.39</v>
          </cell>
          <cell r="E51">
            <v>0.36</v>
          </cell>
          <cell r="F51">
            <v>0.36</v>
          </cell>
          <cell r="G51">
            <v>0.36</v>
          </cell>
          <cell r="H51">
            <v>3.92</v>
          </cell>
          <cell r="I51">
            <v>0.47</v>
          </cell>
          <cell r="J51">
            <v>119</v>
          </cell>
          <cell r="K51">
            <v>6.8</v>
          </cell>
          <cell r="L51">
            <v>6.8</v>
          </cell>
          <cell r="M51">
            <v>0.37</v>
          </cell>
          <cell r="N51">
            <v>0.37</v>
          </cell>
          <cell r="O51">
            <v>0.32</v>
          </cell>
          <cell r="P51">
            <v>3.26</v>
          </cell>
          <cell r="Q51">
            <v>3.26</v>
          </cell>
          <cell r="R51">
            <v>3.6</v>
          </cell>
          <cell r="S51">
            <v>3.76</v>
          </cell>
          <cell r="T51">
            <v>4.58</v>
          </cell>
          <cell r="U51">
            <v>6.54</v>
          </cell>
          <cell r="V51">
            <v>169.09</v>
          </cell>
          <cell r="W51">
            <v>138.22999999999999</v>
          </cell>
          <cell r="X51">
            <v>11.49</v>
          </cell>
          <cell r="Y51">
            <v>33.61</v>
          </cell>
          <cell r="Z51">
            <v>4.03</v>
          </cell>
        </row>
        <row r="52">
          <cell r="C52">
            <v>66.94</v>
          </cell>
          <cell r="D52">
            <v>63.96</v>
          </cell>
          <cell r="E52">
            <v>60.62</v>
          </cell>
          <cell r="F52">
            <v>0.43</v>
          </cell>
          <cell r="G52">
            <v>0.44</v>
          </cell>
          <cell r="H52">
            <v>3.4</v>
          </cell>
          <cell r="I52">
            <v>0.53</v>
          </cell>
          <cell r="J52">
            <v>4.8499999999999996</v>
          </cell>
          <cell r="K52">
            <v>4.6399999999999997</v>
          </cell>
          <cell r="L52">
            <v>0.48</v>
          </cell>
          <cell r="M52">
            <v>0.44</v>
          </cell>
          <cell r="N52">
            <v>2.2799999999999998</v>
          </cell>
          <cell r="O52">
            <v>0.36</v>
          </cell>
          <cell r="P52">
            <v>3.4</v>
          </cell>
          <cell r="Q52">
            <v>0.61</v>
          </cell>
          <cell r="R52">
            <v>0.45</v>
          </cell>
          <cell r="S52">
            <v>3.68</v>
          </cell>
          <cell r="T52">
            <v>4.46</v>
          </cell>
          <cell r="U52">
            <v>0.53</v>
          </cell>
          <cell r="V52">
            <v>1.5</v>
          </cell>
          <cell r="W52">
            <v>65.8</v>
          </cell>
          <cell r="X52">
            <v>0.51</v>
          </cell>
          <cell r="Y52">
            <v>0.5</v>
          </cell>
          <cell r="Z52">
            <v>0.49</v>
          </cell>
        </row>
        <row r="53">
          <cell r="C53">
            <v>0.47</v>
          </cell>
          <cell r="D53">
            <v>0.44</v>
          </cell>
          <cell r="E53">
            <v>0.42</v>
          </cell>
          <cell r="F53">
            <v>0.42</v>
          </cell>
          <cell r="G53">
            <v>0.43</v>
          </cell>
          <cell r="H53">
            <v>0.47</v>
          </cell>
          <cell r="I53">
            <v>0.52</v>
          </cell>
          <cell r="J53">
            <v>0.52</v>
          </cell>
          <cell r="K53">
            <v>0.57999999999999996</v>
          </cell>
          <cell r="L53">
            <v>0.52</v>
          </cell>
          <cell r="M53">
            <v>0.37</v>
          </cell>
          <cell r="N53">
            <v>0.28999999999999998</v>
          </cell>
          <cell r="O53">
            <v>2.52</v>
          </cell>
          <cell r="P53">
            <v>2.65</v>
          </cell>
          <cell r="Q53">
            <v>2.8</v>
          </cell>
          <cell r="R53">
            <v>3.15</v>
          </cell>
          <cell r="S53">
            <v>3.28</v>
          </cell>
          <cell r="T53">
            <v>3.75</v>
          </cell>
          <cell r="U53">
            <v>0.59</v>
          </cell>
          <cell r="V53">
            <v>0.83</v>
          </cell>
          <cell r="W53">
            <v>0.74</v>
          </cell>
          <cell r="X53">
            <v>0.6</v>
          </cell>
          <cell r="Y53">
            <v>0.54</v>
          </cell>
          <cell r="Z53">
            <v>0.51</v>
          </cell>
        </row>
        <row r="54">
          <cell r="C54">
            <v>76.97</v>
          </cell>
          <cell r="D54">
            <v>73.47</v>
          </cell>
          <cell r="E54">
            <v>71.37</v>
          </cell>
          <cell r="F54">
            <v>69.27</v>
          </cell>
          <cell r="G54">
            <v>68.569999999999993</v>
          </cell>
          <cell r="H54">
            <v>68.569999999999993</v>
          </cell>
          <cell r="I54">
            <v>69.97</v>
          </cell>
          <cell r="J54">
            <v>69.13</v>
          </cell>
          <cell r="K54">
            <v>3.78</v>
          </cell>
          <cell r="L54">
            <v>3.07</v>
          </cell>
          <cell r="M54">
            <v>2.74</v>
          </cell>
          <cell r="N54">
            <v>0.31</v>
          </cell>
          <cell r="O54">
            <v>1.98</v>
          </cell>
          <cell r="P54">
            <v>1.55</v>
          </cell>
          <cell r="Q54">
            <v>1.49</v>
          </cell>
          <cell r="R54">
            <v>2.0299999999999998</v>
          </cell>
          <cell r="S54">
            <v>2.88</v>
          </cell>
          <cell r="T54">
            <v>66.12</v>
          </cell>
          <cell r="U54">
            <v>4.1500000000000004</v>
          </cell>
          <cell r="V54">
            <v>92.84</v>
          </cell>
          <cell r="W54">
            <v>0.74</v>
          </cell>
          <cell r="X54">
            <v>0.68</v>
          </cell>
          <cell r="Y54">
            <v>0.63</v>
          </cell>
          <cell r="Z54">
            <v>5.67</v>
          </cell>
        </row>
        <row r="55">
          <cell r="C55">
            <v>5.99</v>
          </cell>
          <cell r="D55">
            <v>63.75</v>
          </cell>
          <cell r="E55">
            <v>0.56000000000000005</v>
          </cell>
          <cell r="F55">
            <v>0.56000000000000005</v>
          </cell>
          <cell r="G55">
            <v>0.56000000000000005</v>
          </cell>
          <cell r="H55">
            <v>0.57999999999999996</v>
          </cell>
          <cell r="I55">
            <v>0.7</v>
          </cell>
          <cell r="J55">
            <v>0.54</v>
          </cell>
          <cell r="K55">
            <v>0.4</v>
          </cell>
          <cell r="L55">
            <v>0.21</v>
          </cell>
          <cell r="M55">
            <v>0.21</v>
          </cell>
          <cell r="N55">
            <v>0.17</v>
          </cell>
          <cell r="O55">
            <v>0.16</v>
          </cell>
          <cell r="P55">
            <v>0.16</v>
          </cell>
          <cell r="Q55">
            <v>0.16</v>
          </cell>
          <cell r="R55">
            <v>0.25</v>
          </cell>
          <cell r="S55">
            <v>0.39</v>
          </cell>
          <cell r="T55">
            <v>3.53</v>
          </cell>
          <cell r="U55">
            <v>0.68</v>
          </cell>
          <cell r="V55">
            <v>93.01</v>
          </cell>
          <cell r="W55">
            <v>8.65</v>
          </cell>
          <cell r="X55">
            <v>7.14</v>
          </cell>
          <cell r="Y55">
            <v>0.65</v>
          </cell>
          <cell r="Z55">
            <v>62.79</v>
          </cell>
        </row>
        <row r="56">
          <cell r="C56">
            <v>0.53</v>
          </cell>
          <cell r="D56">
            <v>0.51</v>
          </cell>
          <cell r="E56">
            <v>0.51</v>
          </cell>
          <cell r="F56">
            <v>0.51</v>
          </cell>
          <cell r="G56">
            <v>0.52</v>
          </cell>
          <cell r="H56">
            <v>0.56000000000000005</v>
          </cell>
          <cell r="I56">
            <v>0.68</v>
          </cell>
          <cell r="J56">
            <v>0.49</v>
          </cell>
          <cell r="K56">
            <v>0.41</v>
          </cell>
          <cell r="L56">
            <v>0.27</v>
          </cell>
          <cell r="M56">
            <v>0.25</v>
          </cell>
          <cell r="N56">
            <v>0.2</v>
          </cell>
          <cell r="O56">
            <v>0.87</v>
          </cell>
          <cell r="P56">
            <v>1.08</v>
          </cell>
          <cell r="Q56">
            <v>0.16</v>
          </cell>
          <cell r="R56">
            <v>2.08</v>
          </cell>
          <cell r="S56">
            <v>3</v>
          </cell>
          <cell r="T56">
            <v>3.5</v>
          </cell>
          <cell r="U56">
            <v>75.319999999999993</v>
          </cell>
          <cell r="V56">
            <v>165.75</v>
          </cell>
          <cell r="W56">
            <v>2.19</v>
          </cell>
          <cell r="X56">
            <v>8.01</v>
          </cell>
          <cell r="Y56">
            <v>0.65</v>
          </cell>
          <cell r="Z56">
            <v>4.66</v>
          </cell>
        </row>
        <row r="57">
          <cell r="C57">
            <v>0.44</v>
          </cell>
          <cell r="D57">
            <v>0.42</v>
          </cell>
          <cell r="E57">
            <v>3.99</v>
          </cell>
          <cell r="F57">
            <v>68.28</v>
          </cell>
          <cell r="G57">
            <v>69.2</v>
          </cell>
          <cell r="H57">
            <v>74.88</v>
          </cell>
          <cell r="I57">
            <v>87.62</v>
          </cell>
          <cell r="J57">
            <v>6.28</v>
          </cell>
          <cell r="K57">
            <v>5.62</v>
          </cell>
          <cell r="L57">
            <v>0.45</v>
          </cell>
          <cell r="M57">
            <v>0.4</v>
          </cell>
          <cell r="N57">
            <v>0.32</v>
          </cell>
          <cell r="O57">
            <v>0.32</v>
          </cell>
          <cell r="P57">
            <v>3.35</v>
          </cell>
          <cell r="Q57">
            <v>3.74</v>
          </cell>
          <cell r="R57">
            <v>0.4</v>
          </cell>
          <cell r="S57">
            <v>4.5199999999999996</v>
          </cell>
          <cell r="T57">
            <v>5.17</v>
          </cell>
          <cell r="U57">
            <v>113.84</v>
          </cell>
          <cell r="V57">
            <v>149.66</v>
          </cell>
          <cell r="W57">
            <v>74.45</v>
          </cell>
          <cell r="X57">
            <v>5.95</v>
          </cell>
          <cell r="Y57">
            <v>3.61</v>
          </cell>
          <cell r="Z57">
            <v>79.75</v>
          </cell>
        </row>
        <row r="58">
          <cell r="C58">
            <v>0.42</v>
          </cell>
          <cell r="D58">
            <v>0.4</v>
          </cell>
          <cell r="E58">
            <v>66.66</v>
          </cell>
          <cell r="F58">
            <v>0.38</v>
          </cell>
          <cell r="G58">
            <v>3.86</v>
          </cell>
          <cell r="H58">
            <v>73.92</v>
          </cell>
          <cell r="I58">
            <v>0.51</v>
          </cell>
          <cell r="J58">
            <v>0.61</v>
          </cell>
          <cell r="K58">
            <v>4.7699999999999996</v>
          </cell>
          <cell r="L58">
            <v>4.3099999999999996</v>
          </cell>
          <cell r="M58">
            <v>0.39</v>
          </cell>
          <cell r="N58">
            <v>0.37</v>
          </cell>
          <cell r="O58">
            <v>0.35</v>
          </cell>
          <cell r="P58">
            <v>3.71</v>
          </cell>
          <cell r="Q58">
            <v>3.74</v>
          </cell>
          <cell r="R58">
            <v>3.81</v>
          </cell>
          <cell r="S58">
            <v>4.34</v>
          </cell>
          <cell r="T58">
            <v>5.17</v>
          </cell>
          <cell r="U58">
            <v>127.96</v>
          </cell>
          <cell r="V58">
            <v>174.24</v>
          </cell>
          <cell r="W58">
            <v>151.54</v>
          </cell>
          <cell r="X58">
            <v>0.65</v>
          </cell>
          <cell r="Y58">
            <v>0.49</v>
          </cell>
          <cell r="Z58">
            <v>0.42</v>
          </cell>
        </row>
        <row r="59">
          <cell r="C59">
            <v>0.4</v>
          </cell>
          <cell r="D59">
            <v>7.02</v>
          </cell>
          <cell r="E59">
            <v>0.39</v>
          </cell>
          <cell r="F59">
            <v>0.39</v>
          </cell>
          <cell r="G59">
            <v>0.4</v>
          </cell>
          <cell r="H59">
            <v>7.66</v>
          </cell>
          <cell r="I59">
            <v>40.31</v>
          </cell>
          <cell r="J59">
            <v>0.63</v>
          </cell>
          <cell r="K59">
            <v>5.45</v>
          </cell>
          <cell r="L59">
            <v>4.72</v>
          </cell>
          <cell r="M59">
            <v>70.7</v>
          </cell>
          <cell r="N59">
            <v>4.12</v>
          </cell>
          <cell r="O59">
            <v>3.99</v>
          </cell>
          <cell r="P59">
            <v>62.3</v>
          </cell>
          <cell r="Q59">
            <v>3.98</v>
          </cell>
          <cell r="R59">
            <v>4.1900000000000004</v>
          </cell>
          <cell r="S59">
            <v>0.41</v>
          </cell>
          <cell r="T59">
            <v>0.5</v>
          </cell>
          <cell r="U59">
            <v>7.31</v>
          </cell>
          <cell r="V59">
            <v>156.41999999999999</v>
          </cell>
          <cell r="W59">
            <v>16.05</v>
          </cell>
          <cell r="X59">
            <v>6.02</v>
          </cell>
          <cell r="Y59">
            <v>3.4</v>
          </cell>
          <cell r="Z59">
            <v>4.33</v>
          </cell>
        </row>
        <row r="60">
          <cell r="C60">
            <v>0.45</v>
          </cell>
          <cell r="D60">
            <v>0.44</v>
          </cell>
          <cell r="E60">
            <v>4.09</v>
          </cell>
          <cell r="F60">
            <v>0.42</v>
          </cell>
          <cell r="G60">
            <v>4.0599999999999996</v>
          </cell>
          <cell r="H60">
            <v>75.92</v>
          </cell>
          <cell r="I60">
            <v>92.15</v>
          </cell>
          <cell r="J60">
            <v>6.33</v>
          </cell>
          <cell r="K60">
            <v>5.4</v>
          </cell>
          <cell r="L60">
            <v>6.55</v>
          </cell>
          <cell r="M60">
            <v>6.03</v>
          </cell>
          <cell r="N60">
            <v>2.0099999999999998</v>
          </cell>
          <cell r="O60">
            <v>0.28000000000000003</v>
          </cell>
          <cell r="P60">
            <v>3.09</v>
          </cell>
          <cell r="Q60">
            <v>3.32</v>
          </cell>
          <cell r="R60">
            <v>0.34</v>
          </cell>
          <cell r="S60">
            <v>0.36</v>
          </cell>
          <cell r="T60">
            <v>0.45</v>
          </cell>
          <cell r="U60">
            <v>0.78</v>
          </cell>
          <cell r="V60">
            <v>1.06</v>
          </cell>
          <cell r="W60">
            <v>0.87</v>
          </cell>
          <cell r="X60">
            <v>0.62</v>
          </cell>
          <cell r="Y60">
            <v>0.5</v>
          </cell>
          <cell r="Z60">
            <v>0.44</v>
          </cell>
        </row>
        <row r="61">
          <cell r="C61">
            <v>0.57999999999999996</v>
          </cell>
          <cell r="D61">
            <v>0.55000000000000004</v>
          </cell>
          <cell r="E61">
            <v>0.53</v>
          </cell>
          <cell r="F61">
            <v>0.52</v>
          </cell>
          <cell r="G61">
            <v>0.51</v>
          </cell>
          <cell r="H61">
            <v>0.52</v>
          </cell>
          <cell r="I61">
            <v>0.55000000000000004</v>
          </cell>
          <cell r="J61">
            <v>0.49</v>
          </cell>
          <cell r="K61">
            <v>0.41</v>
          </cell>
          <cell r="L61">
            <v>0.34</v>
          </cell>
          <cell r="M61">
            <v>0.28999999999999998</v>
          </cell>
          <cell r="N61">
            <v>1.38</v>
          </cell>
          <cell r="O61">
            <v>0.96</v>
          </cell>
          <cell r="P61">
            <v>1.0900000000000001</v>
          </cell>
          <cell r="Q61">
            <v>0.25</v>
          </cell>
          <cell r="R61">
            <v>0.34</v>
          </cell>
          <cell r="S61">
            <v>0.42</v>
          </cell>
          <cell r="T61">
            <v>0.54</v>
          </cell>
          <cell r="U61">
            <v>0.73</v>
          </cell>
          <cell r="V61">
            <v>9.51</v>
          </cell>
          <cell r="W61">
            <v>0.86</v>
          </cell>
          <cell r="X61">
            <v>0.71</v>
          </cell>
          <cell r="Y61">
            <v>0.6</v>
          </cell>
          <cell r="Z61">
            <v>0.54</v>
          </cell>
        </row>
        <row r="62">
          <cell r="C62">
            <v>6.74</v>
          </cell>
          <cell r="D62">
            <v>6.5</v>
          </cell>
          <cell r="E62">
            <v>6.4</v>
          </cell>
          <cell r="F62">
            <v>3.72</v>
          </cell>
          <cell r="G62">
            <v>3.67</v>
          </cell>
          <cell r="H62">
            <v>63.43</v>
          </cell>
          <cell r="I62">
            <v>0.57999999999999996</v>
          </cell>
          <cell r="J62">
            <v>0.51</v>
          </cell>
          <cell r="K62">
            <v>2.5099999999999998</v>
          </cell>
          <cell r="L62">
            <v>1.36</v>
          </cell>
          <cell r="M62">
            <v>1.18</v>
          </cell>
          <cell r="N62">
            <v>1.01</v>
          </cell>
          <cell r="O62">
            <v>1.01</v>
          </cell>
          <cell r="P62">
            <v>1</v>
          </cell>
          <cell r="Q62">
            <v>0.16</v>
          </cell>
          <cell r="R62">
            <v>0.16</v>
          </cell>
          <cell r="S62">
            <v>0.37</v>
          </cell>
          <cell r="T62">
            <v>0.56000000000000005</v>
          </cell>
          <cell r="U62">
            <v>6.76</v>
          </cell>
          <cell r="V62">
            <v>110.99</v>
          </cell>
          <cell r="W62">
            <v>0.93</v>
          </cell>
          <cell r="X62">
            <v>0.76</v>
          </cell>
          <cell r="Y62">
            <v>0.65</v>
          </cell>
          <cell r="Z62">
            <v>0.57999999999999996</v>
          </cell>
        </row>
        <row r="63">
          <cell r="C63">
            <v>0.43</v>
          </cell>
          <cell r="D63">
            <v>0.39</v>
          </cell>
          <cell r="E63">
            <v>0.38</v>
          </cell>
          <cell r="F63">
            <v>0.38</v>
          </cell>
          <cell r="G63">
            <v>0.38</v>
          </cell>
          <cell r="H63">
            <v>0.47</v>
          </cell>
          <cell r="I63">
            <v>87.23</v>
          </cell>
          <cell r="J63">
            <v>5.25</v>
          </cell>
          <cell r="K63">
            <v>5.12</v>
          </cell>
          <cell r="L63">
            <v>0.46</v>
          </cell>
          <cell r="M63">
            <v>1.91</v>
          </cell>
          <cell r="N63">
            <v>1.0900000000000001</v>
          </cell>
          <cell r="O63">
            <v>0.17</v>
          </cell>
          <cell r="P63">
            <v>1.88</v>
          </cell>
          <cell r="Q63">
            <v>2.66</v>
          </cell>
          <cell r="R63">
            <v>3.3</v>
          </cell>
          <cell r="S63">
            <v>4.25</v>
          </cell>
          <cell r="T63">
            <v>69.45</v>
          </cell>
          <cell r="U63">
            <v>106.28</v>
          </cell>
          <cell r="V63">
            <v>161.44999999999999</v>
          </cell>
          <cell r="W63">
            <v>61.32</v>
          </cell>
          <cell r="X63">
            <v>2.66</v>
          </cell>
          <cell r="Y63">
            <v>76.84</v>
          </cell>
          <cell r="Z63">
            <v>64.77</v>
          </cell>
        </row>
        <row r="64">
          <cell r="C64">
            <v>0.41</v>
          </cell>
          <cell r="D64">
            <v>0.39</v>
          </cell>
          <cell r="E64">
            <v>0.38</v>
          </cell>
          <cell r="F64">
            <v>0.38</v>
          </cell>
          <cell r="G64">
            <v>0.38</v>
          </cell>
          <cell r="H64">
            <v>3.89</v>
          </cell>
          <cell r="I64">
            <v>0.59</v>
          </cell>
          <cell r="J64">
            <v>50.05</v>
          </cell>
          <cell r="K64">
            <v>5.33</v>
          </cell>
          <cell r="L64">
            <v>3.24</v>
          </cell>
          <cell r="M64">
            <v>3.03</v>
          </cell>
          <cell r="N64">
            <v>2.04</v>
          </cell>
          <cell r="O64">
            <v>1.91</v>
          </cell>
          <cell r="P64">
            <v>2.38</v>
          </cell>
          <cell r="Q64">
            <v>3.16</v>
          </cell>
          <cell r="R64">
            <v>4.0199999999999996</v>
          </cell>
          <cell r="S64">
            <v>72.78</v>
          </cell>
          <cell r="T64">
            <v>87.39</v>
          </cell>
          <cell r="U64">
            <v>48.21</v>
          </cell>
          <cell r="V64">
            <v>166.5</v>
          </cell>
          <cell r="W64">
            <v>57.72</v>
          </cell>
          <cell r="X64">
            <v>48.65</v>
          </cell>
          <cell r="Y64">
            <v>7.77</v>
          </cell>
          <cell r="Z64">
            <v>65.150000000000006</v>
          </cell>
        </row>
        <row r="65">
          <cell r="C65">
            <v>0.4</v>
          </cell>
          <cell r="D65">
            <v>0.35</v>
          </cell>
          <cell r="E65">
            <v>0.34</v>
          </cell>
          <cell r="F65">
            <v>0.34</v>
          </cell>
          <cell r="G65">
            <v>0.36</v>
          </cell>
          <cell r="H65">
            <v>0.46</v>
          </cell>
          <cell r="I65">
            <v>82.87</v>
          </cell>
          <cell r="J65">
            <v>9.1</v>
          </cell>
          <cell r="K65">
            <v>4.87</v>
          </cell>
          <cell r="L65">
            <v>0.44</v>
          </cell>
          <cell r="M65">
            <v>3.04</v>
          </cell>
          <cell r="N65">
            <v>2.17</v>
          </cell>
          <cell r="O65">
            <v>2.17</v>
          </cell>
          <cell r="P65">
            <v>2.17</v>
          </cell>
          <cell r="Q65">
            <v>2.17</v>
          </cell>
          <cell r="R65">
            <v>0.39</v>
          </cell>
          <cell r="S65">
            <v>0.53</v>
          </cell>
          <cell r="T65">
            <v>0.65</v>
          </cell>
          <cell r="U65">
            <v>7.71</v>
          </cell>
          <cell r="V65">
            <v>81.23</v>
          </cell>
          <cell r="W65">
            <v>11.46</v>
          </cell>
          <cell r="X65">
            <v>0.61</v>
          </cell>
          <cell r="Y65">
            <v>0.52</v>
          </cell>
          <cell r="Z65">
            <v>0.45</v>
          </cell>
        </row>
        <row r="66">
          <cell r="C66">
            <v>0.38</v>
          </cell>
          <cell r="D66">
            <v>0.37</v>
          </cell>
          <cell r="E66">
            <v>3.25</v>
          </cell>
          <cell r="F66">
            <v>0.38</v>
          </cell>
          <cell r="G66">
            <v>0.41</v>
          </cell>
          <cell r="H66">
            <v>78.42</v>
          </cell>
          <cell r="I66">
            <v>5.58</v>
          </cell>
          <cell r="J66">
            <v>10.23</v>
          </cell>
          <cell r="K66">
            <v>4.33</v>
          </cell>
          <cell r="L66">
            <v>3.91</v>
          </cell>
          <cell r="M66">
            <v>3.46</v>
          </cell>
          <cell r="N66">
            <v>3.03</v>
          </cell>
          <cell r="O66">
            <v>2.77</v>
          </cell>
          <cell r="P66">
            <v>2.81</v>
          </cell>
          <cell r="Q66">
            <v>3.17</v>
          </cell>
          <cell r="R66">
            <v>0.43</v>
          </cell>
          <cell r="S66">
            <v>0.61</v>
          </cell>
          <cell r="T66">
            <v>0.7</v>
          </cell>
          <cell r="U66">
            <v>7.54</v>
          </cell>
          <cell r="V66">
            <v>0.82</v>
          </cell>
          <cell r="W66">
            <v>0.66</v>
          </cell>
          <cell r="X66">
            <v>0.53</v>
          </cell>
          <cell r="Y66">
            <v>0.45</v>
          </cell>
          <cell r="Z66">
            <v>0.44</v>
          </cell>
        </row>
        <row r="67">
          <cell r="C67">
            <v>0.37</v>
          </cell>
          <cell r="D67">
            <v>5.29</v>
          </cell>
          <cell r="E67">
            <v>0.34</v>
          </cell>
          <cell r="F67">
            <v>3.47</v>
          </cell>
          <cell r="G67">
            <v>0.35</v>
          </cell>
          <cell r="H67">
            <v>0.41</v>
          </cell>
          <cell r="I67">
            <v>0.59</v>
          </cell>
          <cell r="J67">
            <v>0.67</v>
          </cell>
          <cell r="K67">
            <v>0.56000000000000005</v>
          </cell>
          <cell r="L67">
            <v>0.55000000000000004</v>
          </cell>
          <cell r="M67">
            <v>0.4</v>
          </cell>
          <cell r="N67">
            <v>0.33</v>
          </cell>
          <cell r="O67">
            <v>2.81</v>
          </cell>
          <cell r="P67">
            <v>2.81</v>
          </cell>
          <cell r="Q67">
            <v>3.25</v>
          </cell>
          <cell r="R67">
            <v>3.65</v>
          </cell>
          <cell r="S67">
            <v>4.24</v>
          </cell>
          <cell r="T67">
            <v>66.400000000000006</v>
          </cell>
          <cell r="U67">
            <v>50.74</v>
          </cell>
          <cell r="V67">
            <v>3.53</v>
          </cell>
          <cell r="W67">
            <v>2.13</v>
          </cell>
          <cell r="X67">
            <v>5.28</v>
          </cell>
          <cell r="Y67">
            <v>4.87</v>
          </cell>
          <cell r="Z67">
            <v>0.44</v>
          </cell>
        </row>
        <row r="68">
          <cell r="C68">
            <v>0.52</v>
          </cell>
          <cell r="D68">
            <v>0.49</v>
          </cell>
          <cell r="E68">
            <v>0.48</v>
          </cell>
          <cell r="F68">
            <v>0.48</v>
          </cell>
          <cell r="G68">
            <v>0.49</v>
          </cell>
          <cell r="H68">
            <v>0.49</v>
          </cell>
          <cell r="I68">
            <v>0.51</v>
          </cell>
          <cell r="J68">
            <v>0.54</v>
          </cell>
          <cell r="K68">
            <v>0.51</v>
          </cell>
          <cell r="L68">
            <v>0.44</v>
          </cell>
          <cell r="M68">
            <v>0.41</v>
          </cell>
          <cell r="N68">
            <v>0.36</v>
          </cell>
          <cell r="O68">
            <v>0.3</v>
          </cell>
          <cell r="P68">
            <v>1.96</v>
          </cell>
          <cell r="Q68">
            <v>0.25</v>
          </cell>
          <cell r="R68">
            <v>0.36</v>
          </cell>
          <cell r="S68">
            <v>0.48</v>
          </cell>
          <cell r="T68">
            <v>0.57999999999999996</v>
          </cell>
          <cell r="U68">
            <v>6.23</v>
          </cell>
          <cell r="V68">
            <v>0.82</v>
          </cell>
          <cell r="W68">
            <v>0.74</v>
          </cell>
          <cell r="X68">
            <v>0.61</v>
          </cell>
          <cell r="Y68">
            <v>0.53</v>
          </cell>
          <cell r="Z68">
            <v>67.87</v>
          </cell>
        </row>
        <row r="69">
          <cell r="C69">
            <v>6.41</v>
          </cell>
          <cell r="D69">
            <v>5.93</v>
          </cell>
          <cell r="E69">
            <v>0.5</v>
          </cell>
          <cell r="F69">
            <v>0.5</v>
          </cell>
          <cell r="G69">
            <v>0.5</v>
          </cell>
          <cell r="H69">
            <v>6.01</v>
          </cell>
          <cell r="I69">
            <v>0.54</v>
          </cell>
          <cell r="J69">
            <v>0.49</v>
          </cell>
          <cell r="K69">
            <v>0.52</v>
          </cell>
          <cell r="L69">
            <v>0.44</v>
          </cell>
          <cell r="M69">
            <v>2.4500000000000002</v>
          </cell>
          <cell r="N69">
            <v>1.92</v>
          </cell>
          <cell r="O69">
            <v>1.5</v>
          </cell>
          <cell r="P69">
            <v>1.21</v>
          </cell>
          <cell r="Q69">
            <v>0.22</v>
          </cell>
          <cell r="R69">
            <v>0.37</v>
          </cell>
          <cell r="S69">
            <v>0.48</v>
          </cell>
          <cell r="T69">
            <v>0.59</v>
          </cell>
          <cell r="U69">
            <v>0.69</v>
          </cell>
          <cell r="V69">
            <v>0.9</v>
          </cell>
          <cell r="W69">
            <v>0.77</v>
          </cell>
          <cell r="X69">
            <v>0.62</v>
          </cell>
          <cell r="Y69">
            <v>0.55000000000000004</v>
          </cell>
          <cell r="Z69">
            <v>0.5</v>
          </cell>
        </row>
        <row r="70">
          <cell r="C70">
            <v>0.39</v>
          </cell>
          <cell r="D70">
            <v>0.37</v>
          </cell>
          <cell r="E70">
            <v>5.22</v>
          </cell>
          <cell r="F70">
            <v>5.08</v>
          </cell>
          <cell r="G70">
            <v>5.39</v>
          </cell>
          <cell r="H70">
            <v>0.4</v>
          </cell>
          <cell r="I70">
            <v>0.49</v>
          </cell>
          <cell r="J70">
            <v>0.55000000000000004</v>
          </cell>
          <cell r="K70">
            <v>0.54</v>
          </cell>
          <cell r="L70">
            <v>0.37</v>
          </cell>
          <cell r="M70">
            <v>0.45</v>
          </cell>
          <cell r="N70">
            <v>0.36</v>
          </cell>
          <cell r="O70">
            <v>0.23</v>
          </cell>
          <cell r="P70">
            <v>0.21</v>
          </cell>
          <cell r="Q70">
            <v>0.56999999999999995</v>
          </cell>
          <cell r="R70">
            <v>0.44</v>
          </cell>
          <cell r="S70">
            <v>0.5</v>
          </cell>
          <cell r="T70">
            <v>0.6</v>
          </cell>
          <cell r="U70">
            <v>0.88</v>
          </cell>
          <cell r="V70">
            <v>0.99</v>
          </cell>
          <cell r="W70">
            <v>1.03</v>
          </cell>
          <cell r="X70">
            <v>0.76</v>
          </cell>
          <cell r="Y70">
            <v>0.66</v>
          </cell>
          <cell r="Z70">
            <v>0.52</v>
          </cell>
        </row>
        <row r="71">
          <cell r="C71">
            <v>6.42</v>
          </cell>
          <cell r="E71">
            <v>0.32</v>
          </cell>
          <cell r="F71">
            <v>5.41</v>
          </cell>
          <cell r="G71">
            <v>0.35</v>
          </cell>
          <cell r="H71">
            <v>0.41</v>
          </cell>
          <cell r="J71">
            <v>0.63</v>
          </cell>
          <cell r="K71">
            <v>0.62</v>
          </cell>
          <cell r="L71">
            <v>0.59</v>
          </cell>
          <cell r="M71">
            <v>0.28999999999999998</v>
          </cell>
          <cell r="N71">
            <v>0.3</v>
          </cell>
          <cell r="O71">
            <v>0.28000000000000003</v>
          </cell>
          <cell r="P71">
            <v>45.43</v>
          </cell>
          <cell r="Q71">
            <v>48.42</v>
          </cell>
          <cell r="R71">
            <v>2.58</v>
          </cell>
          <cell r="S71">
            <v>0.34</v>
          </cell>
          <cell r="T71">
            <v>5.08</v>
          </cell>
          <cell r="U71">
            <v>94.08</v>
          </cell>
          <cell r="V71">
            <v>7.85</v>
          </cell>
          <cell r="W71">
            <v>2.4700000000000002</v>
          </cell>
          <cell r="X71">
            <v>6.92</v>
          </cell>
          <cell r="Y71">
            <v>107.66</v>
          </cell>
          <cell r="Z71">
            <v>82.18</v>
          </cell>
        </row>
        <row r="72">
          <cell r="I72">
            <v>97.04</v>
          </cell>
          <cell r="J72">
            <v>12.31</v>
          </cell>
          <cell r="K72">
            <v>91</v>
          </cell>
          <cell r="L72">
            <v>8.77</v>
          </cell>
          <cell r="M72">
            <v>70.38</v>
          </cell>
          <cell r="N72">
            <v>0.67</v>
          </cell>
          <cell r="O72">
            <v>3.1</v>
          </cell>
          <cell r="P72">
            <v>52.36</v>
          </cell>
          <cell r="Q72">
            <v>0.33</v>
          </cell>
          <cell r="R72">
            <v>0.41</v>
          </cell>
          <cell r="S72">
            <v>6.7</v>
          </cell>
          <cell r="T72">
            <v>2.2599999999999998</v>
          </cell>
          <cell r="U72">
            <v>66.180000000000007</v>
          </cell>
          <cell r="V72">
            <v>187.17</v>
          </cell>
          <cell r="W72">
            <v>63.13</v>
          </cell>
          <cell r="X72">
            <v>20.41</v>
          </cell>
          <cell r="Y72">
            <v>77.05</v>
          </cell>
          <cell r="Z72">
            <v>6.96</v>
          </cell>
        </row>
        <row r="73">
          <cell r="J73">
            <v>8.99</v>
          </cell>
          <cell r="K73">
            <v>0.55000000000000004</v>
          </cell>
          <cell r="L73">
            <v>0.48</v>
          </cell>
          <cell r="M73">
            <v>1.96</v>
          </cell>
          <cell r="N73">
            <v>2.89</v>
          </cell>
          <cell r="O73">
            <v>0.38</v>
          </cell>
          <cell r="P73">
            <v>0.35</v>
          </cell>
          <cell r="Q73">
            <v>1.56</v>
          </cell>
          <cell r="R73">
            <v>67.09</v>
          </cell>
          <cell r="S73">
            <v>0.46</v>
          </cell>
          <cell r="T73">
            <v>65.75</v>
          </cell>
          <cell r="U73">
            <v>24.75</v>
          </cell>
          <cell r="V73">
            <v>6.32</v>
          </cell>
          <cell r="W73">
            <v>24.3</v>
          </cell>
          <cell r="X73">
            <v>5.41</v>
          </cell>
          <cell r="Y73">
            <v>78.12</v>
          </cell>
          <cell r="Z73">
            <v>4.08</v>
          </cell>
        </row>
        <row r="74">
          <cell r="C74">
            <v>68.95</v>
          </cell>
          <cell r="D74">
            <v>67.72</v>
          </cell>
          <cell r="E74">
            <v>64.069999999999993</v>
          </cell>
          <cell r="F74">
            <v>61.02</v>
          </cell>
          <cell r="G74">
            <v>63.34</v>
          </cell>
          <cell r="H74">
            <v>7.03</v>
          </cell>
          <cell r="I74">
            <v>5.51</v>
          </cell>
          <cell r="J74">
            <v>98.89</v>
          </cell>
          <cell r="K74">
            <v>80.5</v>
          </cell>
          <cell r="L74">
            <v>5.95</v>
          </cell>
          <cell r="M74">
            <v>57.4</v>
          </cell>
          <cell r="N74">
            <v>5.25</v>
          </cell>
          <cell r="O74">
            <v>4.6100000000000003</v>
          </cell>
          <cell r="P74">
            <v>2.62</v>
          </cell>
          <cell r="Q74">
            <v>2.71</v>
          </cell>
          <cell r="R74">
            <v>58.19</v>
          </cell>
          <cell r="S74">
            <v>0.43</v>
          </cell>
          <cell r="T74">
            <v>0.54</v>
          </cell>
          <cell r="U74">
            <v>0.74</v>
          </cell>
          <cell r="V74">
            <v>1.07</v>
          </cell>
          <cell r="W74">
            <v>1.1000000000000001</v>
          </cell>
          <cell r="X74">
            <v>0.52</v>
          </cell>
          <cell r="Y74">
            <v>0.48</v>
          </cell>
          <cell r="Z74">
            <v>0.44</v>
          </cell>
        </row>
        <row r="75">
          <cell r="C75">
            <v>0.45</v>
          </cell>
          <cell r="D75">
            <v>0.45</v>
          </cell>
          <cell r="E75">
            <v>4.7300000000000004</v>
          </cell>
          <cell r="F75">
            <v>4.75</v>
          </cell>
          <cell r="G75">
            <v>4.7</v>
          </cell>
          <cell r="J75">
            <v>55.37</v>
          </cell>
          <cell r="K75">
            <v>59.43</v>
          </cell>
          <cell r="L75">
            <v>58.8</v>
          </cell>
          <cell r="M75">
            <v>58.1</v>
          </cell>
          <cell r="N75">
            <v>2.5</v>
          </cell>
          <cell r="O75">
            <v>3.88</v>
          </cell>
          <cell r="P75">
            <v>0.54</v>
          </cell>
          <cell r="Q75">
            <v>0.53</v>
          </cell>
          <cell r="R75">
            <v>0.52</v>
          </cell>
          <cell r="S75">
            <v>5.4</v>
          </cell>
          <cell r="T75">
            <v>0.48</v>
          </cell>
          <cell r="U75">
            <v>4.68</v>
          </cell>
          <cell r="V75">
            <v>0.47</v>
          </cell>
          <cell r="W75">
            <v>0.46</v>
          </cell>
          <cell r="X75">
            <v>0.45</v>
          </cell>
          <cell r="Y75">
            <v>0.45</v>
          </cell>
          <cell r="Z75">
            <v>0.44</v>
          </cell>
        </row>
      </sheetData>
      <sheetData sheetId="9">
        <row r="9">
          <cell r="D9">
            <v>12.64</v>
          </cell>
          <cell r="E9">
            <v>11.87</v>
          </cell>
          <cell r="G9">
            <v>11.47</v>
          </cell>
          <cell r="H9">
            <v>11.89</v>
          </cell>
          <cell r="M9">
            <v>121.25</v>
          </cell>
          <cell r="N9">
            <v>117.98</v>
          </cell>
          <cell r="O9">
            <v>80.989999999999995</v>
          </cell>
          <cell r="P9">
            <v>19.899999999999999</v>
          </cell>
          <cell r="Q9">
            <v>3.92</v>
          </cell>
          <cell r="R9">
            <v>4.3099999999999996</v>
          </cell>
          <cell r="S9">
            <v>121.34</v>
          </cell>
          <cell r="T9">
            <v>10.58</v>
          </cell>
          <cell r="U9">
            <v>18.95</v>
          </cell>
          <cell r="V9">
            <v>22.22</v>
          </cell>
          <cell r="W9">
            <v>335.67</v>
          </cell>
          <cell r="X9">
            <v>17.57</v>
          </cell>
          <cell r="Y9">
            <v>14.63</v>
          </cell>
          <cell r="Z9">
            <v>13.57</v>
          </cell>
          <cell r="AA9">
            <v>12.61</v>
          </cell>
        </row>
        <row r="10">
          <cell r="H10">
            <v>140.36000000000001</v>
          </cell>
          <cell r="I10">
            <v>157.87</v>
          </cell>
          <cell r="J10">
            <v>261.57</v>
          </cell>
          <cell r="K10">
            <v>358.59</v>
          </cell>
          <cell r="L10">
            <v>196.66</v>
          </cell>
          <cell r="M10">
            <v>9.5299999999999994</v>
          </cell>
          <cell r="N10">
            <v>43.92</v>
          </cell>
          <cell r="O10">
            <v>8.8800000000000008</v>
          </cell>
          <cell r="P10">
            <v>8.89</v>
          </cell>
          <cell r="Q10">
            <v>8.6300000000000008</v>
          </cell>
          <cell r="R10">
            <v>83.83</v>
          </cell>
          <cell r="S10">
            <v>166.54</v>
          </cell>
          <cell r="T10">
            <v>58.19</v>
          </cell>
          <cell r="U10">
            <v>215.04</v>
          </cell>
          <cell r="V10">
            <v>351.38</v>
          </cell>
          <cell r="W10">
            <v>372.11</v>
          </cell>
          <cell r="X10">
            <v>268.81</v>
          </cell>
          <cell r="Y10">
            <v>270</v>
          </cell>
          <cell r="Z10">
            <v>197.11</v>
          </cell>
          <cell r="AA10">
            <v>179.14</v>
          </cell>
        </row>
        <row r="11">
          <cell r="C11">
            <v>142.25</v>
          </cell>
          <cell r="D11">
            <v>138.91999999999999</v>
          </cell>
          <cell r="E11">
            <v>138.88999999999999</v>
          </cell>
          <cell r="G11">
            <v>137.04</v>
          </cell>
          <cell r="H11">
            <v>177.44</v>
          </cell>
          <cell r="I11">
            <v>200.36</v>
          </cell>
          <cell r="J11">
            <v>99.11</v>
          </cell>
          <cell r="K11">
            <v>299.19</v>
          </cell>
          <cell r="L11">
            <v>238.44</v>
          </cell>
          <cell r="M11">
            <v>151.33000000000001</v>
          </cell>
          <cell r="N11">
            <v>193.52</v>
          </cell>
          <cell r="O11">
            <v>138.34</v>
          </cell>
          <cell r="P11">
            <v>96.12</v>
          </cell>
          <cell r="Q11">
            <v>57.47</v>
          </cell>
          <cell r="R11">
            <v>132.46</v>
          </cell>
          <cell r="S11">
            <v>160.65</v>
          </cell>
          <cell r="T11">
            <v>168.67</v>
          </cell>
          <cell r="U11">
            <v>264.51</v>
          </cell>
          <cell r="V11">
            <v>366.26</v>
          </cell>
          <cell r="W11">
            <v>469.16</v>
          </cell>
          <cell r="X11">
            <v>323</v>
          </cell>
          <cell r="Y11">
            <v>193.79</v>
          </cell>
          <cell r="Z11">
            <v>212.88</v>
          </cell>
          <cell r="AA11">
            <v>9.7899999999999991</v>
          </cell>
        </row>
        <row r="12">
          <cell r="C12">
            <v>54.88</v>
          </cell>
          <cell r="D12">
            <v>112.73</v>
          </cell>
          <cell r="E12">
            <v>109.37</v>
          </cell>
          <cell r="G12">
            <v>51.08</v>
          </cell>
          <cell r="H12">
            <v>69.89</v>
          </cell>
          <cell r="I12">
            <v>121.13</v>
          </cell>
          <cell r="J12">
            <v>15.11</v>
          </cell>
          <cell r="K12">
            <v>279.51</v>
          </cell>
          <cell r="L12">
            <v>242.97</v>
          </cell>
          <cell r="M12">
            <v>107.12</v>
          </cell>
          <cell r="N12">
            <v>201.6</v>
          </cell>
          <cell r="O12">
            <v>201.6</v>
          </cell>
          <cell r="P12">
            <v>84</v>
          </cell>
          <cell r="Q12">
            <v>39.130000000000003</v>
          </cell>
          <cell r="R12">
            <v>84</v>
          </cell>
          <cell r="S12">
            <v>126.38</v>
          </cell>
          <cell r="T12">
            <v>179.99</v>
          </cell>
          <cell r="U12">
            <v>218.74</v>
          </cell>
          <cell r="V12">
            <v>377.21</v>
          </cell>
          <cell r="W12">
            <v>381.02</v>
          </cell>
          <cell r="X12">
            <v>14.75</v>
          </cell>
          <cell r="Y12">
            <v>172.1</v>
          </cell>
          <cell r="Z12">
            <v>159.16999999999999</v>
          </cell>
          <cell r="AA12">
            <v>149</v>
          </cell>
        </row>
        <row r="13">
          <cell r="C13">
            <v>56.25</v>
          </cell>
          <cell r="D13">
            <v>138.62</v>
          </cell>
          <cell r="E13">
            <v>9.84</v>
          </cell>
          <cell r="G13">
            <v>127.85</v>
          </cell>
          <cell r="H13">
            <v>10.44</v>
          </cell>
          <cell r="I13">
            <v>10.09</v>
          </cell>
          <cell r="J13">
            <v>81.86</v>
          </cell>
          <cell r="K13">
            <v>281.82</v>
          </cell>
          <cell r="L13">
            <v>199.67</v>
          </cell>
          <cell r="M13">
            <v>154.9</v>
          </cell>
          <cell r="N13">
            <v>145.13</v>
          </cell>
          <cell r="O13">
            <v>104.34</v>
          </cell>
          <cell r="P13">
            <v>99.3</v>
          </cell>
          <cell r="Q13">
            <v>113.63</v>
          </cell>
          <cell r="R13">
            <v>119.93</v>
          </cell>
          <cell r="S13">
            <v>134.63</v>
          </cell>
          <cell r="T13">
            <v>224.22</v>
          </cell>
          <cell r="U13">
            <v>254.52</v>
          </cell>
          <cell r="V13">
            <v>326.24</v>
          </cell>
          <cell r="W13">
            <v>342.62</v>
          </cell>
          <cell r="X13">
            <v>111.05</v>
          </cell>
          <cell r="Y13">
            <v>90.79</v>
          </cell>
          <cell r="Z13">
            <v>164.42</v>
          </cell>
          <cell r="AA13">
            <v>144.72</v>
          </cell>
        </row>
        <row r="14">
          <cell r="C14">
            <v>12.48</v>
          </cell>
          <cell r="D14">
            <v>9.84</v>
          </cell>
          <cell r="E14">
            <v>11.69</v>
          </cell>
          <cell r="G14">
            <v>9.16</v>
          </cell>
          <cell r="H14">
            <v>8.84</v>
          </cell>
          <cell r="I14">
            <v>9.3000000000000007</v>
          </cell>
          <cell r="J14">
            <v>82.63</v>
          </cell>
          <cell r="K14">
            <v>309.75</v>
          </cell>
          <cell r="L14">
            <v>237.54</v>
          </cell>
          <cell r="M14">
            <v>12.21</v>
          </cell>
          <cell r="N14">
            <v>154.97999999999999</v>
          </cell>
          <cell r="O14">
            <v>138.38999999999999</v>
          </cell>
          <cell r="P14">
            <v>7.57</v>
          </cell>
          <cell r="Q14">
            <v>7.14</v>
          </cell>
          <cell r="R14">
            <v>7.56</v>
          </cell>
          <cell r="S14">
            <v>9.49</v>
          </cell>
          <cell r="T14">
            <v>13.61</v>
          </cell>
          <cell r="U14">
            <v>95.66</v>
          </cell>
          <cell r="V14">
            <v>79.400000000000006</v>
          </cell>
          <cell r="W14">
            <v>140.22999999999999</v>
          </cell>
          <cell r="X14">
            <v>92.05</v>
          </cell>
          <cell r="Y14">
            <v>79.84</v>
          </cell>
          <cell r="Z14">
            <v>10.98</v>
          </cell>
          <cell r="AA14">
            <v>76.62</v>
          </cell>
        </row>
        <row r="15">
          <cell r="C15">
            <v>148.37</v>
          </cell>
          <cell r="D15">
            <v>13.92</v>
          </cell>
          <cell r="E15">
            <v>12.06</v>
          </cell>
          <cell r="G15">
            <v>44.33</v>
          </cell>
          <cell r="H15">
            <v>13.74</v>
          </cell>
          <cell r="I15">
            <v>14.37</v>
          </cell>
          <cell r="J15">
            <v>92.91</v>
          </cell>
          <cell r="K15">
            <v>135.82</v>
          </cell>
          <cell r="L15">
            <v>136.72999999999999</v>
          </cell>
          <cell r="M15">
            <v>104.87</v>
          </cell>
          <cell r="N15">
            <v>98.93</v>
          </cell>
          <cell r="O15">
            <v>62.34</v>
          </cell>
          <cell r="P15">
            <v>31</v>
          </cell>
          <cell r="Q15">
            <v>25.33</v>
          </cell>
          <cell r="R15">
            <v>30.67</v>
          </cell>
          <cell r="S15">
            <v>5.2</v>
          </cell>
          <cell r="T15">
            <v>90.9</v>
          </cell>
          <cell r="U15">
            <v>193.37</v>
          </cell>
          <cell r="V15">
            <v>360.77</v>
          </cell>
          <cell r="W15">
            <v>245.08</v>
          </cell>
          <cell r="X15">
            <v>183.46</v>
          </cell>
          <cell r="Y15">
            <v>83.29</v>
          </cell>
          <cell r="Z15">
            <v>13.31</v>
          </cell>
          <cell r="AA15">
            <v>10.64</v>
          </cell>
        </row>
        <row r="16">
          <cell r="C16">
            <v>153.38</v>
          </cell>
          <cell r="D16">
            <v>11.65</v>
          </cell>
          <cell r="E16">
            <v>117.31</v>
          </cell>
          <cell r="G16">
            <v>100.7</v>
          </cell>
          <cell r="H16">
            <v>90.06</v>
          </cell>
          <cell r="I16">
            <v>8.7799999999999994</v>
          </cell>
          <cell r="J16">
            <v>15.3</v>
          </cell>
          <cell r="K16">
            <v>14.86</v>
          </cell>
          <cell r="L16">
            <v>13.02</v>
          </cell>
          <cell r="M16">
            <v>9.35</v>
          </cell>
          <cell r="N16">
            <v>29.76</v>
          </cell>
          <cell r="O16">
            <v>21.74</v>
          </cell>
          <cell r="P16">
            <v>18.48</v>
          </cell>
          <cell r="Q16">
            <v>4.6100000000000003</v>
          </cell>
          <cell r="R16">
            <v>4.76</v>
          </cell>
          <cell r="S16">
            <v>12.28</v>
          </cell>
          <cell r="T16">
            <v>130.41</v>
          </cell>
          <cell r="U16">
            <v>21.2</v>
          </cell>
          <cell r="V16">
            <v>110.47</v>
          </cell>
          <cell r="W16">
            <v>22.55</v>
          </cell>
          <cell r="X16">
            <v>20.93</v>
          </cell>
          <cell r="Y16">
            <v>17.5</v>
          </cell>
          <cell r="Z16">
            <v>15.91</v>
          </cell>
          <cell r="AA16">
            <v>14.08</v>
          </cell>
        </row>
        <row r="17">
          <cell r="C17">
            <v>205.38</v>
          </cell>
          <cell r="D17">
            <v>12.65</v>
          </cell>
          <cell r="E17">
            <v>192.41</v>
          </cell>
          <cell r="G17">
            <v>138.35</v>
          </cell>
          <cell r="H17">
            <v>185.91</v>
          </cell>
          <cell r="I17">
            <v>209.7</v>
          </cell>
          <cell r="J17">
            <v>263.77999999999997</v>
          </cell>
          <cell r="K17">
            <v>315.20999999999998</v>
          </cell>
          <cell r="L17">
            <v>323.82</v>
          </cell>
          <cell r="M17">
            <v>205.13</v>
          </cell>
          <cell r="N17">
            <v>220.52</v>
          </cell>
          <cell r="O17">
            <v>155.65</v>
          </cell>
          <cell r="P17">
            <v>147</v>
          </cell>
          <cell r="Q17">
            <v>143.54</v>
          </cell>
          <cell r="R17">
            <v>143.54</v>
          </cell>
          <cell r="S17">
            <v>181.02</v>
          </cell>
          <cell r="T17">
            <v>176.4</v>
          </cell>
          <cell r="U17">
            <v>96.85</v>
          </cell>
          <cell r="V17">
            <v>396</v>
          </cell>
          <cell r="W17">
            <v>399.6</v>
          </cell>
          <cell r="X17">
            <v>226.25</v>
          </cell>
          <cell r="Y17">
            <v>92.33</v>
          </cell>
          <cell r="Z17">
            <v>239.99</v>
          </cell>
          <cell r="AA17">
            <v>8.51</v>
          </cell>
        </row>
        <row r="18">
          <cell r="C18">
            <v>9.59</v>
          </cell>
          <cell r="D18">
            <v>11.73</v>
          </cell>
          <cell r="E18">
            <v>11.66</v>
          </cell>
          <cell r="G18">
            <v>11.75</v>
          </cell>
          <cell r="H18">
            <v>11.96</v>
          </cell>
          <cell r="I18">
            <v>198.5</v>
          </cell>
          <cell r="J18">
            <v>15.5</v>
          </cell>
          <cell r="K18">
            <v>269.14</v>
          </cell>
          <cell r="L18">
            <v>285.94</v>
          </cell>
          <cell r="M18">
            <v>234.36</v>
          </cell>
          <cell r="N18">
            <v>242.97</v>
          </cell>
          <cell r="O18">
            <v>157.69999999999999</v>
          </cell>
          <cell r="P18">
            <v>76.91</v>
          </cell>
          <cell r="Q18">
            <v>126.5</v>
          </cell>
          <cell r="R18">
            <v>128.36000000000001</v>
          </cell>
          <cell r="S18">
            <v>204.75</v>
          </cell>
          <cell r="T18">
            <v>273.20999999999998</v>
          </cell>
          <cell r="U18">
            <v>120.91</v>
          </cell>
          <cell r="V18">
            <v>402.59</v>
          </cell>
          <cell r="W18">
            <v>121.96</v>
          </cell>
          <cell r="X18">
            <v>163.19</v>
          </cell>
          <cell r="Y18">
            <v>285.83</v>
          </cell>
          <cell r="Z18">
            <v>267.02</v>
          </cell>
          <cell r="AA18">
            <v>173.53</v>
          </cell>
        </row>
        <row r="19">
          <cell r="C19">
            <v>10.95</v>
          </cell>
          <cell r="D19">
            <v>10.49</v>
          </cell>
          <cell r="E19">
            <v>180.14</v>
          </cell>
          <cell r="G19">
            <v>157.16999999999999</v>
          </cell>
          <cell r="H19">
            <v>99.13</v>
          </cell>
          <cell r="I19">
            <v>204.02</v>
          </cell>
          <cell r="J19">
            <v>287.02999999999997</v>
          </cell>
          <cell r="K19">
            <v>378.42</v>
          </cell>
          <cell r="L19">
            <v>396.9</v>
          </cell>
          <cell r="M19">
            <v>210.42</v>
          </cell>
          <cell r="N19">
            <v>218.81</v>
          </cell>
          <cell r="O19">
            <v>143.81</v>
          </cell>
          <cell r="P19">
            <v>134.74</v>
          </cell>
          <cell r="Q19">
            <v>126.34</v>
          </cell>
          <cell r="R19">
            <v>117.94</v>
          </cell>
          <cell r="S19">
            <v>178.92</v>
          </cell>
          <cell r="T19">
            <v>311.12</v>
          </cell>
          <cell r="U19">
            <v>357.42</v>
          </cell>
          <cell r="V19">
            <v>481.74</v>
          </cell>
          <cell r="W19">
            <v>382.36</v>
          </cell>
          <cell r="X19">
            <v>275.93</v>
          </cell>
          <cell r="Y19">
            <v>233.72</v>
          </cell>
          <cell r="Z19">
            <v>256.11</v>
          </cell>
          <cell r="AA19">
            <v>159.63999999999999</v>
          </cell>
        </row>
        <row r="20">
          <cell r="K20">
            <v>192.68</v>
          </cell>
          <cell r="L20">
            <v>403.14</v>
          </cell>
          <cell r="M20">
            <v>231.84</v>
          </cell>
          <cell r="N20">
            <v>237.51</v>
          </cell>
          <cell r="O20">
            <v>175.91</v>
          </cell>
          <cell r="P20">
            <v>153.82</v>
          </cell>
          <cell r="Q20">
            <v>159.32</v>
          </cell>
          <cell r="R20">
            <v>155.57</v>
          </cell>
          <cell r="S20">
            <v>194.88</v>
          </cell>
          <cell r="T20">
            <v>251.16</v>
          </cell>
          <cell r="U20">
            <v>377.85</v>
          </cell>
          <cell r="V20">
            <v>481.85</v>
          </cell>
          <cell r="W20">
            <v>382.44</v>
          </cell>
          <cell r="X20">
            <v>291.60000000000002</v>
          </cell>
          <cell r="Y20">
            <v>16.5</v>
          </cell>
          <cell r="Z20">
            <v>279.3</v>
          </cell>
          <cell r="AA20">
            <v>216.3</v>
          </cell>
        </row>
        <row r="21">
          <cell r="C21">
            <v>169.04</v>
          </cell>
          <cell r="D21">
            <v>169.32</v>
          </cell>
          <cell r="E21">
            <v>167.18</v>
          </cell>
          <cell r="G21">
            <v>158.51</v>
          </cell>
          <cell r="H21">
            <v>9.4700000000000006</v>
          </cell>
          <cell r="I21">
            <v>10.34</v>
          </cell>
          <cell r="J21">
            <v>276.57</v>
          </cell>
          <cell r="K21">
            <v>315.42</v>
          </cell>
          <cell r="L21">
            <v>335.21</v>
          </cell>
          <cell r="M21">
            <v>254.94</v>
          </cell>
          <cell r="N21">
            <v>195.3</v>
          </cell>
          <cell r="O21">
            <v>183.54</v>
          </cell>
          <cell r="P21">
            <v>159.81</v>
          </cell>
          <cell r="Q21">
            <v>152.25</v>
          </cell>
          <cell r="R21">
            <v>125.16</v>
          </cell>
          <cell r="S21">
            <v>180.6</v>
          </cell>
          <cell r="T21">
            <v>225.38</v>
          </cell>
          <cell r="U21">
            <v>376.11</v>
          </cell>
          <cell r="V21">
            <v>420.21</v>
          </cell>
          <cell r="W21">
            <v>372</v>
          </cell>
          <cell r="X21">
            <v>275.35000000000002</v>
          </cell>
          <cell r="Y21">
            <v>314.07</v>
          </cell>
          <cell r="Z21">
            <v>289.8</v>
          </cell>
          <cell r="AA21">
            <v>179.93</v>
          </cell>
        </row>
        <row r="22">
          <cell r="C22">
            <v>184.04</v>
          </cell>
          <cell r="D22">
            <v>178.33</v>
          </cell>
          <cell r="E22">
            <v>13.68</v>
          </cell>
          <cell r="G22">
            <v>10.82</v>
          </cell>
          <cell r="H22">
            <v>10.18</v>
          </cell>
          <cell r="I22">
            <v>11.89</v>
          </cell>
          <cell r="J22">
            <v>15.7</v>
          </cell>
          <cell r="K22">
            <v>16.68</v>
          </cell>
          <cell r="L22">
            <v>253.85</v>
          </cell>
          <cell r="M22">
            <v>10.07</v>
          </cell>
          <cell r="N22">
            <v>10.89</v>
          </cell>
          <cell r="O22">
            <v>92.64</v>
          </cell>
          <cell r="P22">
            <v>86.06</v>
          </cell>
          <cell r="Q22">
            <v>41.87</v>
          </cell>
          <cell r="R22">
            <v>65.930000000000007</v>
          </cell>
          <cell r="S22">
            <v>187.02</v>
          </cell>
          <cell r="T22">
            <v>213.35</v>
          </cell>
          <cell r="U22">
            <v>280.43</v>
          </cell>
          <cell r="V22">
            <v>357.83</v>
          </cell>
          <cell r="W22">
            <v>43.71</v>
          </cell>
          <cell r="X22">
            <v>117.33</v>
          </cell>
          <cell r="Y22">
            <v>17.18</v>
          </cell>
          <cell r="Z22">
            <v>266.18</v>
          </cell>
          <cell r="AA22">
            <v>11.64</v>
          </cell>
        </row>
        <row r="23">
          <cell r="C23">
            <v>193.94</v>
          </cell>
          <cell r="D23">
            <v>187.32</v>
          </cell>
          <cell r="E23">
            <v>182.91</v>
          </cell>
          <cell r="G23">
            <v>124.51</v>
          </cell>
          <cell r="H23">
            <v>12.35</v>
          </cell>
          <cell r="I23">
            <v>193.94</v>
          </cell>
          <cell r="J23">
            <v>262.29000000000002</v>
          </cell>
          <cell r="K23">
            <v>122.74</v>
          </cell>
          <cell r="L23">
            <v>248.28</v>
          </cell>
          <cell r="M23">
            <v>158.93</v>
          </cell>
          <cell r="N23">
            <v>194.69</v>
          </cell>
          <cell r="O23">
            <v>127.18</v>
          </cell>
          <cell r="P23">
            <v>79.55</v>
          </cell>
          <cell r="Q23">
            <v>92.24</v>
          </cell>
          <cell r="R23">
            <v>92.24</v>
          </cell>
          <cell r="S23">
            <v>204.63</v>
          </cell>
          <cell r="T23">
            <v>208.59</v>
          </cell>
          <cell r="U23">
            <v>283.92</v>
          </cell>
          <cell r="V23">
            <v>326.24</v>
          </cell>
          <cell r="W23">
            <v>352.7</v>
          </cell>
          <cell r="X23">
            <v>219.62</v>
          </cell>
          <cell r="Y23">
            <v>213.78</v>
          </cell>
          <cell r="Z23">
            <v>209.37</v>
          </cell>
          <cell r="AA23">
            <v>156.44999999999999</v>
          </cell>
        </row>
        <row r="24">
          <cell r="C24">
            <v>240.99</v>
          </cell>
          <cell r="D24">
            <v>212.31</v>
          </cell>
          <cell r="E24">
            <v>206.75</v>
          </cell>
          <cell r="G24">
            <v>202.17</v>
          </cell>
          <cell r="H24">
            <v>77.95</v>
          </cell>
          <cell r="I24">
            <v>210.02</v>
          </cell>
          <cell r="J24">
            <v>13.01</v>
          </cell>
          <cell r="K24">
            <v>25.86</v>
          </cell>
          <cell r="L24">
            <v>58.2</v>
          </cell>
          <cell r="M24">
            <v>254.02</v>
          </cell>
          <cell r="N24">
            <v>257.14999999999998</v>
          </cell>
          <cell r="O24">
            <v>159.77000000000001</v>
          </cell>
          <cell r="P24">
            <v>158.13</v>
          </cell>
          <cell r="Q24">
            <v>98.45</v>
          </cell>
          <cell r="R24">
            <v>148.34</v>
          </cell>
          <cell r="S24">
            <v>11.22</v>
          </cell>
          <cell r="T24">
            <v>236.04</v>
          </cell>
          <cell r="U24">
            <v>325.92</v>
          </cell>
          <cell r="V24">
            <v>390.77</v>
          </cell>
          <cell r="W24">
            <v>346.38</v>
          </cell>
          <cell r="X24">
            <v>358.04</v>
          </cell>
          <cell r="Y24">
            <v>306.64999999999998</v>
          </cell>
          <cell r="Z24">
            <v>281.57</v>
          </cell>
          <cell r="AA24">
            <v>77.599999999999994</v>
          </cell>
        </row>
        <row r="25">
          <cell r="C25">
            <v>285.08</v>
          </cell>
          <cell r="D25">
            <v>258</v>
          </cell>
          <cell r="E25">
            <v>243.18</v>
          </cell>
          <cell r="G25">
            <v>236.84</v>
          </cell>
          <cell r="H25">
            <v>238.73</v>
          </cell>
          <cell r="I25">
            <v>280.56</v>
          </cell>
          <cell r="J25">
            <v>360.9</v>
          </cell>
          <cell r="K25">
            <v>460.05</v>
          </cell>
          <cell r="L25">
            <v>443.36</v>
          </cell>
          <cell r="M25">
            <v>372.54</v>
          </cell>
          <cell r="N25">
            <v>291.3</v>
          </cell>
          <cell r="O25">
            <v>246.71</v>
          </cell>
          <cell r="P25">
            <v>234.62</v>
          </cell>
          <cell r="Q25">
            <v>230.9</v>
          </cell>
          <cell r="R25">
            <v>12.77</v>
          </cell>
          <cell r="S25">
            <v>261.41000000000003</v>
          </cell>
          <cell r="T25">
            <v>306.23</v>
          </cell>
          <cell r="U25">
            <v>308.14999999999998</v>
          </cell>
          <cell r="V25">
            <v>361.29</v>
          </cell>
          <cell r="W25">
            <v>142.19999999999999</v>
          </cell>
          <cell r="X25">
            <v>360.72</v>
          </cell>
          <cell r="Y25">
            <v>304.77</v>
          </cell>
          <cell r="Z25">
            <v>310.37</v>
          </cell>
          <cell r="AA25">
            <v>275.08999999999997</v>
          </cell>
        </row>
        <row r="26">
          <cell r="C26">
            <v>70.489999999999995</v>
          </cell>
          <cell r="D26">
            <v>9.6</v>
          </cell>
          <cell r="E26">
            <v>60.65</v>
          </cell>
          <cell r="G26">
            <v>111.94</v>
          </cell>
          <cell r="H26">
            <v>190.88</v>
          </cell>
          <cell r="I26">
            <v>14.04</v>
          </cell>
          <cell r="J26">
            <v>168.03</v>
          </cell>
          <cell r="K26">
            <v>26.63</v>
          </cell>
          <cell r="L26">
            <v>14.18</v>
          </cell>
          <cell r="M26">
            <v>84.64</v>
          </cell>
          <cell r="N26">
            <v>9.82</v>
          </cell>
          <cell r="O26">
            <v>8.36</v>
          </cell>
          <cell r="P26">
            <v>7.67</v>
          </cell>
          <cell r="Q26">
            <v>8.9</v>
          </cell>
          <cell r="R26">
            <v>55.06</v>
          </cell>
          <cell r="S26">
            <v>72.86</v>
          </cell>
          <cell r="T26">
            <v>85.91</v>
          </cell>
          <cell r="U26">
            <v>19.68</v>
          </cell>
          <cell r="V26">
            <v>357.81</v>
          </cell>
          <cell r="W26">
            <v>328.46</v>
          </cell>
          <cell r="X26">
            <v>95.43</v>
          </cell>
          <cell r="Y26">
            <v>85.05</v>
          </cell>
          <cell r="Z26">
            <v>270.08</v>
          </cell>
          <cell r="AA26">
            <v>9.25</v>
          </cell>
        </row>
        <row r="27">
          <cell r="C27">
            <v>13.43</v>
          </cell>
          <cell r="D27">
            <v>12.8</v>
          </cell>
          <cell r="E27">
            <v>101.15</v>
          </cell>
          <cell r="G27">
            <v>12.53</v>
          </cell>
          <cell r="H27">
            <v>12.51</v>
          </cell>
          <cell r="I27">
            <v>12.81</v>
          </cell>
          <cell r="J27">
            <v>232.62</v>
          </cell>
          <cell r="K27">
            <v>333</v>
          </cell>
          <cell r="L27">
            <v>339</v>
          </cell>
          <cell r="M27">
            <v>228.63</v>
          </cell>
          <cell r="N27">
            <v>11.99</v>
          </cell>
          <cell r="O27">
            <v>143.18</v>
          </cell>
          <cell r="P27">
            <v>48.79</v>
          </cell>
          <cell r="Q27">
            <v>109.03</v>
          </cell>
          <cell r="R27">
            <v>111.68</v>
          </cell>
          <cell r="S27">
            <v>148.97999999999999</v>
          </cell>
          <cell r="T27">
            <v>82.87</v>
          </cell>
          <cell r="U27">
            <v>14.88</v>
          </cell>
          <cell r="V27">
            <v>246.59</v>
          </cell>
          <cell r="W27">
            <v>148.25</v>
          </cell>
          <cell r="X27">
            <v>295.14</v>
          </cell>
          <cell r="Y27">
            <v>200.25</v>
          </cell>
          <cell r="Z27">
            <v>251.75</v>
          </cell>
          <cell r="AA27">
            <v>9.48</v>
          </cell>
        </row>
        <row r="28">
          <cell r="C28">
            <v>12.78</v>
          </cell>
          <cell r="D28">
            <v>12.32</v>
          </cell>
          <cell r="E28">
            <v>11.69</v>
          </cell>
          <cell r="G28">
            <v>10.92</v>
          </cell>
          <cell r="H28">
            <v>11.69</v>
          </cell>
          <cell r="I28">
            <v>70.41</v>
          </cell>
          <cell r="J28">
            <v>229.2</v>
          </cell>
          <cell r="K28">
            <v>133.28</v>
          </cell>
          <cell r="L28">
            <v>317.10000000000002</v>
          </cell>
          <cell r="M28">
            <v>16.29</v>
          </cell>
          <cell r="N28">
            <v>9.7799999999999994</v>
          </cell>
          <cell r="O28">
            <v>8.68</v>
          </cell>
          <cell r="P28">
            <v>7.91</v>
          </cell>
          <cell r="Q28">
            <v>7.14</v>
          </cell>
          <cell r="R28">
            <v>44.94</v>
          </cell>
          <cell r="S28">
            <v>168.74</v>
          </cell>
          <cell r="T28">
            <v>252.38</v>
          </cell>
          <cell r="U28">
            <v>300.3</v>
          </cell>
          <cell r="V28">
            <v>261.2</v>
          </cell>
          <cell r="W28">
            <v>149.22999999999999</v>
          </cell>
          <cell r="X28">
            <v>168.46</v>
          </cell>
          <cell r="Y28">
            <v>243.44</v>
          </cell>
          <cell r="Z28">
            <v>12.5</v>
          </cell>
          <cell r="AA28">
            <v>9.6</v>
          </cell>
        </row>
        <row r="29">
          <cell r="C29">
            <v>7.32</v>
          </cell>
          <cell r="D29">
            <v>6.37</v>
          </cell>
          <cell r="E29">
            <v>5.81</v>
          </cell>
          <cell r="G29">
            <v>70.72</v>
          </cell>
          <cell r="H29">
            <v>75.650000000000006</v>
          </cell>
          <cell r="I29">
            <v>7.96</v>
          </cell>
          <cell r="J29">
            <v>11.36</v>
          </cell>
          <cell r="K29">
            <v>12.66</v>
          </cell>
          <cell r="L29">
            <v>15.86</v>
          </cell>
          <cell r="M29">
            <v>15.9</v>
          </cell>
          <cell r="N29">
            <v>150.78</v>
          </cell>
          <cell r="O29">
            <v>130.53</v>
          </cell>
          <cell r="P29">
            <v>114.18</v>
          </cell>
          <cell r="Q29">
            <v>87</v>
          </cell>
          <cell r="R29">
            <v>112.98</v>
          </cell>
          <cell r="S29">
            <v>103.12</v>
          </cell>
          <cell r="T29">
            <v>58.09</v>
          </cell>
          <cell r="U29">
            <v>21.96</v>
          </cell>
          <cell r="V29">
            <v>264.68</v>
          </cell>
          <cell r="W29">
            <v>117.2</v>
          </cell>
          <cell r="X29">
            <v>19.93</v>
          </cell>
          <cell r="Y29">
            <v>16.79</v>
          </cell>
          <cell r="Z29">
            <v>15.73</v>
          </cell>
          <cell r="AA29">
            <v>13.36</v>
          </cell>
        </row>
        <row r="30">
          <cell r="C30">
            <v>118.56</v>
          </cell>
          <cell r="D30">
            <v>136.80000000000001</v>
          </cell>
          <cell r="E30">
            <v>136.72999999999999</v>
          </cell>
          <cell r="G30">
            <v>106.22</v>
          </cell>
          <cell r="H30">
            <v>107.17</v>
          </cell>
          <cell r="I30">
            <v>10.08</v>
          </cell>
          <cell r="J30">
            <v>10.42</v>
          </cell>
          <cell r="K30">
            <v>11.81</v>
          </cell>
          <cell r="L30">
            <v>11.32</v>
          </cell>
          <cell r="M30">
            <v>10.99</v>
          </cell>
          <cell r="N30">
            <v>9.5299999999999994</v>
          </cell>
          <cell r="O30">
            <v>41.09</v>
          </cell>
          <cell r="P30">
            <v>97.78</v>
          </cell>
          <cell r="Q30">
            <v>115.5</v>
          </cell>
          <cell r="R30">
            <v>90.72</v>
          </cell>
          <cell r="S30">
            <v>44.78</v>
          </cell>
          <cell r="T30">
            <v>150.16999999999999</v>
          </cell>
          <cell r="U30">
            <v>175.23</v>
          </cell>
          <cell r="V30">
            <v>264.2</v>
          </cell>
          <cell r="W30">
            <v>212.61</v>
          </cell>
          <cell r="X30">
            <v>241.88</v>
          </cell>
          <cell r="Y30">
            <v>219.68</v>
          </cell>
          <cell r="Z30">
            <v>214.98</v>
          </cell>
          <cell r="AA30">
            <v>188.31</v>
          </cell>
        </row>
        <row r="31">
          <cell r="C31">
            <v>12.45</v>
          </cell>
          <cell r="D31">
            <v>9.17</v>
          </cell>
          <cell r="E31">
            <v>8.76</v>
          </cell>
          <cell r="G31">
            <v>146.08000000000001</v>
          </cell>
          <cell r="H31">
            <v>8.32</v>
          </cell>
          <cell r="I31">
            <v>168.29</v>
          </cell>
          <cell r="J31">
            <v>204.34</v>
          </cell>
          <cell r="K31">
            <v>296.10000000000002</v>
          </cell>
          <cell r="L31">
            <v>265.19</v>
          </cell>
          <cell r="M31">
            <v>13.48</v>
          </cell>
          <cell r="N31">
            <v>12.19</v>
          </cell>
          <cell r="O31">
            <v>24.53</v>
          </cell>
          <cell r="P31">
            <v>11.4</v>
          </cell>
          <cell r="Q31">
            <v>10.8</v>
          </cell>
          <cell r="R31">
            <v>11.11</v>
          </cell>
          <cell r="S31">
            <v>14.63</v>
          </cell>
          <cell r="T31">
            <v>66.709999999999994</v>
          </cell>
          <cell r="U31">
            <v>14.84</v>
          </cell>
          <cell r="V31">
            <v>381.38</v>
          </cell>
          <cell r="W31">
            <v>319.2</v>
          </cell>
          <cell r="X31">
            <v>289.2</v>
          </cell>
          <cell r="Y31">
            <v>211.08</v>
          </cell>
          <cell r="Z31">
            <v>257.87</v>
          </cell>
          <cell r="AA31">
            <v>228.69</v>
          </cell>
        </row>
        <row r="32">
          <cell r="C32">
            <v>11.7</v>
          </cell>
          <cell r="D32">
            <v>11.3</v>
          </cell>
          <cell r="E32">
            <v>195.32</v>
          </cell>
          <cell r="G32">
            <v>183.02</v>
          </cell>
          <cell r="H32">
            <v>182.39</v>
          </cell>
          <cell r="I32">
            <v>9.0500000000000007</v>
          </cell>
          <cell r="J32">
            <v>283.41000000000003</v>
          </cell>
          <cell r="K32">
            <v>259.3</v>
          </cell>
          <cell r="L32">
            <v>275.39</v>
          </cell>
          <cell r="M32">
            <v>234.68</v>
          </cell>
          <cell r="N32">
            <v>11.18</v>
          </cell>
          <cell r="O32">
            <v>252</v>
          </cell>
          <cell r="P32">
            <v>193.2</v>
          </cell>
          <cell r="Q32">
            <v>228.9</v>
          </cell>
          <cell r="R32">
            <v>184.8</v>
          </cell>
          <cell r="S32">
            <v>11.21</v>
          </cell>
          <cell r="T32">
            <v>13.32</v>
          </cell>
          <cell r="U32">
            <v>14.72</v>
          </cell>
          <cell r="V32">
            <v>368.7</v>
          </cell>
          <cell r="W32">
            <v>384.08</v>
          </cell>
          <cell r="X32">
            <v>213.43</v>
          </cell>
          <cell r="Y32">
            <v>299.77999999999997</v>
          </cell>
          <cell r="Z32">
            <v>12.4</v>
          </cell>
        </row>
        <row r="33">
          <cell r="C33">
            <v>215.51</v>
          </cell>
          <cell r="D33">
            <v>205.37</v>
          </cell>
          <cell r="E33">
            <v>189.12</v>
          </cell>
          <cell r="G33">
            <v>182.28</v>
          </cell>
          <cell r="H33">
            <v>189.63</v>
          </cell>
          <cell r="I33">
            <v>211.26</v>
          </cell>
          <cell r="J33">
            <v>15.14</v>
          </cell>
          <cell r="K33">
            <v>252.84</v>
          </cell>
          <cell r="L33">
            <v>265.44</v>
          </cell>
          <cell r="M33">
            <v>231.3</v>
          </cell>
          <cell r="N33">
            <v>215.76</v>
          </cell>
          <cell r="O33">
            <v>246.14</v>
          </cell>
          <cell r="P33">
            <v>205.5</v>
          </cell>
          <cell r="Q33">
            <v>202.27</v>
          </cell>
          <cell r="R33">
            <v>210.38</v>
          </cell>
          <cell r="S33">
            <v>288.33</v>
          </cell>
          <cell r="T33">
            <v>55.24</v>
          </cell>
          <cell r="U33">
            <v>15.04</v>
          </cell>
          <cell r="V33">
            <v>18.260000000000002</v>
          </cell>
          <cell r="W33">
            <v>18.96</v>
          </cell>
          <cell r="X33">
            <v>18.670000000000002</v>
          </cell>
          <cell r="Y33">
            <v>14.8</v>
          </cell>
          <cell r="Z33">
            <v>11.04</v>
          </cell>
          <cell r="AA33">
            <v>9.65</v>
          </cell>
        </row>
        <row r="34">
          <cell r="I34">
            <v>9.42</v>
          </cell>
          <cell r="J34">
            <v>227.72</v>
          </cell>
          <cell r="K34">
            <v>14.26</v>
          </cell>
          <cell r="L34">
            <v>14.12</v>
          </cell>
          <cell r="M34">
            <v>235.49</v>
          </cell>
          <cell r="N34">
            <v>44.59</v>
          </cell>
          <cell r="O34">
            <v>12.2</v>
          </cell>
          <cell r="P34">
            <v>11.63</v>
          </cell>
          <cell r="Q34">
            <v>11.2</v>
          </cell>
          <cell r="R34">
            <v>11.22</v>
          </cell>
          <cell r="S34">
            <v>12.32</v>
          </cell>
          <cell r="T34">
            <v>257.91000000000003</v>
          </cell>
          <cell r="U34">
            <v>15.24</v>
          </cell>
          <cell r="V34">
            <v>284.88</v>
          </cell>
          <cell r="W34">
            <v>93.18</v>
          </cell>
          <cell r="X34">
            <v>59.69</v>
          </cell>
          <cell r="Y34">
            <v>14.45</v>
          </cell>
          <cell r="Z34">
            <v>10.82</v>
          </cell>
          <cell r="AA34">
            <v>10.08</v>
          </cell>
        </row>
        <row r="35">
          <cell r="J35">
            <v>258.39</v>
          </cell>
          <cell r="K35">
            <v>294.05</v>
          </cell>
          <cell r="L35">
            <v>17.54</v>
          </cell>
          <cell r="M35">
            <v>284.85000000000002</v>
          </cell>
          <cell r="N35">
            <v>253.46</v>
          </cell>
          <cell r="T35">
            <v>244.02</v>
          </cell>
          <cell r="U35">
            <v>17.309999999999999</v>
          </cell>
          <cell r="V35">
            <v>290.49</v>
          </cell>
          <cell r="W35">
            <v>280.67</v>
          </cell>
          <cell r="X35">
            <v>81.260000000000005</v>
          </cell>
          <cell r="Y35">
            <v>239.55</v>
          </cell>
          <cell r="Z35">
            <v>7.13</v>
          </cell>
          <cell r="AA35">
            <v>6.65</v>
          </cell>
        </row>
        <row r="36">
          <cell r="J36">
            <v>12.31</v>
          </cell>
          <cell r="K36">
            <v>14.48</v>
          </cell>
          <cell r="L36">
            <v>127.19</v>
          </cell>
          <cell r="M36">
            <v>201.72</v>
          </cell>
          <cell r="N36">
            <v>13.64</v>
          </cell>
          <cell r="O36">
            <v>154.58000000000001</v>
          </cell>
          <cell r="P36">
            <v>83.24</v>
          </cell>
          <cell r="Q36">
            <v>41.28</v>
          </cell>
          <cell r="R36">
            <v>75.2</v>
          </cell>
          <cell r="S36">
            <v>12.86</v>
          </cell>
          <cell r="T36">
            <v>12.76</v>
          </cell>
          <cell r="U36">
            <v>14.93</v>
          </cell>
          <cell r="V36">
            <v>16.62</v>
          </cell>
          <cell r="W36">
            <v>17.72</v>
          </cell>
          <cell r="X36">
            <v>15.53</v>
          </cell>
          <cell r="Y36">
            <v>94.39</v>
          </cell>
          <cell r="Z36">
            <v>12.7</v>
          </cell>
          <cell r="AA36">
            <v>11.18</v>
          </cell>
        </row>
        <row r="37">
          <cell r="J37">
            <v>12.05</v>
          </cell>
          <cell r="K37">
            <v>181.03</v>
          </cell>
          <cell r="L37">
            <v>189.37</v>
          </cell>
          <cell r="M37">
            <v>181.91</v>
          </cell>
          <cell r="N37">
            <v>102.68</v>
          </cell>
          <cell r="O37">
            <v>6.66</v>
          </cell>
          <cell r="P37">
            <v>6.19</v>
          </cell>
          <cell r="Q37">
            <v>5.63</v>
          </cell>
          <cell r="R37">
            <v>58.8</v>
          </cell>
          <cell r="S37">
            <v>12.77</v>
          </cell>
          <cell r="T37">
            <v>205.74</v>
          </cell>
          <cell r="U37">
            <v>207.03</v>
          </cell>
          <cell r="V37">
            <v>76.09</v>
          </cell>
          <cell r="W37">
            <v>21.9</v>
          </cell>
          <cell r="X37">
            <v>19.8</v>
          </cell>
          <cell r="Y37">
            <v>18.82</v>
          </cell>
          <cell r="Z37">
            <v>10.69</v>
          </cell>
          <cell r="AA37">
            <v>9.86</v>
          </cell>
        </row>
        <row r="38">
          <cell r="C38">
            <v>11.04</v>
          </cell>
          <cell r="D38">
            <v>10.88</v>
          </cell>
          <cell r="E38">
            <v>10.32</v>
          </cell>
          <cell r="G38">
            <v>61.33</v>
          </cell>
          <cell r="H38">
            <v>61.56</v>
          </cell>
          <cell r="I38">
            <v>161.16</v>
          </cell>
          <cell r="J38">
            <v>14.82</v>
          </cell>
          <cell r="K38">
            <v>205.51</v>
          </cell>
          <cell r="L38">
            <v>182.63</v>
          </cell>
          <cell r="M38">
            <v>76.599999999999994</v>
          </cell>
          <cell r="N38">
            <v>10.130000000000001</v>
          </cell>
          <cell r="O38">
            <v>67.61</v>
          </cell>
          <cell r="P38">
            <v>9.1</v>
          </cell>
          <cell r="Q38">
            <v>8.89</v>
          </cell>
          <cell r="R38">
            <v>65.930000000000007</v>
          </cell>
          <cell r="S38">
            <v>82.45</v>
          </cell>
          <cell r="T38">
            <v>213.74</v>
          </cell>
          <cell r="U38">
            <v>175.74</v>
          </cell>
          <cell r="V38">
            <v>318</v>
          </cell>
          <cell r="W38">
            <v>203.32</v>
          </cell>
          <cell r="X38">
            <v>157.66</v>
          </cell>
          <cell r="Y38">
            <v>137.08000000000001</v>
          </cell>
          <cell r="Z38">
            <v>65.650000000000006</v>
          </cell>
          <cell r="AA38">
            <v>10.31</v>
          </cell>
        </row>
        <row r="39">
          <cell r="C39">
            <v>11.46</v>
          </cell>
          <cell r="D39">
            <v>115.12</v>
          </cell>
          <cell r="E39">
            <v>134.30000000000001</v>
          </cell>
          <cell r="G39">
            <v>131.31</v>
          </cell>
          <cell r="H39">
            <v>156.65</v>
          </cell>
          <cell r="I39">
            <v>185.24</v>
          </cell>
          <cell r="J39">
            <v>237.89</v>
          </cell>
          <cell r="K39">
            <v>265.44</v>
          </cell>
          <cell r="L39">
            <v>284.08999999999997</v>
          </cell>
          <cell r="M39">
            <v>228.15</v>
          </cell>
          <cell r="N39">
            <v>14.15</v>
          </cell>
          <cell r="O39">
            <v>205.19</v>
          </cell>
          <cell r="P39">
            <v>193.29</v>
          </cell>
          <cell r="Q39">
            <v>193.22</v>
          </cell>
          <cell r="R39">
            <v>216.42</v>
          </cell>
          <cell r="S39">
            <v>269.43</v>
          </cell>
          <cell r="T39">
            <v>280.22000000000003</v>
          </cell>
          <cell r="U39">
            <v>15.91</v>
          </cell>
          <cell r="V39">
            <v>186.35</v>
          </cell>
          <cell r="W39">
            <v>184.5</v>
          </cell>
          <cell r="X39">
            <v>121.43</v>
          </cell>
          <cell r="Y39">
            <v>11.56</v>
          </cell>
          <cell r="Z39">
            <v>11.15</v>
          </cell>
          <cell r="AA39">
            <v>10.19</v>
          </cell>
        </row>
        <row r="46">
          <cell r="D46">
            <v>0.53</v>
          </cell>
          <cell r="E46">
            <v>0.49</v>
          </cell>
          <cell r="G46">
            <v>0.48</v>
          </cell>
          <cell r="H46">
            <v>0.5</v>
          </cell>
          <cell r="M46">
            <v>5.05</v>
          </cell>
          <cell r="N46">
            <v>39.33</v>
          </cell>
          <cell r="O46">
            <v>1.96</v>
          </cell>
          <cell r="P46">
            <v>0.2</v>
          </cell>
          <cell r="Q46">
            <v>0.16</v>
          </cell>
          <cell r="R46">
            <v>0.18</v>
          </cell>
          <cell r="S46">
            <v>5.0599999999999996</v>
          </cell>
          <cell r="T46">
            <v>0.44</v>
          </cell>
          <cell r="U46">
            <v>6.32</v>
          </cell>
          <cell r="V46">
            <v>7.41</v>
          </cell>
          <cell r="W46">
            <v>111.89</v>
          </cell>
          <cell r="X46">
            <v>0.73</v>
          </cell>
          <cell r="Y46">
            <v>0.61</v>
          </cell>
          <cell r="Z46">
            <v>0.56999999999999995</v>
          </cell>
          <cell r="AA46">
            <v>0.53</v>
          </cell>
        </row>
        <row r="47">
          <cell r="H47">
            <v>5.85</v>
          </cell>
          <cell r="I47">
            <v>6.58</v>
          </cell>
          <cell r="J47">
            <v>87.19</v>
          </cell>
          <cell r="K47">
            <v>119.53</v>
          </cell>
          <cell r="L47">
            <v>2.78</v>
          </cell>
          <cell r="M47">
            <v>0.4</v>
          </cell>
          <cell r="N47">
            <v>1.83</v>
          </cell>
          <cell r="O47">
            <v>0.37</v>
          </cell>
          <cell r="P47">
            <v>0.37</v>
          </cell>
          <cell r="Q47">
            <v>0.36</v>
          </cell>
          <cell r="R47">
            <v>0.33</v>
          </cell>
          <cell r="S47">
            <v>5.08</v>
          </cell>
          <cell r="T47">
            <v>2.42</v>
          </cell>
          <cell r="U47">
            <v>4.76</v>
          </cell>
          <cell r="V47">
            <v>117.13</v>
          </cell>
          <cell r="W47">
            <v>7.2</v>
          </cell>
          <cell r="X47">
            <v>5.95</v>
          </cell>
          <cell r="Y47">
            <v>90</v>
          </cell>
          <cell r="Z47">
            <v>4.72</v>
          </cell>
          <cell r="AA47">
            <v>7.46</v>
          </cell>
        </row>
        <row r="48">
          <cell r="C48">
            <v>5.93</v>
          </cell>
          <cell r="D48">
            <v>5.79</v>
          </cell>
          <cell r="E48">
            <v>5.79</v>
          </cell>
          <cell r="G48">
            <v>5.71</v>
          </cell>
          <cell r="H48">
            <v>59.15</v>
          </cell>
          <cell r="I48">
            <v>66.790000000000006</v>
          </cell>
          <cell r="J48">
            <v>33.04</v>
          </cell>
          <cell r="K48">
            <v>99.73</v>
          </cell>
          <cell r="L48">
            <v>79.48</v>
          </cell>
          <cell r="M48">
            <v>6.31</v>
          </cell>
          <cell r="N48">
            <v>64.510000000000005</v>
          </cell>
          <cell r="O48">
            <v>3.95</v>
          </cell>
          <cell r="P48">
            <v>4.01</v>
          </cell>
          <cell r="Q48">
            <v>0.36</v>
          </cell>
          <cell r="R48">
            <v>2.56</v>
          </cell>
          <cell r="S48">
            <v>53.55</v>
          </cell>
          <cell r="T48">
            <v>3.75</v>
          </cell>
          <cell r="U48">
            <v>88.17</v>
          </cell>
          <cell r="V48">
            <v>122.09</v>
          </cell>
          <cell r="W48">
            <v>156.38999999999999</v>
          </cell>
          <cell r="X48">
            <v>107.67</v>
          </cell>
          <cell r="Y48">
            <v>3.96</v>
          </cell>
          <cell r="Z48">
            <v>70.959999999999994</v>
          </cell>
          <cell r="AA48">
            <v>0.41</v>
          </cell>
        </row>
        <row r="49">
          <cell r="C49">
            <v>2.29</v>
          </cell>
          <cell r="D49">
            <v>4.7</v>
          </cell>
          <cell r="E49">
            <v>4.5599999999999996</v>
          </cell>
          <cell r="G49">
            <v>2.13</v>
          </cell>
          <cell r="H49">
            <v>2.91</v>
          </cell>
          <cell r="I49">
            <v>5.05</v>
          </cell>
          <cell r="J49">
            <v>5.04</v>
          </cell>
          <cell r="K49">
            <v>93.17</v>
          </cell>
          <cell r="L49">
            <v>80.989999999999995</v>
          </cell>
          <cell r="M49">
            <v>4.46</v>
          </cell>
          <cell r="N49">
            <v>67.2</v>
          </cell>
          <cell r="O49">
            <v>67.2</v>
          </cell>
          <cell r="P49">
            <v>2.35</v>
          </cell>
          <cell r="Q49">
            <v>0.28000000000000003</v>
          </cell>
          <cell r="R49">
            <v>1.79</v>
          </cell>
          <cell r="S49">
            <v>42.13</v>
          </cell>
          <cell r="T49">
            <v>60</v>
          </cell>
          <cell r="U49">
            <v>5.52</v>
          </cell>
          <cell r="V49">
            <v>125.74</v>
          </cell>
          <cell r="W49">
            <v>127.01</v>
          </cell>
          <cell r="X49">
            <v>0.61</v>
          </cell>
          <cell r="Y49">
            <v>57.37</v>
          </cell>
          <cell r="Z49">
            <v>53.06</v>
          </cell>
          <cell r="AA49">
            <v>49.67</v>
          </cell>
        </row>
        <row r="50">
          <cell r="C50">
            <v>18.75</v>
          </cell>
          <cell r="D50">
            <v>46.21</v>
          </cell>
          <cell r="E50">
            <v>3.28</v>
          </cell>
          <cell r="G50">
            <v>42.62</v>
          </cell>
          <cell r="H50">
            <v>3.48</v>
          </cell>
          <cell r="I50">
            <v>0.42</v>
          </cell>
          <cell r="J50">
            <v>27.29</v>
          </cell>
          <cell r="K50">
            <v>93.94</v>
          </cell>
          <cell r="L50">
            <v>3.08</v>
          </cell>
          <cell r="M50">
            <v>6.45</v>
          </cell>
          <cell r="N50">
            <v>48.38</v>
          </cell>
          <cell r="O50">
            <v>2.36</v>
          </cell>
          <cell r="P50">
            <v>3</v>
          </cell>
          <cell r="Q50">
            <v>37.880000000000003</v>
          </cell>
          <cell r="R50">
            <v>39.979999999999997</v>
          </cell>
          <cell r="S50">
            <v>44.88</v>
          </cell>
          <cell r="T50">
            <v>74.739999999999995</v>
          </cell>
          <cell r="U50">
            <v>84.84</v>
          </cell>
          <cell r="V50">
            <v>108.75</v>
          </cell>
          <cell r="W50">
            <v>114.21</v>
          </cell>
          <cell r="X50">
            <v>0.74</v>
          </cell>
          <cell r="Y50">
            <v>3.78</v>
          </cell>
          <cell r="Z50">
            <v>6.85</v>
          </cell>
          <cell r="AA50">
            <v>6.03</v>
          </cell>
        </row>
        <row r="51">
          <cell r="C51">
            <v>4.16</v>
          </cell>
          <cell r="D51">
            <v>0.41</v>
          </cell>
          <cell r="E51">
            <v>3.9</v>
          </cell>
          <cell r="G51">
            <v>0.38</v>
          </cell>
          <cell r="H51">
            <v>0.37</v>
          </cell>
          <cell r="I51">
            <v>0.39</v>
          </cell>
          <cell r="J51">
            <v>3.44</v>
          </cell>
          <cell r="K51">
            <v>103.25</v>
          </cell>
          <cell r="L51">
            <v>79.180000000000007</v>
          </cell>
          <cell r="M51">
            <v>4.07</v>
          </cell>
          <cell r="N51">
            <v>51.66</v>
          </cell>
          <cell r="O51">
            <v>46.13</v>
          </cell>
          <cell r="P51">
            <v>0.32</v>
          </cell>
          <cell r="Q51">
            <v>0.3</v>
          </cell>
          <cell r="R51">
            <v>0.32</v>
          </cell>
          <cell r="S51">
            <v>0.4</v>
          </cell>
          <cell r="T51">
            <v>0.56999999999999995</v>
          </cell>
          <cell r="U51">
            <v>1.02</v>
          </cell>
          <cell r="V51">
            <v>3.31</v>
          </cell>
          <cell r="W51">
            <v>3.68</v>
          </cell>
          <cell r="X51">
            <v>0.59</v>
          </cell>
          <cell r="Y51">
            <v>0.51</v>
          </cell>
          <cell r="Z51">
            <v>0.46</v>
          </cell>
          <cell r="AA51">
            <v>3.19</v>
          </cell>
        </row>
        <row r="52">
          <cell r="C52">
            <v>49.46</v>
          </cell>
          <cell r="D52">
            <v>4.6399999999999997</v>
          </cell>
          <cell r="E52">
            <v>0.44</v>
          </cell>
          <cell r="G52">
            <v>14.78</v>
          </cell>
          <cell r="H52">
            <v>4.58</v>
          </cell>
          <cell r="I52">
            <v>4.79</v>
          </cell>
          <cell r="J52">
            <v>30.97</v>
          </cell>
          <cell r="K52">
            <v>5.66</v>
          </cell>
          <cell r="L52">
            <v>45.58</v>
          </cell>
          <cell r="M52">
            <v>34.96</v>
          </cell>
          <cell r="N52">
            <v>32.979999999999997</v>
          </cell>
          <cell r="O52">
            <v>1.26</v>
          </cell>
          <cell r="P52">
            <v>0.41</v>
          </cell>
          <cell r="Q52">
            <v>0.17</v>
          </cell>
          <cell r="R52">
            <v>0.17</v>
          </cell>
          <cell r="S52">
            <v>0.22</v>
          </cell>
          <cell r="T52">
            <v>3.79</v>
          </cell>
          <cell r="U52">
            <v>5.46</v>
          </cell>
          <cell r="V52">
            <v>120.26</v>
          </cell>
          <cell r="W52">
            <v>5.6</v>
          </cell>
          <cell r="X52">
            <v>4.68</v>
          </cell>
          <cell r="Y52">
            <v>3.47</v>
          </cell>
          <cell r="Z52">
            <v>0.55000000000000004</v>
          </cell>
          <cell r="AA52">
            <v>0.44</v>
          </cell>
        </row>
        <row r="53">
          <cell r="C53">
            <v>6.39</v>
          </cell>
          <cell r="D53">
            <v>0.49</v>
          </cell>
          <cell r="E53">
            <v>4.8899999999999997</v>
          </cell>
          <cell r="G53">
            <v>4.2</v>
          </cell>
          <cell r="H53">
            <v>3.75</v>
          </cell>
          <cell r="I53">
            <v>0.37</v>
          </cell>
          <cell r="J53">
            <v>0.64</v>
          </cell>
          <cell r="K53">
            <v>0.62</v>
          </cell>
          <cell r="L53">
            <v>0.54</v>
          </cell>
          <cell r="M53">
            <v>0.39</v>
          </cell>
          <cell r="N53">
            <v>0.32</v>
          </cell>
          <cell r="O53">
            <v>0.2</v>
          </cell>
          <cell r="P53">
            <v>0.19</v>
          </cell>
          <cell r="Q53">
            <v>0.19</v>
          </cell>
          <cell r="R53">
            <v>0.2</v>
          </cell>
          <cell r="S53">
            <v>0.51</v>
          </cell>
          <cell r="T53">
            <v>43.47</v>
          </cell>
          <cell r="U53">
            <v>0.88</v>
          </cell>
          <cell r="V53">
            <v>4.5999999999999996</v>
          </cell>
          <cell r="W53">
            <v>0.94</v>
          </cell>
          <cell r="X53">
            <v>0.87</v>
          </cell>
          <cell r="Y53">
            <v>0.73</v>
          </cell>
          <cell r="Z53">
            <v>0.66</v>
          </cell>
          <cell r="AA53">
            <v>0.59</v>
          </cell>
        </row>
        <row r="54">
          <cell r="C54">
            <v>68.459999999999994</v>
          </cell>
          <cell r="D54">
            <v>4.22</v>
          </cell>
          <cell r="E54">
            <v>64.14</v>
          </cell>
          <cell r="G54">
            <v>4.9400000000000004</v>
          </cell>
          <cell r="H54">
            <v>61.97</v>
          </cell>
          <cell r="I54">
            <v>69.900000000000006</v>
          </cell>
          <cell r="J54">
            <v>87.93</v>
          </cell>
          <cell r="K54">
            <v>105.07</v>
          </cell>
          <cell r="L54">
            <v>107.94</v>
          </cell>
          <cell r="M54">
            <v>8.5500000000000007</v>
          </cell>
          <cell r="N54">
            <v>73.510000000000005</v>
          </cell>
          <cell r="O54">
            <v>4.3099999999999996</v>
          </cell>
          <cell r="P54">
            <v>4.07</v>
          </cell>
          <cell r="Q54">
            <v>3.98</v>
          </cell>
          <cell r="R54">
            <v>3.98</v>
          </cell>
          <cell r="S54">
            <v>60.34</v>
          </cell>
          <cell r="T54">
            <v>3.41</v>
          </cell>
          <cell r="U54">
            <v>0.54</v>
          </cell>
          <cell r="V54">
            <v>132</v>
          </cell>
          <cell r="W54">
            <v>9.64</v>
          </cell>
          <cell r="X54">
            <v>9.43</v>
          </cell>
          <cell r="Y54">
            <v>0.52</v>
          </cell>
          <cell r="Z54">
            <v>80</v>
          </cell>
          <cell r="AA54">
            <v>0.35</v>
          </cell>
        </row>
        <row r="55">
          <cell r="C55">
            <v>0.4</v>
          </cell>
          <cell r="D55">
            <v>3.91</v>
          </cell>
          <cell r="E55">
            <v>3.89</v>
          </cell>
          <cell r="G55">
            <v>3.92</v>
          </cell>
          <cell r="H55">
            <v>3.99</v>
          </cell>
          <cell r="I55">
            <v>5.27</v>
          </cell>
          <cell r="J55">
            <v>5.17</v>
          </cell>
          <cell r="K55">
            <v>5.17</v>
          </cell>
          <cell r="L55">
            <v>5.4</v>
          </cell>
          <cell r="M55">
            <v>9.77</v>
          </cell>
          <cell r="N55">
            <v>80.989999999999995</v>
          </cell>
          <cell r="O55">
            <v>3.75</v>
          </cell>
          <cell r="P55">
            <v>0.31</v>
          </cell>
          <cell r="Q55">
            <v>3.01</v>
          </cell>
          <cell r="R55">
            <v>3.05</v>
          </cell>
          <cell r="S55">
            <v>68.25</v>
          </cell>
          <cell r="T55">
            <v>91.07</v>
          </cell>
          <cell r="U55">
            <v>0.57999999999999996</v>
          </cell>
          <cell r="V55">
            <v>134.19999999999999</v>
          </cell>
          <cell r="W55">
            <v>5.08</v>
          </cell>
          <cell r="X55">
            <v>6.8</v>
          </cell>
          <cell r="Y55">
            <v>95.28</v>
          </cell>
          <cell r="Z55">
            <v>89.01</v>
          </cell>
          <cell r="AA55">
            <v>7.23</v>
          </cell>
        </row>
        <row r="56">
          <cell r="C56">
            <v>3.65</v>
          </cell>
          <cell r="D56">
            <v>3.5</v>
          </cell>
          <cell r="E56">
            <v>60.05</v>
          </cell>
          <cell r="G56">
            <v>52.39</v>
          </cell>
          <cell r="H56">
            <v>4.13</v>
          </cell>
          <cell r="I56">
            <v>68.010000000000005</v>
          </cell>
          <cell r="J56">
            <v>95.68</v>
          </cell>
          <cell r="K56">
            <v>126.14</v>
          </cell>
          <cell r="L56">
            <v>132.30000000000001</v>
          </cell>
          <cell r="M56">
            <v>70.14</v>
          </cell>
          <cell r="N56">
            <v>72.94</v>
          </cell>
          <cell r="O56">
            <v>3.17</v>
          </cell>
          <cell r="P56">
            <v>3.35</v>
          </cell>
          <cell r="Q56">
            <v>2.78</v>
          </cell>
          <cell r="R56">
            <v>2.6</v>
          </cell>
          <cell r="S56">
            <v>59.64</v>
          </cell>
          <cell r="T56">
            <v>103.71</v>
          </cell>
          <cell r="U56">
            <v>119.14</v>
          </cell>
          <cell r="V56">
            <v>160.58000000000001</v>
          </cell>
          <cell r="W56">
            <v>9.26</v>
          </cell>
          <cell r="X56">
            <v>11.5</v>
          </cell>
          <cell r="Y56">
            <v>9.74</v>
          </cell>
          <cell r="Z56">
            <v>85.37</v>
          </cell>
          <cell r="AA56">
            <v>6.65</v>
          </cell>
        </row>
        <row r="57">
          <cell r="K57">
            <v>64.23</v>
          </cell>
          <cell r="L57">
            <v>134.38</v>
          </cell>
          <cell r="M57">
            <v>9.66</v>
          </cell>
          <cell r="N57">
            <v>79.17</v>
          </cell>
          <cell r="O57">
            <v>3.95</v>
          </cell>
          <cell r="P57">
            <v>3.37</v>
          </cell>
          <cell r="Q57">
            <v>3.51</v>
          </cell>
          <cell r="R57">
            <v>3.41</v>
          </cell>
          <cell r="S57">
            <v>4.2699999999999996</v>
          </cell>
          <cell r="T57">
            <v>4.8</v>
          </cell>
          <cell r="U57">
            <v>125.95</v>
          </cell>
          <cell r="V57">
            <v>160.62</v>
          </cell>
          <cell r="W57">
            <v>9.23</v>
          </cell>
          <cell r="X57">
            <v>7.03</v>
          </cell>
          <cell r="Y57">
            <v>5.5</v>
          </cell>
          <cell r="Z57">
            <v>93.1</v>
          </cell>
          <cell r="AA57">
            <v>72.099999999999994</v>
          </cell>
        </row>
        <row r="58">
          <cell r="C58">
            <v>56.35</v>
          </cell>
          <cell r="D58">
            <v>56.44</v>
          </cell>
          <cell r="E58">
            <v>55.73</v>
          </cell>
          <cell r="G58">
            <v>52.84</v>
          </cell>
          <cell r="H58">
            <v>3.16</v>
          </cell>
          <cell r="I58">
            <v>3.45</v>
          </cell>
          <cell r="J58">
            <v>92.19</v>
          </cell>
          <cell r="K58">
            <v>105.14</v>
          </cell>
          <cell r="L58">
            <v>111.74</v>
          </cell>
          <cell r="M58">
            <v>84.98</v>
          </cell>
          <cell r="N58">
            <v>65.099999999999994</v>
          </cell>
          <cell r="O58">
            <v>61.18</v>
          </cell>
          <cell r="P58">
            <v>53.27</v>
          </cell>
          <cell r="Q58">
            <v>50.75</v>
          </cell>
          <cell r="R58">
            <v>2.76</v>
          </cell>
          <cell r="S58">
            <v>60.2</v>
          </cell>
          <cell r="T58">
            <v>75.13</v>
          </cell>
          <cell r="U58">
            <v>125.37</v>
          </cell>
          <cell r="V58">
            <v>140.07</v>
          </cell>
          <cell r="W58">
            <v>9.02</v>
          </cell>
          <cell r="X58">
            <v>7.38</v>
          </cell>
          <cell r="Y58">
            <v>104.69</v>
          </cell>
          <cell r="Z58">
            <v>96.6</v>
          </cell>
          <cell r="AA58">
            <v>7.5</v>
          </cell>
        </row>
        <row r="59">
          <cell r="C59">
            <v>7.67</v>
          </cell>
          <cell r="D59">
            <v>7.43</v>
          </cell>
          <cell r="E59">
            <v>4.5599999999999996</v>
          </cell>
          <cell r="G59">
            <v>0.45</v>
          </cell>
          <cell r="H59">
            <v>0.42</v>
          </cell>
          <cell r="I59">
            <v>0.5</v>
          </cell>
          <cell r="J59">
            <v>0.65</v>
          </cell>
          <cell r="K59">
            <v>0.7</v>
          </cell>
          <cell r="L59">
            <v>84.62</v>
          </cell>
          <cell r="M59">
            <v>0.42</v>
          </cell>
          <cell r="N59">
            <v>3.63</v>
          </cell>
          <cell r="O59">
            <v>2.0499999999999998</v>
          </cell>
          <cell r="P59">
            <v>1.91</v>
          </cell>
          <cell r="Q59">
            <v>0.21</v>
          </cell>
          <cell r="R59">
            <v>0.82</v>
          </cell>
          <cell r="S59">
            <v>62.34</v>
          </cell>
          <cell r="T59">
            <v>71.12</v>
          </cell>
          <cell r="U59">
            <v>93.48</v>
          </cell>
          <cell r="V59">
            <v>119.28</v>
          </cell>
          <cell r="W59">
            <v>14.57</v>
          </cell>
          <cell r="X59">
            <v>39.11</v>
          </cell>
          <cell r="Y59">
            <v>5.73</v>
          </cell>
          <cell r="Z59">
            <v>88.73</v>
          </cell>
          <cell r="AA59">
            <v>3.88</v>
          </cell>
        </row>
        <row r="60">
          <cell r="C60">
            <v>64.650000000000006</v>
          </cell>
          <cell r="D60">
            <v>62.44</v>
          </cell>
          <cell r="E60">
            <v>60.97</v>
          </cell>
          <cell r="G60">
            <v>0.44</v>
          </cell>
          <cell r="H60">
            <v>4.12</v>
          </cell>
          <cell r="I60">
            <v>64.650000000000006</v>
          </cell>
          <cell r="J60">
            <v>87.43</v>
          </cell>
          <cell r="K60">
            <v>5.1100000000000003</v>
          </cell>
          <cell r="L60">
            <v>82.76</v>
          </cell>
          <cell r="M60">
            <v>3.55</v>
          </cell>
          <cell r="N60">
            <v>64.900000000000006</v>
          </cell>
          <cell r="O60">
            <v>3.22</v>
          </cell>
          <cell r="P60">
            <v>1.9</v>
          </cell>
          <cell r="Q60">
            <v>2.5299999999999998</v>
          </cell>
          <cell r="R60">
            <v>2.31</v>
          </cell>
          <cell r="S60">
            <v>68.209999999999994</v>
          </cell>
          <cell r="T60">
            <v>69.53</v>
          </cell>
          <cell r="U60">
            <v>94.64</v>
          </cell>
          <cell r="V60">
            <v>108.75</v>
          </cell>
          <cell r="W60">
            <v>117.57</v>
          </cell>
          <cell r="X60">
            <v>73.209999999999994</v>
          </cell>
          <cell r="Y60">
            <v>71.260000000000005</v>
          </cell>
          <cell r="Z60">
            <v>69.790000000000006</v>
          </cell>
          <cell r="AA60">
            <v>52.15</v>
          </cell>
        </row>
        <row r="61">
          <cell r="C61">
            <v>80.33</v>
          </cell>
          <cell r="D61">
            <v>70.77</v>
          </cell>
          <cell r="E61">
            <v>68.92</v>
          </cell>
          <cell r="G61">
            <v>67.39</v>
          </cell>
          <cell r="H61">
            <v>0.37</v>
          </cell>
          <cell r="I61">
            <v>70.010000000000005</v>
          </cell>
          <cell r="J61">
            <v>0.54</v>
          </cell>
          <cell r="K61">
            <v>1.08</v>
          </cell>
          <cell r="L61">
            <v>19.399999999999999</v>
          </cell>
          <cell r="M61">
            <v>6.3</v>
          </cell>
          <cell r="N61">
            <v>85.72</v>
          </cell>
          <cell r="O61">
            <v>3.96</v>
          </cell>
          <cell r="P61">
            <v>52.71</v>
          </cell>
          <cell r="Q61">
            <v>2.44</v>
          </cell>
          <cell r="R61">
            <v>3.68</v>
          </cell>
          <cell r="S61">
            <v>0.47</v>
          </cell>
          <cell r="T61">
            <v>5.85</v>
          </cell>
          <cell r="U61">
            <v>108.64</v>
          </cell>
          <cell r="V61">
            <v>130.26</v>
          </cell>
          <cell r="W61">
            <v>10.34</v>
          </cell>
          <cell r="X61">
            <v>119.35</v>
          </cell>
          <cell r="Y61">
            <v>102.22</v>
          </cell>
          <cell r="Z61">
            <v>93.86</v>
          </cell>
          <cell r="AA61">
            <v>0.37</v>
          </cell>
        </row>
        <row r="62">
          <cell r="C62">
            <v>95.03</v>
          </cell>
          <cell r="D62">
            <v>86</v>
          </cell>
          <cell r="E62">
            <v>81.06</v>
          </cell>
          <cell r="G62">
            <v>78.95</v>
          </cell>
          <cell r="H62">
            <v>79.58</v>
          </cell>
          <cell r="I62">
            <v>93.52</v>
          </cell>
          <cell r="J62">
            <v>120.3</v>
          </cell>
          <cell r="K62">
            <v>153.35</v>
          </cell>
          <cell r="L62">
            <v>147.79</v>
          </cell>
          <cell r="M62">
            <v>124.18</v>
          </cell>
          <cell r="N62">
            <v>97.1</v>
          </cell>
          <cell r="O62">
            <v>82.24</v>
          </cell>
          <cell r="P62">
            <v>78.209999999999994</v>
          </cell>
          <cell r="Q62">
            <v>76.97</v>
          </cell>
          <cell r="R62">
            <v>4.26</v>
          </cell>
          <cell r="S62">
            <v>87.14</v>
          </cell>
          <cell r="T62">
            <v>102.08</v>
          </cell>
          <cell r="U62">
            <v>102.72</v>
          </cell>
          <cell r="V62">
            <v>120.43</v>
          </cell>
          <cell r="W62">
            <v>0.74</v>
          </cell>
          <cell r="X62">
            <v>120.24</v>
          </cell>
          <cell r="Y62">
            <v>101.59</v>
          </cell>
          <cell r="Z62">
            <v>103.46</v>
          </cell>
          <cell r="AA62">
            <v>91.7</v>
          </cell>
        </row>
        <row r="63">
          <cell r="C63">
            <v>2.94</v>
          </cell>
          <cell r="D63">
            <v>0.4</v>
          </cell>
          <cell r="E63">
            <v>0.37</v>
          </cell>
          <cell r="G63">
            <v>4.45</v>
          </cell>
          <cell r="H63">
            <v>63.63</v>
          </cell>
          <cell r="I63">
            <v>4.68</v>
          </cell>
          <cell r="J63">
            <v>56.01</v>
          </cell>
          <cell r="K63">
            <v>1.1100000000000001</v>
          </cell>
          <cell r="L63">
            <v>0.59</v>
          </cell>
          <cell r="M63">
            <v>0.49</v>
          </cell>
          <cell r="N63">
            <v>0.41</v>
          </cell>
          <cell r="O63">
            <v>0.35</v>
          </cell>
          <cell r="P63">
            <v>0.32</v>
          </cell>
          <cell r="Q63">
            <v>2.97</v>
          </cell>
          <cell r="R63">
            <v>0.32</v>
          </cell>
          <cell r="S63">
            <v>0.42</v>
          </cell>
          <cell r="T63">
            <v>0.5</v>
          </cell>
          <cell r="U63">
            <v>6.56</v>
          </cell>
          <cell r="V63">
            <v>119.27</v>
          </cell>
          <cell r="W63">
            <v>6.98</v>
          </cell>
          <cell r="X63">
            <v>31.81</v>
          </cell>
          <cell r="Y63">
            <v>28.35</v>
          </cell>
          <cell r="Z63">
            <v>90.03</v>
          </cell>
          <cell r="AA63">
            <v>0.39</v>
          </cell>
        </row>
        <row r="64">
          <cell r="C64">
            <v>4.4800000000000004</v>
          </cell>
          <cell r="D64">
            <v>4.2699999999999996</v>
          </cell>
          <cell r="E64">
            <v>3.62</v>
          </cell>
          <cell r="G64">
            <v>4.18</v>
          </cell>
          <cell r="H64">
            <v>4.17</v>
          </cell>
          <cell r="I64">
            <v>4.2699999999999996</v>
          </cell>
          <cell r="J64">
            <v>77.540000000000006</v>
          </cell>
          <cell r="K64">
            <v>111</v>
          </cell>
          <cell r="L64">
            <v>113</v>
          </cell>
          <cell r="M64">
            <v>76.209999999999994</v>
          </cell>
          <cell r="N64">
            <v>4</v>
          </cell>
          <cell r="O64">
            <v>2.37</v>
          </cell>
          <cell r="P64">
            <v>0.32</v>
          </cell>
          <cell r="Q64">
            <v>2.11</v>
          </cell>
          <cell r="R64">
            <v>2.16</v>
          </cell>
          <cell r="S64">
            <v>2.88</v>
          </cell>
          <cell r="T64">
            <v>0.54</v>
          </cell>
          <cell r="U64">
            <v>0.62</v>
          </cell>
          <cell r="V64">
            <v>5.41</v>
          </cell>
          <cell r="W64">
            <v>3.02</v>
          </cell>
          <cell r="X64">
            <v>98.38</v>
          </cell>
          <cell r="Y64">
            <v>66.75</v>
          </cell>
          <cell r="Z64">
            <v>83.92</v>
          </cell>
          <cell r="AA64">
            <v>0.4</v>
          </cell>
        </row>
        <row r="65">
          <cell r="C65">
            <v>4.26</v>
          </cell>
          <cell r="D65">
            <v>4.1100000000000003</v>
          </cell>
          <cell r="E65">
            <v>3.9</v>
          </cell>
          <cell r="G65">
            <v>3.64</v>
          </cell>
          <cell r="H65">
            <v>3.9</v>
          </cell>
          <cell r="I65">
            <v>23.47</v>
          </cell>
          <cell r="J65">
            <v>9.5500000000000007</v>
          </cell>
          <cell r="K65">
            <v>44.43</v>
          </cell>
          <cell r="L65">
            <v>105.7</v>
          </cell>
          <cell r="M65">
            <v>5.43</v>
          </cell>
          <cell r="N65">
            <v>0.41</v>
          </cell>
          <cell r="O65">
            <v>0.36</v>
          </cell>
          <cell r="P65">
            <v>0.33</v>
          </cell>
          <cell r="Q65">
            <v>0.3</v>
          </cell>
          <cell r="R65">
            <v>0.31</v>
          </cell>
          <cell r="S65">
            <v>56.25</v>
          </cell>
          <cell r="T65">
            <v>84.13</v>
          </cell>
          <cell r="U65">
            <v>100.1</v>
          </cell>
          <cell r="V65">
            <v>5.79</v>
          </cell>
          <cell r="W65">
            <v>3.74</v>
          </cell>
          <cell r="X65">
            <v>7.02</v>
          </cell>
          <cell r="Y65">
            <v>81.150000000000006</v>
          </cell>
          <cell r="Z65">
            <v>0.52</v>
          </cell>
          <cell r="AA65">
            <v>0.4</v>
          </cell>
        </row>
        <row r="66">
          <cell r="C66">
            <v>0.31</v>
          </cell>
          <cell r="D66">
            <v>0.27</v>
          </cell>
          <cell r="E66">
            <v>0.24</v>
          </cell>
          <cell r="G66">
            <v>2.95</v>
          </cell>
          <cell r="H66">
            <v>3.15</v>
          </cell>
          <cell r="I66">
            <v>0.33</v>
          </cell>
          <cell r="J66">
            <v>0.47</v>
          </cell>
          <cell r="K66">
            <v>0.53</v>
          </cell>
          <cell r="L66">
            <v>5.29</v>
          </cell>
          <cell r="M66">
            <v>5.3</v>
          </cell>
          <cell r="N66">
            <v>50.26</v>
          </cell>
          <cell r="O66">
            <v>43.51</v>
          </cell>
          <cell r="P66">
            <v>38.06</v>
          </cell>
          <cell r="Q66">
            <v>29</v>
          </cell>
          <cell r="R66">
            <v>37.659999999999997</v>
          </cell>
          <cell r="S66">
            <v>1.88</v>
          </cell>
          <cell r="T66">
            <v>0.5</v>
          </cell>
          <cell r="U66">
            <v>7.32</v>
          </cell>
          <cell r="V66">
            <v>5.26</v>
          </cell>
          <cell r="W66">
            <v>1.01</v>
          </cell>
          <cell r="X66">
            <v>0.83</v>
          </cell>
          <cell r="Y66">
            <v>0.7</v>
          </cell>
          <cell r="Z66">
            <v>0.66</v>
          </cell>
          <cell r="AA66">
            <v>0.56000000000000005</v>
          </cell>
        </row>
        <row r="67">
          <cell r="C67">
            <v>4.9400000000000004</v>
          </cell>
          <cell r="D67">
            <v>45.6</v>
          </cell>
          <cell r="E67">
            <v>45.58</v>
          </cell>
          <cell r="G67">
            <v>4.43</v>
          </cell>
          <cell r="H67">
            <v>4.47</v>
          </cell>
          <cell r="I67">
            <v>0.42</v>
          </cell>
          <cell r="J67">
            <v>0.43</v>
          </cell>
          <cell r="K67">
            <v>0.49</v>
          </cell>
          <cell r="L67">
            <v>0.47</v>
          </cell>
          <cell r="M67">
            <v>0.46</v>
          </cell>
          <cell r="N67">
            <v>0.4</v>
          </cell>
          <cell r="O67">
            <v>0.37</v>
          </cell>
          <cell r="P67">
            <v>1.69</v>
          </cell>
          <cell r="Q67">
            <v>38.5</v>
          </cell>
          <cell r="R67">
            <v>1.57</v>
          </cell>
          <cell r="S67">
            <v>0.4</v>
          </cell>
          <cell r="T67">
            <v>50.06</v>
          </cell>
          <cell r="U67">
            <v>58.41</v>
          </cell>
          <cell r="V67">
            <v>88.07</v>
          </cell>
          <cell r="W67">
            <v>70.87</v>
          </cell>
          <cell r="X67">
            <v>80.63</v>
          </cell>
          <cell r="Y67">
            <v>73.23</v>
          </cell>
          <cell r="Z67">
            <v>71.66</v>
          </cell>
          <cell r="AA67">
            <v>62.77</v>
          </cell>
        </row>
        <row r="68">
          <cell r="C68">
            <v>4.1500000000000004</v>
          </cell>
          <cell r="D68">
            <v>0.38</v>
          </cell>
          <cell r="E68">
            <v>0.37</v>
          </cell>
          <cell r="G68">
            <v>6.09</v>
          </cell>
          <cell r="H68">
            <v>0.35</v>
          </cell>
          <cell r="I68">
            <v>7.01</v>
          </cell>
          <cell r="J68">
            <v>8.51</v>
          </cell>
          <cell r="K68">
            <v>98.7</v>
          </cell>
          <cell r="L68">
            <v>5.09</v>
          </cell>
          <cell r="M68">
            <v>0.56000000000000005</v>
          </cell>
          <cell r="N68">
            <v>0.51</v>
          </cell>
          <cell r="O68">
            <v>1.02</v>
          </cell>
          <cell r="P68">
            <v>0.48</v>
          </cell>
          <cell r="Q68">
            <v>0.45</v>
          </cell>
          <cell r="R68">
            <v>0.46</v>
          </cell>
          <cell r="S68">
            <v>4.88</v>
          </cell>
          <cell r="T68">
            <v>22.24</v>
          </cell>
          <cell r="U68">
            <v>0.62</v>
          </cell>
          <cell r="V68">
            <v>127.13</v>
          </cell>
          <cell r="W68">
            <v>6.58</v>
          </cell>
          <cell r="X68">
            <v>6.68</v>
          </cell>
          <cell r="Y68">
            <v>8.8000000000000007</v>
          </cell>
          <cell r="Z68">
            <v>85.96</v>
          </cell>
          <cell r="AA68">
            <v>76.23</v>
          </cell>
        </row>
        <row r="69">
          <cell r="C69">
            <v>3.9</v>
          </cell>
          <cell r="D69">
            <v>3.77</v>
          </cell>
          <cell r="E69">
            <v>65.11</v>
          </cell>
          <cell r="G69">
            <v>61.01</v>
          </cell>
          <cell r="H69">
            <v>60.8</v>
          </cell>
          <cell r="I69">
            <v>0.38</v>
          </cell>
          <cell r="J69">
            <v>94.47</v>
          </cell>
          <cell r="K69">
            <v>10.8</v>
          </cell>
          <cell r="L69">
            <v>5.28</v>
          </cell>
          <cell r="M69">
            <v>9.7799999999999994</v>
          </cell>
          <cell r="N69">
            <v>0.47</v>
          </cell>
          <cell r="O69">
            <v>84</v>
          </cell>
          <cell r="P69">
            <v>5.47</v>
          </cell>
          <cell r="Q69">
            <v>76.3</v>
          </cell>
          <cell r="R69">
            <v>5.55</v>
          </cell>
          <cell r="S69">
            <v>0.47</v>
          </cell>
          <cell r="T69">
            <v>0.56000000000000005</v>
          </cell>
          <cell r="U69">
            <v>0.61</v>
          </cell>
          <cell r="V69">
            <v>122.9</v>
          </cell>
          <cell r="W69">
            <v>128.03</v>
          </cell>
          <cell r="X69">
            <v>8.89</v>
          </cell>
          <cell r="Y69">
            <v>99.93</v>
          </cell>
          <cell r="Z69">
            <v>0.52</v>
          </cell>
        </row>
        <row r="70">
          <cell r="C70">
            <v>71.84</v>
          </cell>
          <cell r="D70">
            <v>68.459999999999994</v>
          </cell>
          <cell r="E70">
            <v>63.04</v>
          </cell>
          <cell r="G70">
            <v>60.76</v>
          </cell>
          <cell r="H70">
            <v>63.21</v>
          </cell>
          <cell r="I70">
            <v>70.42</v>
          </cell>
          <cell r="J70">
            <v>5.05</v>
          </cell>
          <cell r="K70">
            <v>10.54</v>
          </cell>
          <cell r="L70">
            <v>11.06</v>
          </cell>
          <cell r="M70">
            <v>8.34</v>
          </cell>
          <cell r="N70">
            <v>8.99</v>
          </cell>
          <cell r="O70">
            <v>82.05</v>
          </cell>
          <cell r="P70">
            <v>3.94</v>
          </cell>
          <cell r="Q70">
            <v>3.88</v>
          </cell>
          <cell r="R70">
            <v>5.81</v>
          </cell>
          <cell r="S70">
            <v>96.11</v>
          </cell>
          <cell r="T70">
            <v>2.2999999999999998</v>
          </cell>
          <cell r="U70">
            <v>0.63</v>
          </cell>
          <cell r="V70">
            <v>0.76</v>
          </cell>
          <cell r="W70">
            <v>0.79</v>
          </cell>
          <cell r="X70">
            <v>0.78</v>
          </cell>
          <cell r="Y70">
            <v>0.62</v>
          </cell>
          <cell r="Z70">
            <v>0.46</v>
          </cell>
          <cell r="AA70">
            <v>0.4</v>
          </cell>
        </row>
        <row r="71">
          <cell r="I71">
            <v>0.39</v>
          </cell>
          <cell r="J71">
            <v>9.49</v>
          </cell>
          <cell r="K71">
            <v>0.59</v>
          </cell>
          <cell r="L71">
            <v>0.59</v>
          </cell>
          <cell r="M71">
            <v>4.5199999999999996</v>
          </cell>
          <cell r="N71">
            <v>1.86</v>
          </cell>
          <cell r="O71">
            <v>0.51</v>
          </cell>
          <cell r="P71">
            <v>0.48</v>
          </cell>
          <cell r="Q71">
            <v>0.47</v>
          </cell>
          <cell r="R71">
            <v>0.47</v>
          </cell>
          <cell r="S71">
            <v>0.51</v>
          </cell>
          <cell r="T71">
            <v>85.97</v>
          </cell>
          <cell r="U71">
            <v>0.64</v>
          </cell>
          <cell r="V71">
            <v>5.9</v>
          </cell>
          <cell r="W71">
            <v>3.88</v>
          </cell>
          <cell r="X71">
            <v>2.4900000000000002</v>
          </cell>
          <cell r="Y71">
            <v>4.82</v>
          </cell>
          <cell r="Z71">
            <v>0.45</v>
          </cell>
          <cell r="AA71">
            <v>0.42</v>
          </cell>
        </row>
        <row r="72">
          <cell r="J72">
            <v>86.13</v>
          </cell>
          <cell r="K72">
            <v>98.02</v>
          </cell>
          <cell r="L72">
            <v>5.85</v>
          </cell>
          <cell r="M72">
            <v>94.95</v>
          </cell>
          <cell r="N72">
            <v>84.49</v>
          </cell>
          <cell r="T72">
            <v>81.34</v>
          </cell>
          <cell r="U72">
            <v>5.77</v>
          </cell>
          <cell r="V72">
            <v>96.83</v>
          </cell>
          <cell r="W72">
            <v>93.56</v>
          </cell>
          <cell r="X72">
            <v>27.09</v>
          </cell>
          <cell r="Y72">
            <v>79.849999999999994</v>
          </cell>
          <cell r="Z72">
            <v>2.38</v>
          </cell>
          <cell r="AA72">
            <v>2.2200000000000002</v>
          </cell>
        </row>
        <row r="73">
          <cell r="J73">
            <v>0.51</v>
          </cell>
          <cell r="K73">
            <v>0.6</v>
          </cell>
          <cell r="L73">
            <v>0.65</v>
          </cell>
          <cell r="M73">
            <v>4.8499999999999996</v>
          </cell>
          <cell r="N73">
            <v>0.56999999999999995</v>
          </cell>
          <cell r="O73">
            <v>51.53</v>
          </cell>
          <cell r="P73">
            <v>3.31</v>
          </cell>
          <cell r="Q73">
            <v>1.72</v>
          </cell>
          <cell r="R73">
            <v>3.13</v>
          </cell>
          <cell r="S73">
            <v>0.54</v>
          </cell>
          <cell r="T73">
            <v>0.53</v>
          </cell>
          <cell r="U73">
            <v>0.62</v>
          </cell>
          <cell r="V73">
            <v>0.69</v>
          </cell>
          <cell r="W73">
            <v>0.74</v>
          </cell>
          <cell r="X73">
            <v>0.65</v>
          </cell>
          <cell r="Y73">
            <v>0.56000000000000005</v>
          </cell>
          <cell r="Z73">
            <v>0.53</v>
          </cell>
          <cell r="AA73">
            <v>0.47</v>
          </cell>
        </row>
        <row r="74">
          <cell r="J74">
            <v>0.5</v>
          </cell>
          <cell r="K74">
            <v>4.42</v>
          </cell>
          <cell r="L74">
            <v>4.63</v>
          </cell>
          <cell r="M74">
            <v>4.4400000000000004</v>
          </cell>
          <cell r="N74">
            <v>4.28</v>
          </cell>
          <cell r="O74">
            <v>0.28000000000000003</v>
          </cell>
          <cell r="P74">
            <v>0.26</v>
          </cell>
          <cell r="Q74">
            <v>0.23</v>
          </cell>
          <cell r="R74">
            <v>2.4500000000000002</v>
          </cell>
          <cell r="S74">
            <v>0.53</v>
          </cell>
          <cell r="T74">
            <v>68.58</v>
          </cell>
          <cell r="U74">
            <v>69.010000000000005</v>
          </cell>
          <cell r="V74">
            <v>0.81</v>
          </cell>
          <cell r="W74">
            <v>0.91</v>
          </cell>
          <cell r="X74">
            <v>0.83</v>
          </cell>
          <cell r="Y74">
            <v>0.78</v>
          </cell>
          <cell r="Z74">
            <v>0.45</v>
          </cell>
          <cell r="AA74">
            <v>0.41</v>
          </cell>
        </row>
        <row r="75">
          <cell r="C75">
            <v>0.46</v>
          </cell>
          <cell r="D75">
            <v>0.45</v>
          </cell>
          <cell r="E75">
            <v>0.43</v>
          </cell>
          <cell r="G75">
            <v>0.43</v>
          </cell>
          <cell r="H75">
            <v>0.43</v>
          </cell>
          <cell r="I75">
            <v>53.72</v>
          </cell>
          <cell r="J75">
            <v>4.9400000000000004</v>
          </cell>
          <cell r="K75">
            <v>5</v>
          </cell>
          <cell r="L75">
            <v>4.4400000000000004</v>
          </cell>
          <cell r="M75">
            <v>0.46</v>
          </cell>
          <cell r="N75">
            <v>0.42</v>
          </cell>
          <cell r="O75">
            <v>0.4</v>
          </cell>
          <cell r="P75">
            <v>0.38</v>
          </cell>
          <cell r="Q75">
            <v>0.37</v>
          </cell>
          <cell r="R75">
            <v>0.39</v>
          </cell>
          <cell r="S75">
            <v>0.49</v>
          </cell>
          <cell r="T75">
            <v>71.25</v>
          </cell>
          <cell r="U75">
            <v>4.2699999999999996</v>
          </cell>
          <cell r="V75">
            <v>7.77</v>
          </cell>
          <cell r="W75">
            <v>6.6</v>
          </cell>
          <cell r="X75">
            <v>3.83</v>
          </cell>
          <cell r="Y75">
            <v>3.33</v>
          </cell>
          <cell r="Z75">
            <v>0.46</v>
          </cell>
          <cell r="AA75">
            <v>0.43</v>
          </cell>
        </row>
        <row r="76">
          <cell r="C76">
            <v>3.82</v>
          </cell>
          <cell r="D76">
            <v>2.35</v>
          </cell>
          <cell r="E76">
            <v>44.77</v>
          </cell>
          <cell r="G76">
            <v>43.77</v>
          </cell>
          <cell r="H76">
            <v>52.22</v>
          </cell>
          <cell r="I76">
            <v>61.75</v>
          </cell>
          <cell r="J76">
            <v>79.3</v>
          </cell>
          <cell r="K76">
            <v>88.48</v>
          </cell>
          <cell r="L76">
            <v>94.7</v>
          </cell>
          <cell r="M76">
            <v>76.05</v>
          </cell>
          <cell r="N76">
            <v>4.72</v>
          </cell>
          <cell r="O76">
            <v>68.400000000000006</v>
          </cell>
          <cell r="P76">
            <v>64.430000000000007</v>
          </cell>
          <cell r="Q76">
            <v>64.41</v>
          </cell>
          <cell r="R76">
            <v>72.14</v>
          </cell>
          <cell r="S76">
            <v>89.81</v>
          </cell>
          <cell r="T76">
            <v>93.41</v>
          </cell>
          <cell r="U76">
            <v>0.66</v>
          </cell>
          <cell r="V76">
            <v>0.7</v>
          </cell>
          <cell r="W76">
            <v>0.72</v>
          </cell>
          <cell r="X76">
            <v>0.57999999999999996</v>
          </cell>
          <cell r="Y76">
            <v>0.48</v>
          </cell>
          <cell r="Z76">
            <v>0.46</v>
          </cell>
          <cell r="AA76">
            <v>0.42</v>
          </cell>
        </row>
      </sheetData>
      <sheetData sheetId="10">
        <row r="9">
          <cell r="C9">
            <v>8.3000000000000007</v>
          </cell>
        </row>
      </sheetData>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45" zoomScale="80" zoomScaleNormal="80" workbookViewId="0">
      <selection activeCell="AA4" sqref="AA1:AA1048576"/>
    </sheetView>
  </sheetViews>
  <sheetFormatPr defaultColWidth="9.140625" defaultRowHeight="15" x14ac:dyDescent="0.25"/>
  <cols>
    <col min="1" max="1" width="4.85546875" customWidth="1"/>
    <col min="3" max="26" width="9.42578125" customWidth="1"/>
  </cols>
  <sheetData>
    <row r="2" spans="2:45"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5" t="s">
        <v>23</v>
      </c>
      <c r="AD14" s="36"/>
      <c r="AE14" s="39"/>
      <c r="AF14" s="40"/>
      <c r="AG14" s="41" t="s">
        <v>25</v>
      </c>
      <c r="AH14" s="42"/>
      <c r="AI14" s="42"/>
      <c r="AJ14" s="42"/>
      <c r="AK14" s="42"/>
      <c r="AL14" s="42"/>
      <c r="AM14" s="42"/>
      <c r="AN14" s="43"/>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5"/>
      <c r="AD15" s="36"/>
      <c r="AE15" s="44" t="s">
        <v>19</v>
      </c>
      <c r="AF15" s="45"/>
      <c r="AG15" s="46" t="s">
        <v>0</v>
      </c>
      <c r="AH15" s="47"/>
      <c r="AI15" s="47"/>
      <c r="AJ15" s="47"/>
      <c r="AK15" s="47"/>
      <c r="AL15" s="47"/>
      <c r="AM15" s="47"/>
      <c r="AN15" s="48"/>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5"/>
      <c r="AD16" s="36"/>
      <c r="AE16" s="30" t="s">
        <v>2</v>
      </c>
      <c r="AF16" s="31"/>
      <c r="AG16" s="32" t="s">
        <v>32</v>
      </c>
      <c r="AH16" s="33"/>
      <c r="AI16" s="33"/>
      <c r="AJ16" s="33"/>
      <c r="AK16" s="33"/>
      <c r="AL16" s="33"/>
      <c r="AM16" s="33"/>
      <c r="AN16" s="34"/>
      <c r="AP16" s="19" t="s">
        <v>14</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5"/>
      <c r="AD17" s="36"/>
      <c r="AE17" s="44"/>
      <c r="AF17" s="45"/>
      <c r="AG17" s="49" t="s">
        <v>26</v>
      </c>
      <c r="AH17" s="50"/>
      <c r="AI17" s="50"/>
      <c r="AJ17" s="50"/>
      <c r="AK17" s="50"/>
      <c r="AL17" s="50"/>
      <c r="AM17" s="50"/>
      <c r="AN17" s="51"/>
      <c r="AP17" s="19" t="s">
        <v>36</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5"/>
      <c r="AD18" s="36"/>
      <c r="AE18" s="44" t="s">
        <v>19</v>
      </c>
      <c r="AF18" s="45"/>
      <c r="AG18" s="46" t="s">
        <v>33</v>
      </c>
      <c r="AH18" s="47"/>
      <c r="AI18" s="47"/>
      <c r="AJ18" s="47"/>
      <c r="AK18" s="47"/>
      <c r="AL18" s="47"/>
      <c r="AM18" s="47"/>
      <c r="AN18" s="48"/>
      <c r="AP18" s="19" t="s">
        <v>37</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37"/>
      <c r="AD19" s="38"/>
      <c r="AE19" s="30" t="s">
        <v>2</v>
      </c>
      <c r="AF19" s="31"/>
      <c r="AG19" s="32" t="s">
        <v>11</v>
      </c>
      <c r="AH19" s="33"/>
      <c r="AI19" s="33"/>
      <c r="AJ19" s="33"/>
      <c r="AK19" s="33"/>
      <c r="AL19" s="33"/>
      <c r="AM19" s="33"/>
      <c r="AN19" s="34"/>
      <c r="AP19" s="19" t="s">
        <v>30</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29</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38</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c r="E31" s="6"/>
      <c r="F31" s="6"/>
      <c r="G31" s="6"/>
      <c r="H31" s="6"/>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7"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7"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7"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7"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7"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7"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7"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c r="AA39" s="25">
        <f>AVERAGE(C9:Z39)</f>
        <v>119.05894451962128</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7"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7"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7"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7"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7"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7" ht="15.75" thickBot="1" x14ac:dyDescent="0.3">
      <c r="B68" s="16">
        <v>23</v>
      </c>
      <c r="C68" s="7">
        <f>[1]Janar23!C68</f>
        <v>3.27</v>
      </c>
      <c r="D68" s="6"/>
      <c r="E68" s="6"/>
      <c r="F68" s="6"/>
      <c r="G68" s="6"/>
      <c r="H68" s="6"/>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7"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7"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7"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7"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7"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7"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7"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7"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c r="AA76" s="25">
        <f>AVERAGE(C46:Z76)</f>
        <v>18.769756427604857</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AD1" sqref="AD1:AT1048576"/>
    </sheetView>
  </sheetViews>
  <sheetFormatPr defaultColWidth="9.140625" defaultRowHeight="15" x14ac:dyDescent="0.25"/>
  <cols>
    <col min="1" max="1" width="4.85546875" customWidth="1"/>
    <col min="3" max="27" width="9.42578125" customWidth="1"/>
  </cols>
  <sheetData>
    <row r="2" spans="2:46"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c r="AB2" s="82"/>
    </row>
    <row r="3" spans="2:46"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c r="AB3" s="82"/>
    </row>
    <row r="4" spans="2:46" ht="15.75" customHeight="1" x14ac:dyDescent="0.25"/>
    <row r="5" spans="2:46" ht="15.75" customHeight="1" x14ac:dyDescent="0.25">
      <c r="B5" s="1" t="s">
        <v>15</v>
      </c>
      <c r="C5" s="1"/>
      <c r="D5" s="1"/>
    </row>
    <row r="6" spans="2:46" ht="15.75" customHeight="1" thickBot="1" x14ac:dyDescent="0.3"/>
    <row r="7" spans="2:46" ht="15.75" thickBot="1" x14ac:dyDescent="0.3">
      <c r="B7" s="20" t="s">
        <v>27</v>
      </c>
      <c r="C7" s="78">
        <v>1</v>
      </c>
      <c r="D7" s="78">
        <v>2</v>
      </c>
      <c r="E7" s="78">
        <v>3</v>
      </c>
      <c r="F7" s="78" t="s">
        <v>31</v>
      </c>
      <c r="G7" s="78">
        <v>4</v>
      </c>
      <c r="H7" s="78">
        <v>5</v>
      </c>
      <c r="I7" s="78">
        <v>6</v>
      </c>
      <c r="J7" s="78">
        <v>7</v>
      </c>
      <c r="K7" s="78">
        <v>8</v>
      </c>
      <c r="L7" s="78">
        <v>9</v>
      </c>
      <c r="M7" s="78">
        <v>10</v>
      </c>
      <c r="N7" s="78">
        <v>11</v>
      </c>
      <c r="O7" s="78">
        <v>12</v>
      </c>
      <c r="P7" s="78">
        <v>13</v>
      </c>
      <c r="Q7" s="78">
        <v>14</v>
      </c>
      <c r="R7" s="78">
        <v>15</v>
      </c>
      <c r="S7" s="78">
        <v>16</v>
      </c>
      <c r="T7" s="78">
        <v>17</v>
      </c>
      <c r="U7" s="78">
        <v>18</v>
      </c>
      <c r="V7" s="78">
        <v>19</v>
      </c>
      <c r="W7" s="78">
        <v>20</v>
      </c>
      <c r="X7" s="78">
        <v>21</v>
      </c>
      <c r="Y7" s="78">
        <v>22</v>
      </c>
      <c r="Z7" s="78">
        <v>23</v>
      </c>
      <c r="AA7" s="80">
        <v>24</v>
      </c>
      <c r="AD7" s="69" t="s">
        <v>17</v>
      </c>
      <c r="AE7" s="77"/>
      <c r="AF7" s="69" t="s">
        <v>18</v>
      </c>
      <c r="AG7" s="70"/>
      <c r="AH7" s="69" t="s">
        <v>24</v>
      </c>
      <c r="AI7" s="77"/>
      <c r="AJ7" s="77"/>
      <c r="AK7" s="77"/>
      <c r="AL7" s="77"/>
      <c r="AM7" s="77"/>
      <c r="AN7" s="77"/>
      <c r="AO7" s="70"/>
      <c r="AP7" s="18"/>
      <c r="AQ7" s="71" t="s">
        <v>13</v>
      </c>
      <c r="AR7" s="72"/>
      <c r="AS7" s="72"/>
      <c r="AT7" s="73"/>
    </row>
    <row r="8" spans="2:46"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79"/>
      <c r="AA8" s="81"/>
      <c r="AD8" s="35" t="s">
        <v>20</v>
      </c>
      <c r="AE8" s="36"/>
      <c r="AF8" s="44" t="s">
        <v>19</v>
      </c>
      <c r="AG8" s="45"/>
      <c r="AH8" s="46" t="s">
        <v>0</v>
      </c>
      <c r="AI8" s="47"/>
      <c r="AJ8" s="47"/>
      <c r="AK8" s="47"/>
      <c r="AL8" s="47"/>
      <c r="AM8" s="47"/>
      <c r="AN8" s="47"/>
      <c r="AO8" s="48"/>
      <c r="AQ8" s="74" t="s">
        <v>1</v>
      </c>
      <c r="AR8" s="75"/>
      <c r="AS8" s="75"/>
      <c r="AT8" s="76"/>
    </row>
    <row r="9" spans="2:46" ht="15.75" thickBot="1" x14ac:dyDescent="0.3">
      <c r="B9" s="3">
        <v>1</v>
      </c>
      <c r="C9" s="12"/>
      <c r="D9" s="13">
        <f>[1]Tetor23!D9</f>
        <v>12.64</v>
      </c>
      <c r="E9" s="13">
        <f>[1]Tetor23!E9</f>
        <v>11.87</v>
      </c>
      <c r="F9" s="13"/>
      <c r="G9" s="13">
        <f>[1]Tetor23!G9</f>
        <v>11.47</v>
      </c>
      <c r="H9" s="13">
        <f>[1]Tetor23!H9</f>
        <v>11.89</v>
      </c>
      <c r="I9" s="13"/>
      <c r="J9" s="13"/>
      <c r="K9" s="13"/>
      <c r="L9" s="13"/>
      <c r="M9" s="13">
        <f>[1]Tetor23!M9</f>
        <v>121.25</v>
      </c>
      <c r="N9" s="13">
        <f>[1]Tetor23!N9</f>
        <v>117.98</v>
      </c>
      <c r="O9" s="13">
        <f>[1]Tetor23!O9</f>
        <v>80.989999999999995</v>
      </c>
      <c r="P9" s="13">
        <f>[1]Tetor23!P9</f>
        <v>19.899999999999999</v>
      </c>
      <c r="Q9" s="13">
        <f>[1]Tetor23!Q9</f>
        <v>3.92</v>
      </c>
      <c r="R9" s="13">
        <f>[1]Tetor23!R9</f>
        <v>4.3099999999999996</v>
      </c>
      <c r="S9" s="13">
        <f>[1]Tetor23!S9</f>
        <v>121.34</v>
      </c>
      <c r="T9" s="13">
        <f>[1]Tetor23!T9</f>
        <v>10.58</v>
      </c>
      <c r="U9" s="13">
        <f>[1]Tetor23!U9</f>
        <v>18.95</v>
      </c>
      <c r="V9" s="13">
        <f>[1]Tetor23!V9</f>
        <v>22.22</v>
      </c>
      <c r="W9" s="13">
        <f>[1]Tetor23!W9</f>
        <v>335.67</v>
      </c>
      <c r="X9" s="13">
        <f>[1]Tetor23!X9</f>
        <v>17.57</v>
      </c>
      <c r="Y9" s="13">
        <f>[1]Tetor23!Y9</f>
        <v>14.63</v>
      </c>
      <c r="Z9" s="13">
        <f>[1]Tetor23!Z9</f>
        <v>13.57</v>
      </c>
      <c r="AA9" s="14">
        <f>[1]Tetor23!AA9</f>
        <v>12.61</v>
      </c>
      <c r="AD9" s="35"/>
      <c r="AE9" s="36"/>
      <c r="AF9" s="44" t="s">
        <v>2</v>
      </c>
      <c r="AG9" s="45"/>
      <c r="AH9" s="46" t="s">
        <v>3</v>
      </c>
      <c r="AI9" s="47"/>
      <c r="AJ9" s="47"/>
      <c r="AK9" s="47"/>
      <c r="AL9" s="47"/>
      <c r="AM9" s="47"/>
      <c r="AN9" s="47"/>
      <c r="AO9" s="48"/>
      <c r="AQ9" s="57" t="s">
        <v>4</v>
      </c>
      <c r="AR9" s="58"/>
      <c r="AS9" s="58"/>
      <c r="AT9" s="59"/>
    </row>
    <row r="10" spans="2:46" ht="15.75" customHeight="1" thickBot="1" x14ac:dyDescent="0.3">
      <c r="B10" s="4">
        <v>2</v>
      </c>
      <c r="C10" s="7"/>
      <c r="D10" s="6"/>
      <c r="E10" s="6"/>
      <c r="F10" s="6"/>
      <c r="G10" s="6"/>
      <c r="H10" s="6">
        <f>[1]Tetor23!H10</f>
        <v>140.36000000000001</v>
      </c>
      <c r="I10" s="6">
        <f>[1]Tetor23!I10</f>
        <v>157.87</v>
      </c>
      <c r="J10" s="6">
        <f>[1]Tetor23!J10</f>
        <v>261.57</v>
      </c>
      <c r="K10" s="6">
        <f>[1]Tetor23!K10</f>
        <v>358.59</v>
      </c>
      <c r="L10" s="6">
        <f>[1]Tetor23!L10</f>
        <v>196.66</v>
      </c>
      <c r="M10" s="6">
        <f>[1]Tetor23!M10</f>
        <v>9.5299999999999994</v>
      </c>
      <c r="N10" s="6">
        <f>[1]Tetor23!N10</f>
        <v>43.92</v>
      </c>
      <c r="O10" s="6">
        <f>[1]Tetor23!O10</f>
        <v>8.8800000000000008</v>
      </c>
      <c r="P10" s="6">
        <f>[1]Tetor23!P10</f>
        <v>8.89</v>
      </c>
      <c r="Q10" s="6">
        <f>[1]Tetor23!Q10</f>
        <v>8.6300000000000008</v>
      </c>
      <c r="R10" s="6">
        <f>[1]Tetor23!R10</f>
        <v>83.83</v>
      </c>
      <c r="S10" s="6">
        <f>[1]Tetor23!S10</f>
        <v>166.54</v>
      </c>
      <c r="T10" s="6">
        <f>[1]Tetor23!T10</f>
        <v>58.19</v>
      </c>
      <c r="U10" s="6">
        <f>[1]Tetor23!U10</f>
        <v>215.04</v>
      </c>
      <c r="V10" s="6">
        <f>[1]Tetor23!V10</f>
        <v>351.38</v>
      </c>
      <c r="W10" s="6">
        <f>[1]Tetor23!W10</f>
        <v>372.11</v>
      </c>
      <c r="X10" s="6">
        <f>[1]Tetor23!X10</f>
        <v>268.81</v>
      </c>
      <c r="Y10" s="6">
        <f>[1]Tetor23!Y10</f>
        <v>270</v>
      </c>
      <c r="Z10" s="6">
        <f>[1]Tetor23!Z10</f>
        <v>197.11</v>
      </c>
      <c r="AA10" s="8">
        <f>[1]Tetor23!AA10</f>
        <v>179.14</v>
      </c>
      <c r="AD10" s="52" t="s">
        <v>21</v>
      </c>
      <c r="AE10" s="53"/>
      <c r="AF10" s="39" t="s">
        <v>19</v>
      </c>
      <c r="AG10" s="40"/>
      <c r="AH10" s="63" t="s">
        <v>5</v>
      </c>
      <c r="AI10" s="64"/>
      <c r="AJ10" s="64"/>
      <c r="AK10" s="64"/>
      <c r="AL10" s="64"/>
      <c r="AM10" s="64"/>
      <c r="AN10" s="64"/>
      <c r="AO10" s="65"/>
      <c r="AQ10" s="57" t="s">
        <v>6</v>
      </c>
      <c r="AR10" s="58"/>
      <c r="AS10" s="58"/>
      <c r="AT10" s="59"/>
    </row>
    <row r="11" spans="2:46" ht="15.75" thickBot="1" x14ac:dyDescent="0.3">
      <c r="B11" s="4">
        <v>3</v>
      </c>
      <c r="C11" s="7">
        <f>[1]Tetor23!C11</f>
        <v>142.25</v>
      </c>
      <c r="D11" s="6">
        <f>[1]Tetor23!D11</f>
        <v>138.91999999999999</v>
      </c>
      <c r="E11" s="6">
        <f>[1]Tetor23!E11</f>
        <v>138.88999999999999</v>
      </c>
      <c r="F11" s="6"/>
      <c r="G11" s="6">
        <f>[1]Tetor23!G11</f>
        <v>137.04</v>
      </c>
      <c r="H11" s="6">
        <f>[1]Tetor23!H11</f>
        <v>177.44</v>
      </c>
      <c r="I11" s="6">
        <f>[1]Tetor23!I11</f>
        <v>200.36</v>
      </c>
      <c r="J11" s="6">
        <f>[1]Tetor23!J11</f>
        <v>99.11</v>
      </c>
      <c r="K11" s="6">
        <f>[1]Tetor23!K11</f>
        <v>299.19</v>
      </c>
      <c r="L11" s="6">
        <f>[1]Tetor23!L11</f>
        <v>238.44</v>
      </c>
      <c r="M11" s="6">
        <f>[1]Tetor23!M11</f>
        <v>151.33000000000001</v>
      </c>
      <c r="N11" s="6">
        <f>[1]Tetor23!N11</f>
        <v>193.52</v>
      </c>
      <c r="O11" s="6">
        <f>[1]Tetor23!O11</f>
        <v>138.34</v>
      </c>
      <c r="P11" s="6">
        <f>[1]Tetor23!P11</f>
        <v>96.12</v>
      </c>
      <c r="Q11" s="6">
        <f>[1]Tetor23!Q11</f>
        <v>57.47</v>
      </c>
      <c r="R11" s="6">
        <f>[1]Tetor23!R11</f>
        <v>132.46</v>
      </c>
      <c r="S11" s="6">
        <f>[1]Tetor23!S11</f>
        <v>160.65</v>
      </c>
      <c r="T11" s="6">
        <f>[1]Tetor23!T11</f>
        <v>168.67</v>
      </c>
      <c r="U11" s="6">
        <f>[1]Tetor23!U11</f>
        <v>264.51</v>
      </c>
      <c r="V11" s="6">
        <f>[1]Tetor23!V11</f>
        <v>366.26</v>
      </c>
      <c r="W11" s="6">
        <f>[1]Tetor23!W11</f>
        <v>469.16</v>
      </c>
      <c r="X11" s="6">
        <f>[1]Tetor23!X11</f>
        <v>323</v>
      </c>
      <c r="Y11" s="6">
        <f>[1]Tetor23!Y11</f>
        <v>193.79</v>
      </c>
      <c r="Z11" s="6">
        <f>[1]Tetor23!Z11</f>
        <v>212.88</v>
      </c>
      <c r="AA11" s="8">
        <f>[1]Tetor23!AA11</f>
        <v>9.7899999999999991</v>
      </c>
      <c r="AD11" s="37"/>
      <c r="AE11" s="38"/>
      <c r="AF11" s="30" t="s">
        <v>2</v>
      </c>
      <c r="AG11" s="31"/>
      <c r="AH11" s="66" t="s">
        <v>7</v>
      </c>
      <c r="AI11" s="67"/>
      <c r="AJ11" s="67"/>
      <c r="AK11" s="67"/>
      <c r="AL11" s="67"/>
      <c r="AM11" s="67"/>
      <c r="AN11" s="67"/>
      <c r="AO11" s="68"/>
      <c r="AQ11" s="57" t="s">
        <v>8</v>
      </c>
      <c r="AR11" s="58"/>
      <c r="AS11" s="58"/>
      <c r="AT11" s="59"/>
    </row>
    <row r="12" spans="2:46" ht="15.75" customHeight="1" thickBot="1" x14ac:dyDescent="0.3">
      <c r="B12" s="4">
        <v>4</v>
      </c>
      <c r="C12" s="7">
        <f>[1]Tetor23!C12</f>
        <v>54.88</v>
      </c>
      <c r="D12" s="6">
        <f>[1]Tetor23!D12</f>
        <v>112.73</v>
      </c>
      <c r="E12" s="6">
        <f>[1]Tetor23!E12</f>
        <v>109.37</v>
      </c>
      <c r="F12" s="6"/>
      <c r="G12" s="6">
        <f>[1]Tetor23!G12</f>
        <v>51.08</v>
      </c>
      <c r="H12" s="6">
        <f>[1]Tetor23!H12</f>
        <v>69.89</v>
      </c>
      <c r="I12" s="6">
        <f>[1]Tetor23!I12</f>
        <v>121.13</v>
      </c>
      <c r="J12" s="6">
        <f>[1]Tetor23!J12</f>
        <v>15.11</v>
      </c>
      <c r="K12" s="6">
        <f>[1]Tetor23!K12</f>
        <v>279.51</v>
      </c>
      <c r="L12" s="6">
        <f>[1]Tetor23!L12</f>
        <v>242.97</v>
      </c>
      <c r="M12" s="6">
        <f>[1]Tetor23!M12</f>
        <v>107.12</v>
      </c>
      <c r="N12" s="6">
        <f>[1]Tetor23!N12</f>
        <v>201.6</v>
      </c>
      <c r="O12" s="6">
        <f>[1]Tetor23!O12</f>
        <v>201.6</v>
      </c>
      <c r="P12" s="6">
        <f>[1]Tetor23!P12</f>
        <v>84</v>
      </c>
      <c r="Q12" s="6">
        <f>[1]Tetor23!Q12</f>
        <v>39.130000000000003</v>
      </c>
      <c r="R12" s="6">
        <f>[1]Tetor23!R12</f>
        <v>84</v>
      </c>
      <c r="S12" s="6">
        <f>[1]Tetor23!S12</f>
        <v>126.38</v>
      </c>
      <c r="T12" s="6">
        <f>[1]Tetor23!T12</f>
        <v>179.99</v>
      </c>
      <c r="U12" s="6">
        <f>[1]Tetor23!U12</f>
        <v>218.74</v>
      </c>
      <c r="V12" s="6">
        <f>[1]Tetor23!V12</f>
        <v>377.21</v>
      </c>
      <c r="W12" s="6">
        <f>[1]Tetor23!W12</f>
        <v>381.02</v>
      </c>
      <c r="X12" s="6">
        <f>[1]Tetor23!X12</f>
        <v>14.75</v>
      </c>
      <c r="Y12" s="6">
        <f>[1]Tetor23!Y12</f>
        <v>172.1</v>
      </c>
      <c r="Z12" s="6">
        <f>[1]Tetor23!Z12</f>
        <v>159.16999999999999</v>
      </c>
      <c r="AA12" s="8">
        <f>[1]Tetor23!AA12</f>
        <v>149</v>
      </c>
      <c r="AD12" s="52" t="s">
        <v>22</v>
      </c>
      <c r="AE12" s="53"/>
      <c r="AF12" s="44" t="s">
        <v>19</v>
      </c>
      <c r="AG12" s="45"/>
      <c r="AH12" s="54" t="s">
        <v>9</v>
      </c>
      <c r="AI12" s="55"/>
      <c r="AJ12" s="55"/>
      <c r="AK12" s="55"/>
      <c r="AL12" s="55"/>
      <c r="AM12" s="55"/>
      <c r="AN12" s="55"/>
      <c r="AO12" s="56"/>
      <c r="AQ12" s="57" t="s">
        <v>34</v>
      </c>
      <c r="AR12" s="58"/>
      <c r="AS12" s="58"/>
      <c r="AT12" s="59"/>
    </row>
    <row r="13" spans="2:46" ht="15.75" thickBot="1" x14ac:dyDescent="0.3">
      <c r="B13" s="4">
        <v>5</v>
      </c>
      <c r="C13" s="7">
        <f>[1]Tetor23!C13</f>
        <v>56.25</v>
      </c>
      <c r="D13" s="6">
        <f>[1]Tetor23!D13</f>
        <v>138.62</v>
      </c>
      <c r="E13" s="6">
        <f>[1]Tetor23!E13</f>
        <v>9.84</v>
      </c>
      <c r="F13" s="6"/>
      <c r="G13" s="6">
        <f>[1]Tetor23!G13</f>
        <v>127.85</v>
      </c>
      <c r="H13" s="6">
        <f>[1]Tetor23!H13</f>
        <v>10.44</v>
      </c>
      <c r="I13" s="6">
        <f>[1]Tetor23!I13</f>
        <v>10.09</v>
      </c>
      <c r="J13" s="6">
        <f>[1]Tetor23!J13</f>
        <v>81.86</v>
      </c>
      <c r="K13" s="6">
        <f>[1]Tetor23!K13</f>
        <v>281.82</v>
      </c>
      <c r="L13" s="6">
        <f>[1]Tetor23!L13</f>
        <v>199.67</v>
      </c>
      <c r="M13" s="6">
        <f>[1]Tetor23!M13</f>
        <v>154.9</v>
      </c>
      <c r="N13" s="6">
        <f>[1]Tetor23!N13</f>
        <v>145.13</v>
      </c>
      <c r="O13" s="6">
        <f>[1]Tetor23!O13</f>
        <v>104.34</v>
      </c>
      <c r="P13" s="6">
        <f>[1]Tetor23!P13</f>
        <v>99.3</v>
      </c>
      <c r="Q13" s="6">
        <f>[1]Tetor23!Q13</f>
        <v>113.63</v>
      </c>
      <c r="R13" s="6">
        <f>[1]Tetor23!R13</f>
        <v>119.93</v>
      </c>
      <c r="S13" s="6">
        <f>[1]Tetor23!S13</f>
        <v>134.63</v>
      </c>
      <c r="T13" s="6">
        <f>[1]Tetor23!T13</f>
        <v>224.22</v>
      </c>
      <c r="U13" s="6">
        <f>[1]Tetor23!U13</f>
        <v>254.52</v>
      </c>
      <c r="V13" s="6">
        <f>[1]Tetor23!V13</f>
        <v>326.24</v>
      </c>
      <c r="W13" s="6">
        <f>[1]Tetor23!W13</f>
        <v>342.62</v>
      </c>
      <c r="X13" s="6">
        <f>[1]Tetor23!X13</f>
        <v>111.05</v>
      </c>
      <c r="Y13" s="6">
        <f>[1]Tetor23!Y13</f>
        <v>90.79</v>
      </c>
      <c r="Z13" s="6">
        <f>[1]Tetor23!Z13</f>
        <v>164.42</v>
      </c>
      <c r="AA13" s="8">
        <f>[1]Tetor23!AA13</f>
        <v>144.72</v>
      </c>
      <c r="AD13" s="37"/>
      <c r="AE13" s="38"/>
      <c r="AF13" s="44" t="s">
        <v>2</v>
      </c>
      <c r="AG13" s="45"/>
      <c r="AH13" s="54" t="s">
        <v>10</v>
      </c>
      <c r="AI13" s="55"/>
      <c r="AJ13" s="55"/>
      <c r="AK13" s="55"/>
      <c r="AL13" s="55"/>
      <c r="AM13" s="55"/>
      <c r="AN13" s="55"/>
      <c r="AO13" s="56"/>
      <c r="AQ13" s="60" t="s">
        <v>35</v>
      </c>
      <c r="AR13" s="61"/>
      <c r="AS13" s="61"/>
      <c r="AT13" s="62"/>
    </row>
    <row r="14" spans="2:46" ht="15.75" customHeight="1" thickBot="1" x14ac:dyDescent="0.3">
      <c r="B14" s="4">
        <v>6</v>
      </c>
      <c r="C14" s="7">
        <f>[1]Tetor23!C14</f>
        <v>12.48</v>
      </c>
      <c r="D14" s="6">
        <f>[1]Tetor23!D14</f>
        <v>9.84</v>
      </c>
      <c r="E14" s="6">
        <f>[1]Tetor23!E14</f>
        <v>11.69</v>
      </c>
      <c r="F14" s="6"/>
      <c r="G14" s="6">
        <f>[1]Tetor23!G14</f>
        <v>9.16</v>
      </c>
      <c r="H14" s="6">
        <f>[1]Tetor23!H14</f>
        <v>8.84</v>
      </c>
      <c r="I14" s="6">
        <f>[1]Tetor23!I14</f>
        <v>9.3000000000000007</v>
      </c>
      <c r="J14" s="6">
        <f>[1]Tetor23!J14</f>
        <v>82.63</v>
      </c>
      <c r="K14" s="6">
        <f>[1]Tetor23!K14</f>
        <v>309.75</v>
      </c>
      <c r="L14" s="6">
        <f>[1]Tetor23!L14</f>
        <v>237.54</v>
      </c>
      <c r="M14" s="6">
        <f>[1]Tetor23!M14</f>
        <v>12.21</v>
      </c>
      <c r="N14" s="6">
        <f>[1]Tetor23!N14</f>
        <v>154.97999999999999</v>
      </c>
      <c r="O14" s="6">
        <f>[1]Tetor23!O14</f>
        <v>138.38999999999999</v>
      </c>
      <c r="P14" s="6">
        <f>[1]Tetor23!P14</f>
        <v>7.57</v>
      </c>
      <c r="Q14" s="6">
        <f>[1]Tetor23!Q14</f>
        <v>7.14</v>
      </c>
      <c r="R14" s="6">
        <f>[1]Tetor23!R14</f>
        <v>7.56</v>
      </c>
      <c r="S14" s="6">
        <f>[1]Tetor23!S14</f>
        <v>9.49</v>
      </c>
      <c r="T14" s="6">
        <f>[1]Tetor23!T14</f>
        <v>13.61</v>
      </c>
      <c r="U14" s="6">
        <f>[1]Tetor23!U14</f>
        <v>95.66</v>
      </c>
      <c r="V14" s="6">
        <f>[1]Tetor23!V14</f>
        <v>79.400000000000006</v>
      </c>
      <c r="W14" s="6">
        <f>[1]Tetor23!W14</f>
        <v>140.22999999999999</v>
      </c>
      <c r="X14" s="6">
        <f>[1]Tetor23!X14</f>
        <v>92.05</v>
      </c>
      <c r="Y14" s="6">
        <f>[1]Tetor23!Y14</f>
        <v>79.84</v>
      </c>
      <c r="Z14" s="6">
        <f>[1]Tetor23!Z14</f>
        <v>10.98</v>
      </c>
      <c r="AA14" s="8">
        <f>[1]Tetor23!AA14</f>
        <v>76.62</v>
      </c>
      <c r="AD14" s="35" t="s">
        <v>23</v>
      </c>
      <c r="AE14" s="36"/>
      <c r="AF14" s="39"/>
      <c r="AG14" s="40"/>
      <c r="AH14" s="41" t="s">
        <v>25</v>
      </c>
      <c r="AI14" s="42"/>
      <c r="AJ14" s="42"/>
      <c r="AK14" s="42"/>
      <c r="AL14" s="42"/>
      <c r="AM14" s="42"/>
      <c r="AN14" s="42"/>
      <c r="AO14" s="43"/>
    </row>
    <row r="15" spans="2:46" ht="15.75" thickBot="1" x14ac:dyDescent="0.3">
      <c r="B15" s="4">
        <v>7</v>
      </c>
      <c r="C15" s="7">
        <f>[1]Tetor23!C15</f>
        <v>148.37</v>
      </c>
      <c r="D15" s="6">
        <f>[1]Tetor23!D15</f>
        <v>13.92</v>
      </c>
      <c r="E15" s="6">
        <f>[1]Tetor23!E15</f>
        <v>12.06</v>
      </c>
      <c r="F15" s="6"/>
      <c r="G15" s="6">
        <f>[1]Tetor23!G15</f>
        <v>44.33</v>
      </c>
      <c r="H15" s="6">
        <f>[1]Tetor23!H15</f>
        <v>13.74</v>
      </c>
      <c r="I15" s="6">
        <f>[1]Tetor23!I15</f>
        <v>14.37</v>
      </c>
      <c r="J15" s="6">
        <f>[1]Tetor23!J15</f>
        <v>92.91</v>
      </c>
      <c r="K15" s="6">
        <f>[1]Tetor23!K15</f>
        <v>135.82</v>
      </c>
      <c r="L15" s="6">
        <f>[1]Tetor23!L15</f>
        <v>136.72999999999999</v>
      </c>
      <c r="M15" s="6">
        <f>[1]Tetor23!M15</f>
        <v>104.87</v>
      </c>
      <c r="N15" s="6">
        <f>[1]Tetor23!N15</f>
        <v>98.93</v>
      </c>
      <c r="O15" s="6">
        <f>[1]Tetor23!O15</f>
        <v>62.34</v>
      </c>
      <c r="P15" s="6">
        <f>[1]Tetor23!P15</f>
        <v>31</v>
      </c>
      <c r="Q15" s="6">
        <f>[1]Tetor23!Q15</f>
        <v>25.33</v>
      </c>
      <c r="R15" s="6">
        <f>[1]Tetor23!R15</f>
        <v>30.67</v>
      </c>
      <c r="S15" s="6">
        <f>[1]Tetor23!S15</f>
        <v>5.2</v>
      </c>
      <c r="T15" s="6">
        <f>[1]Tetor23!T15</f>
        <v>90.9</v>
      </c>
      <c r="U15" s="6">
        <f>[1]Tetor23!U15</f>
        <v>193.37</v>
      </c>
      <c r="V15" s="6">
        <f>[1]Tetor23!V15</f>
        <v>360.77</v>
      </c>
      <c r="W15" s="6">
        <f>[1]Tetor23!W15</f>
        <v>245.08</v>
      </c>
      <c r="X15" s="6">
        <f>[1]Tetor23!X15</f>
        <v>183.46</v>
      </c>
      <c r="Y15" s="6">
        <f>[1]Tetor23!Y15</f>
        <v>83.29</v>
      </c>
      <c r="Z15" s="6">
        <f>[1]Tetor23!Z15</f>
        <v>13.31</v>
      </c>
      <c r="AA15" s="8">
        <f>[1]Tetor23!AA15</f>
        <v>10.64</v>
      </c>
      <c r="AD15" s="35"/>
      <c r="AE15" s="36"/>
      <c r="AF15" s="44" t="s">
        <v>19</v>
      </c>
      <c r="AG15" s="45"/>
      <c r="AH15" s="46" t="s">
        <v>0</v>
      </c>
      <c r="AI15" s="47"/>
      <c r="AJ15" s="47"/>
      <c r="AK15" s="47"/>
      <c r="AL15" s="47"/>
      <c r="AM15" s="47"/>
      <c r="AN15" s="47"/>
      <c r="AO15" s="48"/>
    </row>
    <row r="16" spans="2:46" ht="15.75" thickBot="1" x14ac:dyDescent="0.3">
      <c r="B16" s="4">
        <v>8</v>
      </c>
      <c r="C16" s="7">
        <f>[1]Tetor23!C16</f>
        <v>153.38</v>
      </c>
      <c r="D16" s="6">
        <f>[1]Tetor23!D16</f>
        <v>11.65</v>
      </c>
      <c r="E16" s="6">
        <f>[1]Tetor23!E16</f>
        <v>117.31</v>
      </c>
      <c r="F16" s="6"/>
      <c r="G16" s="6">
        <f>[1]Tetor23!G16</f>
        <v>100.7</v>
      </c>
      <c r="H16" s="6">
        <f>[1]Tetor23!H16</f>
        <v>90.06</v>
      </c>
      <c r="I16" s="6">
        <f>[1]Tetor23!I16</f>
        <v>8.7799999999999994</v>
      </c>
      <c r="J16" s="6">
        <f>[1]Tetor23!J16</f>
        <v>15.3</v>
      </c>
      <c r="K16" s="6">
        <f>[1]Tetor23!K16</f>
        <v>14.86</v>
      </c>
      <c r="L16" s="6">
        <f>[1]Tetor23!L16</f>
        <v>13.02</v>
      </c>
      <c r="M16" s="6">
        <f>[1]Tetor23!M16</f>
        <v>9.35</v>
      </c>
      <c r="N16" s="6">
        <f>[1]Tetor23!N16</f>
        <v>29.76</v>
      </c>
      <c r="O16" s="6">
        <f>[1]Tetor23!O16</f>
        <v>21.74</v>
      </c>
      <c r="P16" s="6">
        <f>[1]Tetor23!P16</f>
        <v>18.48</v>
      </c>
      <c r="Q16" s="6">
        <f>[1]Tetor23!Q16</f>
        <v>4.6100000000000003</v>
      </c>
      <c r="R16" s="6">
        <f>[1]Tetor23!R16</f>
        <v>4.76</v>
      </c>
      <c r="S16" s="6">
        <f>[1]Tetor23!S16</f>
        <v>12.28</v>
      </c>
      <c r="T16" s="6">
        <f>[1]Tetor23!T16</f>
        <v>130.41</v>
      </c>
      <c r="U16" s="6">
        <f>[1]Tetor23!U16</f>
        <v>21.2</v>
      </c>
      <c r="V16" s="6">
        <f>[1]Tetor23!V16</f>
        <v>110.47</v>
      </c>
      <c r="W16" s="6">
        <f>[1]Tetor23!W16</f>
        <v>22.55</v>
      </c>
      <c r="X16" s="6">
        <f>[1]Tetor23!X16</f>
        <v>20.93</v>
      </c>
      <c r="Y16" s="6">
        <f>[1]Tetor23!Y16</f>
        <v>17.5</v>
      </c>
      <c r="Z16" s="6">
        <f>[1]Tetor23!Z16</f>
        <v>15.91</v>
      </c>
      <c r="AA16" s="8">
        <f>[1]Tetor23!AA16</f>
        <v>14.08</v>
      </c>
      <c r="AD16" s="35"/>
      <c r="AE16" s="36"/>
      <c r="AF16" s="30" t="s">
        <v>2</v>
      </c>
      <c r="AG16" s="31"/>
      <c r="AH16" s="32" t="s">
        <v>32</v>
      </c>
      <c r="AI16" s="33"/>
      <c r="AJ16" s="33"/>
      <c r="AK16" s="33"/>
      <c r="AL16" s="33"/>
      <c r="AM16" s="33"/>
      <c r="AN16" s="33"/>
      <c r="AO16" s="34"/>
      <c r="AQ16" s="19" t="s">
        <v>14</v>
      </c>
    </row>
    <row r="17" spans="2:43" ht="15.75" thickBot="1" x14ac:dyDescent="0.3">
      <c r="B17" s="4">
        <v>9</v>
      </c>
      <c r="C17" s="7">
        <f>[1]Tetor23!C17</f>
        <v>205.38</v>
      </c>
      <c r="D17" s="6">
        <f>[1]Tetor23!D17</f>
        <v>12.65</v>
      </c>
      <c r="E17" s="6">
        <f>[1]Tetor23!E17</f>
        <v>192.41</v>
      </c>
      <c r="F17" s="6"/>
      <c r="G17" s="6">
        <f>[1]Tetor23!G17</f>
        <v>138.35</v>
      </c>
      <c r="H17" s="6">
        <f>[1]Tetor23!H17</f>
        <v>185.91</v>
      </c>
      <c r="I17" s="6">
        <f>[1]Tetor23!I17</f>
        <v>209.7</v>
      </c>
      <c r="J17" s="6">
        <f>[1]Tetor23!J17</f>
        <v>263.77999999999997</v>
      </c>
      <c r="K17" s="6">
        <f>[1]Tetor23!K17</f>
        <v>315.20999999999998</v>
      </c>
      <c r="L17" s="6">
        <f>[1]Tetor23!L17</f>
        <v>323.82</v>
      </c>
      <c r="M17" s="6">
        <f>[1]Tetor23!M17</f>
        <v>205.13</v>
      </c>
      <c r="N17" s="6">
        <f>[1]Tetor23!N17</f>
        <v>220.52</v>
      </c>
      <c r="O17" s="6">
        <f>[1]Tetor23!O17</f>
        <v>155.65</v>
      </c>
      <c r="P17" s="6">
        <f>[1]Tetor23!P17</f>
        <v>147</v>
      </c>
      <c r="Q17" s="6">
        <f>[1]Tetor23!Q17</f>
        <v>143.54</v>
      </c>
      <c r="R17" s="6">
        <f>[1]Tetor23!R17</f>
        <v>143.54</v>
      </c>
      <c r="S17" s="6">
        <f>[1]Tetor23!S17</f>
        <v>181.02</v>
      </c>
      <c r="T17" s="6">
        <f>[1]Tetor23!T17</f>
        <v>176.4</v>
      </c>
      <c r="U17" s="6">
        <f>[1]Tetor23!U17</f>
        <v>96.85</v>
      </c>
      <c r="V17" s="6">
        <f>[1]Tetor23!V17</f>
        <v>396</v>
      </c>
      <c r="W17" s="6">
        <f>[1]Tetor23!W17</f>
        <v>399.6</v>
      </c>
      <c r="X17" s="6">
        <f>[1]Tetor23!X17</f>
        <v>226.25</v>
      </c>
      <c r="Y17" s="6">
        <f>[1]Tetor23!Y17</f>
        <v>92.33</v>
      </c>
      <c r="Z17" s="6">
        <f>[1]Tetor23!Z17</f>
        <v>239.99</v>
      </c>
      <c r="AA17" s="8">
        <f>[1]Tetor23!AA17</f>
        <v>8.51</v>
      </c>
      <c r="AD17" s="35"/>
      <c r="AE17" s="36"/>
      <c r="AF17" s="44"/>
      <c r="AG17" s="45"/>
      <c r="AH17" s="49" t="s">
        <v>26</v>
      </c>
      <c r="AI17" s="50"/>
      <c r="AJ17" s="50"/>
      <c r="AK17" s="50"/>
      <c r="AL17" s="50"/>
      <c r="AM17" s="50"/>
      <c r="AN17" s="50"/>
      <c r="AO17" s="51"/>
      <c r="AQ17" s="19" t="s">
        <v>36</v>
      </c>
    </row>
    <row r="18" spans="2:43" ht="15.75" thickBot="1" x14ac:dyDescent="0.3">
      <c r="B18" s="4">
        <v>10</v>
      </c>
      <c r="C18" s="7">
        <f>[1]Tetor23!C18</f>
        <v>9.59</v>
      </c>
      <c r="D18" s="6">
        <f>[1]Tetor23!D18</f>
        <v>11.73</v>
      </c>
      <c r="E18" s="6">
        <f>[1]Tetor23!E18</f>
        <v>11.66</v>
      </c>
      <c r="F18" s="6"/>
      <c r="G18" s="6">
        <f>[1]Tetor23!G18</f>
        <v>11.75</v>
      </c>
      <c r="H18" s="6">
        <f>[1]Tetor23!H18</f>
        <v>11.96</v>
      </c>
      <c r="I18" s="6">
        <f>[1]Tetor23!I18</f>
        <v>198.5</v>
      </c>
      <c r="J18" s="6">
        <f>[1]Tetor23!J18</f>
        <v>15.5</v>
      </c>
      <c r="K18" s="6">
        <f>[1]Tetor23!K18</f>
        <v>269.14</v>
      </c>
      <c r="L18" s="6">
        <f>[1]Tetor23!L18</f>
        <v>285.94</v>
      </c>
      <c r="M18" s="6">
        <f>[1]Tetor23!M18</f>
        <v>234.36</v>
      </c>
      <c r="N18" s="6">
        <f>[1]Tetor23!N18</f>
        <v>242.97</v>
      </c>
      <c r="O18" s="6">
        <f>[1]Tetor23!O18</f>
        <v>157.69999999999999</v>
      </c>
      <c r="P18" s="6">
        <f>[1]Tetor23!P18</f>
        <v>76.91</v>
      </c>
      <c r="Q18" s="6">
        <f>[1]Tetor23!Q18</f>
        <v>126.5</v>
      </c>
      <c r="R18" s="6">
        <f>[1]Tetor23!R18</f>
        <v>128.36000000000001</v>
      </c>
      <c r="S18" s="6">
        <f>[1]Tetor23!S18</f>
        <v>204.75</v>
      </c>
      <c r="T18" s="6">
        <f>[1]Tetor23!T18</f>
        <v>273.20999999999998</v>
      </c>
      <c r="U18" s="6">
        <f>[1]Tetor23!U18</f>
        <v>120.91</v>
      </c>
      <c r="V18" s="6">
        <f>[1]Tetor23!V18</f>
        <v>402.59</v>
      </c>
      <c r="W18" s="6">
        <f>[1]Tetor23!W18</f>
        <v>121.96</v>
      </c>
      <c r="X18" s="6">
        <f>[1]Tetor23!X18</f>
        <v>163.19</v>
      </c>
      <c r="Y18" s="6">
        <f>[1]Tetor23!Y18</f>
        <v>285.83</v>
      </c>
      <c r="Z18" s="6">
        <f>[1]Tetor23!Z18</f>
        <v>267.02</v>
      </c>
      <c r="AA18" s="8">
        <f>[1]Tetor23!AA18</f>
        <v>173.53</v>
      </c>
      <c r="AD18" s="35"/>
      <c r="AE18" s="36"/>
      <c r="AF18" s="44" t="s">
        <v>19</v>
      </c>
      <c r="AG18" s="45"/>
      <c r="AH18" s="46" t="s">
        <v>33</v>
      </c>
      <c r="AI18" s="47"/>
      <c r="AJ18" s="47"/>
      <c r="AK18" s="47"/>
      <c r="AL18" s="47"/>
      <c r="AM18" s="47"/>
      <c r="AN18" s="47"/>
      <c r="AO18" s="48"/>
      <c r="AQ18" s="19" t="s">
        <v>37</v>
      </c>
    </row>
    <row r="19" spans="2:43" ht="15.75" thickBot="1" x14ac:dyDescent="0.3">
      <c r="B19" s="4">
        <v>11</v>
      </c>
      <c r="C19" s="7">
        <f>[1]Tetor23!C19</f>
        <v>10.95</v>
      </c>
      <c r="D19" s="6">
        <f>[1]Tetor23!D19</f>
        <v>10.49</v>
      </c>
      <c r="E19" s="6">
        <f>[1]Tetor23!E19</f>
        <v>180.14</v>
      </c>
      <c r="F19" s="6"/>
      <c r="G19" s="6">
        <f>[1]Tetor23!G19</f>
        <v>157.16999999999999</v>
      </c>
      <c r="H19" s="6">
        <f>[1]Tetor23!H19</f>
        <v>99.13</v>
      </c>
      <c r="I19" s="6">
        <f>[1]Tetor23!I19</f>
        <v>204.02</v>
      </c>
      <c r="J19" s="6">
        <f>[1]Tetor23!J19</f>
        <v>287.02999999999997</v>
      </c>
      <c r="K19" s="6">
        <f>[1]Tetor23!K19</f>
        <v>378.42</v>
      </c>
      <c r="L19" s="6">
        <f>[1]Tetor23!L19</f>
        <v>396.9</v>
      </c>
      <c r="M19" s="6">
        <f>[1]Tetor23!M19</f>
        <v>210.42</v>
      </c>
      <c r="N19" s="6">
        <f>[1]Tetor23!N19</f>
        <v>218.81</v>
      </c>
      <c r="O19" s="6">
        <f>[1]Tetor23!O19</f>
        <v>143.81</v>
      </c>
      <c r="P19" s="6">
        <f>[1]Tetor23!P19</f>
        <v>134.74</v>
      </c>
      <c r="Q19" s="6">
        <f>[1]Tetor23!Q19</f>
        <v>126.34</v>
      </c>
      <c r="R19" s="6">
        <f>[1]Tetor23!R19</f>
        <v>117.94</v>
      </c>
      <c r="S19" s="6">
        <f>[1]Tetor23!S19</f>
        <v>178.92</v>
      </c>
      <c r="T19" s="6">
        <f>[1]Tetor23!T19</f>
        <v>311.12</v>
      </c>
      <c r="U19" s="6">
        <f>[1]Tetor23!U19</f>
        <v>357.42</v>
      </c>
      <c r="V19" s="6">
        <f>[1]Tetor23!V19</f>
        <v>481.74</v>
      </c>
      <c r="W19" s="6">
        <f>[1]Tetor23!W19</f>
        <v>382.36</v>
      </c>
      <c r="X19" s="6">
        <f>[1]Tetor23!X19</f>
        <v>275.93</v>
      </c>
      <c r="Y19" s="6">
        <f>[1]Tetor23!Y19</f>
        <v>233.72</v>
      </c>
      <c r="Z19" s="6">
        <f>[1]Tetor23!Z19</f>
        <v>256.11</v>
      </c>
      <c r="AA19" s="8">
        <f>[1]Tetor23!AA19</f>
        <v>159.63999999999999</v>
      </c>
      <c r="AD19" s="37"/>
      <c r="AE19" s="38"/>
      <c r="AF19" s="30" t="s">
        <v>2</v>
      </c>
      <c r="AG19" s="31"/>
      <c r="AH19" s="32" t="s">
        <v>11</v>
      </c>
      <c r="AI19" s="33"/>
      <c r="AJ19" s="33"/>
      <c r="AK19" s="33"/>
      <c r="AL19" s="33"/>
      <c r="AM19" s="33"/>
      <c r="AN19" s="33"/>
      <c r="AO19" s="34"/>
      <c r="AQ19" s="19" t="s">
        <v>30</v>
      </c>
    </row>
    <row r="20" spans="2:43" ht="15.75" thickBot="1" x14ac:dyDescent="0.3">
      <c r="B20" s="4">
        <v>12</v>
      </c>
      <c r="C20" s="7"/>
      <c r="D20" s="6"/>
      <c r="E20" s="6"/>
      <c r="F20" s="6"/>
      <c r="G20" s="6"/>
      <c r="H20" s="6"/>
      <c r="I20" s="6"/>
      <c r="J20" s="6"/>
      <c r="K20" s="6">
        <f>[1]Tetor23!K20</f>
        <v>192.68</v>
      </c>
      <c r="L20" s="6">
        <f>[1]Tetor23!L20</f>
        <v>403.14</v>
      </c>
      <c r="M20" s="6">
        <f>[1]Tetor23!M20</f>
        <v>231.84</v>
      </c>
      <c r="N20" s="6">
        <f>[1]Tetor23!N20</f>
        <v>237.51</v>
      </c>
      <c r="O20" s="6">
        <f>[1]Tetor23!O20</f>
        <v>175.91</v>
      </c>
      <c r="P20" s="6">
        <f>[1]Tetor23!P20</f>
        <v>153.82</v>
      </c>
      <c r="Q20" s="6">
        <f>[1]Tetor23!Q20</f>
        <v>159.32</v>
      </c>
      <c r="R20" s="6">
        <f>[1]Tetor23!R20</f>
        <v>155.57</v>
      </c>
      <c r="S20" s="6">
        <f>[1]Tetor23!S20</f>
        <v>194.88</v>
      </c>
      <c r="T20" s="6">
        <f>[1]Tetor23!T20</f>
        <v>251.16</v>
      </c>
      <c r="U20" s="6">
        <f>[1]Tetor23!U20</f>
        <v>377.85</v>
      </c>
      <c r="V20" s="6">
        <f>[1]Tetor23!V20</f>
        <v>481.85</v>
      </c>
      <c r="W20" s="6">
        <f>[1]Tetor23!W20</f>
        <v>382.44</v>
      </c>
      <c r="X20" s="6">
        <f>[1]Tetor23!X20</f>
        <v>291.60000000000002</v>
      </c>
      <c r="Y20" s="6">
        <f>[1]Tetor23!Y20</f>
        <v>16.5</v>
      </c>
      <c r="Z20" s="6">
        <f>[1]Tetor23!Z20</f>
        <v>279.3</v>
      </c>
      <c r="AA20" s="8">
        <f>[1]Tetor23!AA20</f>
        <v>216.3</v>
      </c>
      <c r="AQ20" s="19" t="s">
        <v>29</v>
      </c>
    </row>
    <row r="21" spans="2:43" ht="15.75" thickBot="1" x14ac:dyDescent="0.3">
      <c r="B21" s="4">
        <v>13</v>
      </c>
      <c r="C21" s="6">
        <f>[1]Tetor23!C21</f>
        <v>169.04</v>
      </c>
      <c r="D21" s="6">
        <f>[1]Tetor23!D21</f>
        <v>169.32</v>
      </c>
      <c r="E21" s="6">
        <f>[1]Tetor23!E21</f>
        <v>167.18</v>
      </c>
      <c r="F21" s="6"/>
      <c r="G21" s="6">
        <f>[1]Tetor23!G21</f>
        <v>158.51</v>
      </c>
      <c r="H21" s="6">
        <f>[1]Tetor23!H21</f>
        <v>9.4700000000000006</v>
      </c>
      <c r="I21" s="6">
        <f>[1]Tetor23!I21</f>
        <v>10.34</v>
      </c>
      <c r="J21" s="6">
        <f>[1]Tetor23!J21</f>
        <v>276.57</v>
      </c>
      <c r="K21" s="6">
        <f>[1]Tetor23!K21</f>
        <v>315.42</v>
      </c>
      <c r="L21" s="6">
        <f>[1]Tetor23!L21</f>
        <v>335.21</v>
      </c>
      <c r="M21" s="6">
        <f>[1]Tetor23!M21</f>
        <v>254.94</v>
      </c>
      <c r="N21" s="6">
        <f>[1]Tetor23!N21</f>
        <v>195.3</v>
      </c>
      <c r="O21" s="6">
        <f>[1]Tetor23!O21</f>
        <v>183.54</v>
      </c>
      <c r="P21" s="6">
        <f>[1]Tetor23!P21</f>
        <v>159.81</v>
      </c>
      <c r="Q21" s="6">
        <f>[1]Tetor23!Q21</f>
        <v>152.25</v>
      </c>
      <c r="R21" s="6">
        <f>[1]Tetor23!R21</f>
        <v>125.16</v>
      </c>
      <c r="S21" s="6">
        <f>[1]Tetor23!S21</f>
        <v>180.6</v>
      </c>
      <c r="T21" s="6">
        <f>[1]Tetor23!T21</f>
        <v>225.38</v>
      </c>
      <c r="U21" s="6">
        <f>[1]Tetor23!U21</f>
        <v>376.11</v>
      </c>
      <c r="V21" s="6">
        <f>[1]Tetor23!V21</f>
        <v>420.21</v>
      </c>
      <c r="W21" s="6">
        <f>[1]Tetor23!W21</f>
        <v>372</v>
      </c>
      <c r="X21" s="6">
        <f>[1]Tetor23!X21</f>
        <v>275.35000000000002</v>
      </c>
      <c r="Y21" s="6">
        <f>[1]Tetor23!Y21</f>
        <v>314.07</v>
      </c>
      <c r="Z21" s="6">
        <f>[1]Tetor23!Z21</f>
        <v>289.8</v>
      </c>
      <c r="AA21" s="8">
        <f>[1]Tetor23!AA21</f>
        <v>179.93</v>
      </c>
      <c r="AQ21" s="19" t="s">
        <v>38</v>
      </c>
    </row>
    <row r="22" spans="2:43" ht="15.75" thickBot="1" x14ac:dyDescent="0.3">
      <c r="B22" s="4">
        <v>14</v>
      </c>
      <c r="C22" s="6">
        <f>[1]Tetor23!C22</f>
        <v>184.04</v>
      </c>
      <c r="D22" s="6">
        <f>[1]Tetor23!D22</f>
        <v>178.33</v>
      </c>
      <c r="E22" s="6">
        <f>[1]Tetor23!E22</f>
        <v>13.68</v>
      </c>
      <c r="F22" s="6"/>
      <c r="G22" s="6">
        <f>[1]Tetor23!G22</f>
        <v>10.82</v>
      </c>
      <c r="H22" s="6">
        <f>[1]Tetor23!H22</f>
        <v>10.18</v>
      </c>
      <c r="I22" s="6">
        <f>[1]Tetor23!I22</f>
        <v>11.89</v>
      </c>
      <c r="J22" s="6">
        <f>[1]Tetor23!J22</f>
        <v>15.7</v>
      </c>
      <c r="K22" s="6">
        <f>[1]Tetor23!K22</f>
        <v>16.68</v>
      </c>
      <c r="L22" s="6">
        <f>[1]Tetor23!L22</f>
        <v>253.85</v>
      </c>
      <c r="M22" s="6">
        <f>[1]Tetor23!M22</f>
        <v>10.07</v>
      </c>
      <c r="N22" s="6">
        <f>[1]Tetor23!N22</f>
        <v>10.89</v>
      </c>
      <c r="O22" s="6">
        <f>[1]Tetor23!O22</f>
        <v>92.64</v>
      </c>
      <c r="P22" s="6">
        <f>[1]Tetor23!P22</f>
        <v>86.06</v>
      </c>
      <c r="Q22" s="6">
        <f>[1]Tetor23!Q22</f>
        <v>41.87</v>
      </c>
      <c r="R22" s="6">
        <f>[1]Tetor23!R22</f>
        <v>65.930000000000007</v>
      </c>
      <c r="S22" s="6">
        <f>[1]Tetor23!S22</f>
        <v>187.02</v>
      </c>
      <c r="T22" s="6">
        <f>[1]Tetor23!T22</f>
        <v>213.35</v>
      </c>
      <c r="U22" s="6">
        <f>[1]Tetor23!U22</f>
        <v>280.43</v>
      </c>
      <c r="V22" s="6">
        <f>[1]Tetor23!V22</f>
        <v>357.83</v>
      </c>
      <c r="W22" s="6">
        <f>[1]Tetor23!W22</f>
        <v>43.71</v>
      </c>
      <c r="X22" s="6">
        <f>[1]Tetor23!X22</f>
        <v>117.33</v>
      </c>
      <c r="Y22" s="6">
        <f>[1]Tetor23!Y22</f>
        <v>17.18</v>
      </c>
      <c r="Z22" s="6">
        <f>[1]Tetor23!Z22</f>
        <v>266.18</v>
      </c>
      <c r="AA22" s="8">
        <f>[1]Tetor23!AA22</f>
        <v>11.64</v>
      </c>
    </row>
    <row r="23" spans="2:43" ht="15.75" thickBot="1" x14ac:dyDescent="0.3">
      <c r="B23" s="4">
        <v>15</v>
      </c>
      <c r="C23" s="6">
        <f>[1]Tetor23!C23</f>
        <v>193.94</v>
      </c>
      <c r="D23" s="6">
        <f>[1]Tetor23!D23</f>
        <v>187.32</v>
      </c>
      <c r="E23" s="6">
        <f>[1]Tetor23!E23</f>
        <v>182.91</v>
      </c>
      <c r="F23" s="6"/>
      <c r="G23" s="6">
        <f>[1]Tetor23!G23</f>
        <v>124.51</v>
      </c>
      <c r="H23" s="6">
        <f>[1]Tetor23!H23</f>
        <v>12.35</v>
      </c>
      <c r="I23" s="6">
        <f>[1]Tetor23!I23</f>
        <v>193.94</v>
      </c>
      <c r="J23" s="6">
        <f>[1]Tetor23!J23</f>
        <v>262.29000000000002</v>
      </c>
      <c r="K23" s="6">
        <f>[1]Tetor23!K23</f>
        <v>122.74</v>
      </c>
      <c r="L23" s="6">
        <f>[1]Tetor23!L23</f>
        <v>248.28</v>
      </c>
      <c r="M23" s="6">
        <f>[1]Tetor23!M23</f>
        <v>158.93</v>
      </c>
      <c r="N23" s="6">
        <f>[1]Tetor23!N23</f>
        <v>194.69</v>
      </c>
      <c r="O23" s="6">
        <f>[1]Tetor23!O23</f>
        <v>127.18</v>
      </c>
      <c r="P23" s="6">
        <f>[1]Tetor23!P23</f>
        <v>79.55</v>
      </c>
      <c r="Q23" s="6">
        <f>[1]Tetor23!Q23</f>
        <v>92.24</v>
      </c>
      <c r="R23" s="6">
        <f>[1]Tetor23!R23</f>
        <v>92.24</v>
      </c>
      <c r="S23" s="6">
        <f>[1]Tetor23!S23</f>
        <v>204.63</v>
      </c>
      <c r="T23" s="6">
        <f>[1]Tetor23!T23</f>
        <v>208.59</v>
      </c>
      <c r="U23" s="6">
        <f>[1]Tetor23!U23</f>
        <v>283.92</v>
      </c>
      <c r="V23" s="6">
        <f>[1]Tetor23!V23</f>
        <v>326.24</v>
      </c>
      <c r="W23" s="6">
        <f>[1]Tetor23!W23</f>
        <v>352.7</v>
      </c>
      <c r="X23" s="6">
        <f>[1]Tetor23!X23</f>
        <v>219.62</v>
      </c>
      <c r="Y23" s="6">
        <f>[1]Tetor23!Y23</f>
        <v>213.78</v>
      </c>
      <c r="Z23" s="6">
        <f>[1]Tetor23!Z23</f>
        <v>209.37</v>
      </c>
      <c r="AA23" s="8">
        <f>[1]Tetor23!AA23</f>
        <v>156.44999999999999</v>
      </c>
    </row>
    <row r="24" spans="2:43" ht="15.75" thickBot="1" x14ac:dyDescent="0.3">
      <c r="B24" s="4">
        <v>16</v>
      </c>
      <c r="C24" s="6">
        <f>[1]Tetor23!C24</f>
        <v>240.99</v>
      </c>
      <c r="D24" s="6">
        <f>[1]Tetor23!D24</f>
        <v>212.31</v>
      </c>
      <c r="E24" s="6">
        <f>[1]Tetor23!E24</f>
        <v>206.75</v>
      </c>
      <c r="F24" s="6"/>
      <c r="G24" s="6">
        <f>[1]Tetor23!G24</f>
        <v>202.17</v>
      </c>
      <c r="H24" s="6">
        <f>[1]Tetor23!H24</f>
        <v>77.95</v>
      </c>
      <c r="I24" s="6">
        <f>[1]Tetor23!I24</f>
        <v>210.02</v>
      </c>
      <c r="J24" s="6">
        <f>[1]Tetor23!J24</f>
        <v>13.01</v>
      </c>
      <c r="K24" s="6">
        <f>[1]Tetor23!K24</f>
        <v>25.86</v>
      </c>
      <c r="L24" s="6">
        <f>[1]Tetor23!L24</f>
        <v>58.2</v>
      </c>
      <c r="M24" s="6">
        <f>[1]Tetor23!M24</f>
        <v>254.02</v>
      </c>
      <c r="N24" s="6">
        <f>[1]Tetor23!N24</f>
        <v>257.14999999999998</v>
      </c>
      <c r="O24" s="6">
        <f>[1]Tetor23!O24</f>
        <v>159.77000000000001</v>
      </c>
      <c r="P24" s="6">
        <f>[1]Tetor23!P24</f>
        <v>158.13</v>
      </c>
      <c r="Q24" s="6">
        <f>[1]Tetor23!Q24</f>
        <v>98.45</v>
      </c>
      <c r="R24" s="6">
        <f>[1]Tetor23!R24</f>
        <v>148.34</v>
      </c>
      <c r="S24" s="6">
        <f>[1]Tetor23!S24</f>
        <v>11.22</v>
      </c>
      <c r="T24" s="6">
        <f>[1]Tetor23!T24</f>
        <v>236.04</v>
      </c>
      <c r="U24" s="6">
        <f>[1]Tetor23!U24</f>
        <v>325.92</v>
      </c>
      <c r="V24" s="6">
        <f>[1]Tetor23!V24</f>
        <v>390.77</v>
      </c>
      <c r="W24" s="6">
        <f>[1]Tetor23!W24</f>
        <v>346.38</v>
      </c>
      <c r="X24" s="6">
        <f>[1]Tetor23!X24</f>
        <v>358.04</v>
      </c>
      <c r="Y24" s="6">
        <f>[1]Tetor23!Y24</f>
        <v>306.64999999999998</v>
      </c>
      <c r="Z24" s="6">
        <f>[1]Tetor23!Z24</f>
        <v>281.57</v>
      </c>
      <c r="AA24" s="8">
        <f>[1]Tetor23!AA24</f>
        <v>77.599999999999994</v>
      </c>
    </row>
    <row r="25" spans="2:43" ht="15.75" thickBot="1" x14ac:dyDescent="0.3">
      <c r="B25" s="4">
        <v>17</v>
      </c>
      <c r="C25" s="6">
        <f>[1]Tetor23!C25</f>
        <v>285.08</v>
      </c>
      <c r="D25" s="6">
        <f>[1]Tetor23!D25</f>
        <v>258</v>
      </c>
      <c r="E25" s="6">
        <f>[1]Tetor23!E25</f>
        <v>243.18</v>
      </c>
      <c r="F25" s="6"/>
      <c r="G25" s="6">
        <f>[1]Tetor23!G25</f>
        <v>236.84</v>
      </c>
      <c r="H25" s="6">
        <f>[1]Tetor23!H25</f>
        <v>238.73</v>
      </c>
      <c r="I25" s="6">
        <f>[1]Tetor23!I25</f>
        <v>280.56</v>
      </c>
      <c r="J25" s="6">
        <f>[1]Tetor23!J25</f>
        <v>360.9</v>
      </c>
      <c r="K25" s="6">
        <f>[1]Tetor23!K25</f>
        <v>460.05</v>
      </c>
      <c r="L25" s="6">
        <f>[1]Tetor23!L25</f>
        <v>443.36</v>
      </c>
      <c r="M25" s="6">
        <f>[1]Tetor23!M25</f>
        <v>372.54</v>
      </c>
      <c r="N25" s="6">
        <f>[1]Tetor23!N25</f>
        <v>291.3</v>
      </c>
      <c r="O25" s="6">
        <f>[1]Tetor23!O25</f>
        <v>246.71</v>
      </c>
      <c r="P25" s="6">
        <f>[1]Tetor23!P25</f>
        <v>234.62</v>
      </c>
      <c r="Q25" s="6">
        <f>[1]Tetor23!Q25</f>
        <v>230.9</v>
      </c>
      <c r="R25" s="6">
        <f>[1]Tetor23!R25</f>
        <v>12.77</v>
      </c>
      <c r="S25" s="6">
        <f>[1]Tetor23!S25</f>
        <v>261.41000000000003</v>
      </c>
      <c r="T25" s="6">
        <f>[1]Tetor23!T25</f>
        <v>306.23</v>
      </c>
      <c r="U25" s="6">
        <f>[1]Tetor23!U25</f>
        <v>308.14999999999998</v>
      </c>
      <c r="V25" s="6">
        <f>[1]Tetor23!V25</f>
        <v>361.29</v>
      </c>
      <c r="W25" s="6">
        <f>[1]Tetor23!W25</f>
        <v>142.19999999999999</v>
      </c>
      <c r="X25" s="6">
        <f>[1]Tetor23!X25</f>
        <v>360.72</v>
      </c>
      <c r="Y25" s="6">
        <f>[1]Tetor23!Y25</f>
        <v>304.77</v>
      </c>
      <c r="Z25" s="6">
        <f>[1]Tetor23!Z25</f>
        <v>310.37</v>
      </c>
      <c r="AA25" s="8">
        <f>[1]Tetor23!AA25</f>
        <v>275.08999999999997</v>
      </c>
    </row>
    <row r="26" spans="2:43" ht="15.75" thickBot="1" x14ac:dyDescent="0.3">
      <c r="B26" s="4">
        <v>18</v>
      </c>
      <c r="C26" s="7">
        <f>[1]Tetor23!C26</f>
        <v>70.489999999999995</v>
      </c>
      <c r="D26" s="6">
        <f>[1]Tetor23!D26</f>
        <v>9.6</v>
      </c>
      <c r="E26" s="6">
        <f>[1]Tetor23!E26</f>
        <v>60.65</v>
      </c>
      <c r="F26" s="6"/>
      <c r="G26" s="6">
        <f>[1]Tetor23!G26</f>
        <v>111.94</v>
      </c>
      <c r="H26" s="6">
        <f>[1]Tetor23!H26</f>
        <v>190.88</v>
      </c>
      <c r="I26" s="6">
        <f>[1]Tetor23!I26</f>
        <v>14.04</v>
      </c>
      <c r="J26" s="6">
        <f>[1]Tetor23!J26</f>
        <v>168.03</v>
      </c>
      <c r="K26" s="6">
        <f>[1]Tetor23!K26</f>
        <v>26.63</v>
      </c>
      <c r="L26" s="6">
        <f>[1]Tetor23!L26</f>
        <v>14.18</v>
      </c>
      <c r="M26" s="6">
        <f>[1]Tetor23!M26</f>
        <v>84.64</v>
      </c>
      <c r="N26" s="6">
        <f>[1]Tetor23!N26</f>
        <v>9.82</v>
      </c>
      <c r="O26" s="6">
        <f>[1]Tetor23!O26</f>
        <v>8.36</v>
      </c>
      <c r="P26" s="6">
        <f>[1]Tetor23!P26</f>
        <v>7.67</v>
      </c>
      <c r="Q26" s="6">
        <f>[1]Tetor23!Q26</f>
        <v>8.9</v>
      </c>
      <c r="R26" s="6">
        <f>[1]Tetor23!R26</f>
        <v>55.06</v>
      </c>
      <c r="S26" s="6">
        <f>[1]Tetor23!S26</f>
        <v>72.86</v>
      </c>
      <c r="T26" s="6">
        <f>[1]Tetor23!T26</f>
        <v>85.91</v>
      </c>
      <c r="U26" s="6">
        <f>[1]Tetor23!U26</f>
        <v>19.68</v>
      </c>
      <c r="V26" s="6">
        <f>[1]Tetor23!V26</f>
        <v>357.81</v>
      </c>
      <c r="W26" s="6">
        <f>[1]Tetor23!W26</f>
        <v>328.46</v>
      </c>
      <c r="X26" s="6">
        <f>[1]Tetor23!X26</f>
        <v>95.43</v>
      </c>
      <c r="Y26" s="6">
        <f>[1]Tetor23!Y26</f>
        <v>85.05</v>
      </c>
      <c r="Z26" s="6">
        <f>[1]Tetor23!Z26</f>
        <v>270.08</v>
      </c>
      <c r="AA26" s="8">
        <f>[1]Tetor23!AA26</f>
        <v>9.25</v>
      </c>
    </row>
    <row r="27" spans="2:43" ht="15.75" thickBot="1" x14ac:dyDescent="0.3">
      <c r="B27" s="4">
        <v>19</v>
      </c>
      <c r="C27" s="7">
        <f>[1]Tetor23!C27</f>
        <v>13.43</v>
      </c>
      <c r="D27" s="6">
        <f>[1]Tetor23!D27</f>
        <v>12.8</v>
      </c>
      <c r="E27" s="6">
        <f>[1]Tetor23!E27</f>
        <v>101.15</v>
      </c>
      <c r="F27" s="6"/>
      <c r="G27" s="6">
        <f>[1]Tetor23!G27</f>
        <v>12.53</v>
      </c>
      <c r="H27" s="6">
        <f>[1]Tetor23!H27</f>
        <v>12.51</v>
      </c>
      <c r="I27" s="6">
        <f>[1]Tetor23!I27</f>
        <v>12.81</v>
      </c>
      <c r="J27" s="6">
        <f>[1]Tetor23!J27</f>
        <v>232.62</v>
      </c>
      <c r="K27" s="6">
        <f>[1]Tetor23!K27</f>
        <v>333</v>
      </c>
      <c r="L27" s="6">
        <f>[1]Tetor23!L27</f>
        <v>339</v>
      </c>
      <c r="M27" s="6">
        <f>[1]Tetor23!M27</f>
        <v>228.63</v>
      </c>
      <c r="N27" s="6">
        <f>[1]Tetor23!N27</f>
        <v>11.99</v>
      </c>
      <c r="O27" s="6">
        <f>[1]Tetor23!O27</f>
        <v>143.18</v>
      </c>
      <c r="P27" s="6">
        <f>[1]Tetor23!P27</f>
        <v>48.79</v>
      </c>
      <c r="Q27" s="6">
        <f>[1]Tetor23!Q27</f>
        <v>109.03</v>
      </c>
      <c r="R27" s="6">
        <f>[1]Tetor23!R27</f>
        <v>111.68</v>
      </c>
      <c r="S27" s="6">
        <f>[1]Tetor23!S27</f>
        <v>148.97999999999999</v>
      </c>
      <c r="T27" s="6">
        <f>[1]Tetor23!T27</f>
        <v>82.87</v>
      </c>
      <c r="U27" s="6">
        <f>[1]Tetor23!U27</f>
        <v>14.88</v>
      </c>
      <c r="V27" s="6">
        <f>[1]Tetor23!V27</f>
        <v>246.59</v>
      </c>
      <c r="W27" s="6">
        <f>[1]Tetor23!W27</f>
        <v>148.25</v>
      </c>
      <c r="X27" s="6">
        <f>[1]Tetor23!X27</f>
        <v>295.14</v>
      </c>
      <c r="Y27" s="6">
        <f>[1]Tetor23!Y27</f>
        <v>200.25</v>
      </c>
      <c r="Z27" s="6">
        <f>[1]Tetor23!Z27</f>
        <v>251.75</v>
      </c>
      <c r="AA27" s="8">
        <f>[1]Tetor23!AA27</f>
        <v>9.48</v>
      </c>
    </row>
    <row r="28" spans="2:43" ht="15.75" thickBot="1" x14ac:dyDescent="0.3">
      <c r="B28" s="4">
        <v>20</v>
      </c>
      <c r="C28" s="7">
        <f>[1]Tetor23!C28</f>
        <v>12.78</v>
      </c>
      <c r="D28" s="6">
        <f>[1]Tetor23!D28</f>
        <v>12.32</v>
      </c>
      <c r="E28" s="6">
        <f>[1]Tetor23!E28</f>
        <v>11.69</v>
      </c>
      <c r="F28" s="6"/>
      <c r="G28" s="6">
        <f>[1]Tetor23!G28</f>
        <v>10.92</v>
      </c>
      <c r="H28" s="6">
        <f>[1]Tetor23!H28</f>
        <v>11.69</v>
      </c>
      <c r="I28" s="6">
        <f>[1]Tetor23!I28</f>
        <v>70.41</v>
      </c>
      <c r="J28" s="6">
        <f>[1]Tetor23!J28</f>
        <v>229.2</v>
      </c>
      <c r="K28" s="6">
        <f>[1]Tetor23!K28</f>
        <v>133.28</v>
      </c>
      <c r="L28" s="6">
        <f>[1]Tetor23!L28</f>
        <v>317.10000000000002</v>
      </c>
      <c r="M28" s="6">
        <f>[1]Tetor23!M28</f>
        <v>16.29</v>
      </c>
      <c r="N28" s="6">
        <f>[1]Tetor23!N28</f>
        <v>9.7799999999999994</v>
      </c>
      <c r="O28" s="6">
        <f>[1]Tetor23!O28</f>
        <v>8.68</v>
      </c>
      <c r="P28" s="6">
        <f>[1]Tetor23!P28</f>
        <v>7.91</v>
      </c>
      <c r="Q28" s="6">
        <f>[1]Tetor23!Q28</f>
        <v>7.14</v>
      </c>
      <c r="R28" s="6">
        <f>[1]Tetor23!R28</f>
        <v>44.94</v>
      </c>
      <c r="S28" s="6">
        <f>[1]Tetor23!S28</f>
        <v>168.74</v>
      </c>
      <c r="T28" s="6">
        <f>[1]Tetor23!T28</f>
        <v>252.38</v>
      </c>
      <c r="U28" s="6">
        <f>[1]Tetor23!U28</f>
        <v>300.3</v>
      </c>
      <c r="V28" s="6">
        <f>[1]Tetor23!V28</f>
        <v>261.2</v>
      </c>
      <c r="W28" s="6">
        <f>[1]Tetor23!W28</f>
        <v>149.22999999999999</v>
      </c>
      <c r="X28" s="6">
        <f>[1]Tetor23!X28</f>
        <v>168.46</v>
      </c>
      <c r="Y28" s="6">
        <f>[1]Tetor23!Y28</f>
        <v>243.44</v>
      </c>
      <c r="Z28" s="6">
        <f>[1]Tetor23!Z28</f>
        <v>12.5</v>
      </c>
      <c r="AA28" s="8">
        <f>[1]Tetor23!AA28</f>
        <v>9.6</v>
      </c>
    </row>
    <row r="29" spans="2:43" ht="15.75" thickBot="1" x14ac:dyDescent="0.3">
      <c r="B29" s="4">
        <v>21</v>
      </c>
      <c r="C29" s="7">
        <f>[1]Tetor23!C29</f>
        <v>7.32</v>
      </c>
      <c r="D29" s="6">
        <f>[1]Tetor23!D29</f>
        <v>6.37</v>
      </c>
      <c r="E29" s="6">
        <f>[1]Tetor23!E29</f>
        <v>5.81</v>
      </c>
      <c r="F29" s="6"/>
      <c r="G29" s="6">
        <f>[1]Tetor23!G29</f>
        <v>70.72</v>
      </c>
      <c r="H29" s="6">
        <f>[1]Tetor23!H29</f>
        <v>75.650000000000006</v>
      </c>
      <c r="I29" s="6">
        <f>[1]Tetor23!I29</f>
        <v>7.96</v>
      </c>
      <c r="J29" s="6">
        <f>[1]Tetor23!J29</f>
        <v>11.36</v>
      </c>
      <c r="K29" s="6">
        <f>[1]Tetor23!K29</f>
        <v>12.66</v>
      </c>
      <c r="L29" s="6">
        <f>[1]Tetor23!L29</f>
        <v>15.86</v>
      </c>
      <c r="M29" s="6">
        <f>[1]Tetor23!M29</f>
        <v>15.9</v>
      </c>
      <c r="N29" s="6">
        <f>[1]Tetor23!N29</f>
        <v>150.78</v>
      </c>
      <c r="O29" s="6">
        <f>[1]Tetor23!O29</f>
        <v>130.53</v>
      </c>
      <c r="P29" s="6">
        <f>[1]Tetor23!P29</f>
        <v>114.18</v>
      </c>
      <c r="Q29" s="6">
        <f>[1]Tetor23!Q29</f>
        <v>87</v>
      </c>
      <c r="R29" s="6">
        <f>[1]Tetor23!R29</f>
        <v>112.98</v>
      </c>
      <c r="S29" s="6">
        <f>[1]Tetor23!S29</f>
        <v>103.12</v>
      </c>
      <c r="T29" s="6">
        <f>[1]Tetor23!T29</f>
        <v>58.09</v>
      </c>
      <c r="U29" s="6">
        <f>[1]Tetor23!U29</f>
        <v>21.96</v>
      </c>
      <c r="V29" s="6">
        <f>[1]Tetor23!V29</f>
        <v>264.68</v>
      </c>
      <c r="W29" s="6">
        <f>[1]Tetor23!W29</f>
        <v>117.2</v>
      </c>
      <c r="X29" s="6">
        <f>[1]Tetor23!X29</f>
        <v>19.93</v>
      </c>
      <c r="Y29" s="6">
        <f>[1]Tetor23!Y29</f>
        <v>16.79</v>
      </c>
      <c r="Z29" s="6">
        <f>[1]Tetor23!Z29</f>
        <v>15.73</v>
      </c>
      <c r="AA29" s="8">
        <f>[1]Tetor23!AA29</f>
        <v>13.36</v>
      </c>
    </row>
    <row r="30" spans="2:43" ht="15.75" thickBot="1" x14ac:dyDescent="0.3">
      <c r="B30" s="4">
        <v>22</v>
      </c>
      <c r="C30" s="7">
        <f>[1]Tetor23!C30</f>
        <v>118.56</v>
      </c>
      <c r="D30" s="6">
        <f>[1]Tetor23!D30</f>
        <v>136.80000000000001</v>
      </c>
      <c r="E30" s="6">
        <f>[1]Tetor23!E30</f>
        <v>136.72999999999999</v>
      </c>
      <c r="F30" s="6"/>
      <c r="G30" s="6">
        <f>[1]Tetor23!G30</f>
        <v>106.22</v>
      </c>
      <c r="H30" s="6">
        <f>[1]Tetor23!H30</f>
        <v>107.17</v>
      </c>
      <c r="I30" s="6">
        <f>[1]Tetor23!I30</f>
        <v>10.08</v>
      </c>
      <c r="J30" s="6">
        <f>[1]Tetor23!J30</f>
        <v>10.42</v>
      </c>
      <c r="K30" s="6">
        <f>[1]Tetor23!K30</f>
        <v>11.81</v>
      </c>
      <c r="L30" s="6">
        <f>[1]Tetor23!L30</f>
        <v>11.32</v>
      </c>
      <c r="M30" s="6">
        <f>[1]Tetor23!M30</f>
        <v>10.99</v>
      </c>
      <c r="N30" s="6">
        <f>[1]Tetor23!N30</f>
        <v>9.5299999999999994</v>
      </c>
      <c r="O30" s="6">
        <f>[1]Tetor23!O30</f>
        <v>41.09</v>
      </c>
      <c r="P30" s="6">
        <f>[1]Tetor23!P30</f>
        <v>97.78</v>
      </c>
      <c r="Q30" s="6">
        <f>[1]Tetor23!Q30</f>
        <v>115.5</v>
      </c>
      <c r="R30" s="6">
        <f>[1]Tetor23!R30</f>
        <v>90.72</v>
      </c>
      <c r="S30" s="6">
        <f>[1]Tetor23!S30</f>
        <v>44.78</v>
      </c>
      <c r="T30" s="6">
        <f>[1]Tetor23!T30</f>
        <v>150.16999999999999</v>
      </c>
      <c r="U30" s="6">
        <f>[1]Tetor23!U30</f>
        <v>175.23</v>
      </c>
      <c r="V30" s="6">
        <f>[1]Tetor23!V30</f>
        <v>264.2</v>
      </c>
      <c r="W30" s="6">
        <f>[1]Tetor23!W30</f>
        <v>212.61</v>
      </c>
      <c r="X30" s="6">
        <f>[1]Tetor23!X30</f>
        <v>241.88</v>
      </c>
      <c r="Y30" s="6">
        <f>[1]Tetor23!Y30</f>
        <v>219.68</v>
      </c>
      <c r="Z30" s="6">
        <f>[1]Tetor23!Z30</f>
        <v>214.98</v>
      </c>
      <c r="AA30" s="8">
        <f>[1]Tetor23!AA30</f>
        <v>188.31</v>
      </c>
    </row>
    <row r="31" spans="2:43" ht="15.75" thickBot="1" x14ac:dyDescent="0.3">
      <c r="B31" s="4">
        <v>23</v>
      </c>
      <c r="C31" s="7">
        <f>[1]Tetor23!C31</f>
        <v>12.45</v>
      </c>
      <c r="D31" s="6">
        <f>[1]Tetor23!D31</f>
        <v>9.17</v>
      </c>
      <c r="E31" s="6">
        <f>[1]Tetor23!E31</f>
        <v>8.76</v>
      </c>
      <c r="F31" s="6"/>
      <c r="G31" s="6">
        <f>[1]Tetor23!G31</f>
        <v>146.08000000000001</v>
      </c>
      <c r="H31" s="6">
        <f>[1]Tetor23!H31</f>
        <v>8.32</v>
      </c>
      <c r="I31" s="6">
        <f>[1]Tetor23!I31</f>
        <v>168.29</v>
      </c>
      <c r="J31" s="6">
        <f>[1]Tetor23!J31</f>
        <v>204.34</v>
      </c>
      <c r="K31" s="6">
        <f>[1]Tetor23!K31</f>
        <v>296.10000000000002</v>
      </c>
      <c r="L31" s="6">
        <f>[1]Tetor23!L31</f>
        <v>265.19</v>
      </c>
      <c r="M31" s="6">
        <f>[1]Tetor23!M31</f>
        <v>13.48</v>
      </c>
      <c r="N31" s="6">
        <f>[1]Tetor23!N31</f>
        <v>12.19</v>
      </c>
      <c r="O31" s="6">
        <f>[1]Tetor23!O31</f>
        <v>24.53</v>
      </c>
      <c r="P31" s="6">
        <f>[1]Tetor23!P31</f>
        <v>11.4</v>
      </c>
      <c r="Q31" s="6">
        <f>[1]Tetor23!Q31</f>
        <v>10.8</v>
      </c>
      <c r="R31" s="6">
        <f>[1]Tetor23!R31</f>
        <v>11.11</v>
      </c>
      <c r="S31" s="6">
        <f>[1]Tetor23!S31</f>
        <v>14.63</v>
      </c>
      <c r="T31" s="6">
        <f>[1]Tetor23!T31</f>
        <v>66.709999999999994</v>
      </c>
      <c r="U31" s="6">
        <f>[1]Tetor23!U31</f>
        <v>14.84</v>
      </c>
      <c r="V31" s="6">
        <f>[1]Tetor23!V31</f>
        <v>381.38</v>
      </c>
      <c r="W31" s="6">
        <f>[1]Tetor23!W31</f>
        <v>319.2</v>
      </c>
      <c r="X31" s="6">
        <f>[1]Tetor23!X31</f>
        <v>289.2</v>
      </c>
      <c r="Y31" s="6">
        <f>[1]Tetor23!Y31</f>
        <v>211.08</v>
      </c>
      <c r="Z31" s="6">
        <f>[1]Tetor23!Z31</f>
        <v>257.87</v>
      </c>
      <c r="AA31" s="8">
        <f>[1]Tetor23!AA31</f>
        <v>228.69</v>
      </c>
    </row>
    <row r="32" spans="2:43" ht="15.75" thickBot="1" x14ac:dyDescent="0.3">
      <c r="B32" s="4">
        <v>24</v>
      </c>
      <c r="C32" s="7">
        <f>[1]Tetor23!C32</f>
        <v>11.7</v>
      </c>
      <c r="D32" s="6">
        <f>[1]Tetor23!D32</f>
        <v>11.3</v>
      </c>
      <c r="E32" s="6">
        <f>[1]Tetor23!E32</f>
        <v>195.32</v>
      </c>
      <c r="F32" s="6"/>
      <c r="G32" s="6">
        <f>[1]Tetor23!G32</f>
        <v>183.02</v>
      </c>
      <c r="H32" s="6">
        <f>[1]Tetor23!H32</f>
        <v>182.39</v>
      </c>
      <c r="I32" s="6">
        <f>[1]Tetor23!I32</f>
        <v>9.0500000000000007</v>
      </c>
      <c r="J32" s="6">
        <f>[1]Tetor23!J32</f>
        <v>283.41000000000003</v>
      </c>
      <c r="K32" s="6">
        <f>[1]Tetor23!K32</f>
        <v>259.3</v>
      </c>
      <c r="L32" s="6">
        <f>[1]Tetor23!L32</f>
        <v>275.39</v>
      </c>
      <c r="M32" s="6">
        <f>[1]Tetor23!M32</f>
        <v>234.68</v>
      </c>
      <c r="N32" s="6">
        <f>[1]Tetor23!N32</f>
        <v>11.18</v>
      </c>
      <c r="O32" s="6">
        <f>[1]Tetor23!O32</f>
        <v>252</v>
      </c>
      <c r="P32" s="6">
        <f>[1]Tetor23!P32</f>
        <v>193.2</v>
      </c>
      <c r="Q32" s="6">
        <f>[1]Tetor23!Q32</f>
        <v>228.9</v>
      </c>
      <c r="R32" s="6">
        <f>[1]Tetor23!R32</f>
        <v>184.8</v>
      </c>
      <c r="S32" s="6">
        <f>[1]Tetor23!S32</f>
        <v>11.21</v>
      </c>
      <c r="T32" s="6">
        <f>[1]Tetor23!T32</f>
        <v>13.32</v>
      </c>
      <c r="U32" s="6">
        <f>[1]Tetor23!U32</f>
        <v>14.72</v>
      </c>
      <c r="V32" s="6">
        <f>[1]Tetor23!V32</f>
        <v>368.7</v>
      </c>
      <c r="W32" s="6">
        <f>[1]Tetor23!W32</f>
        <v>384.08</v>
      </c>
      <c r="X32" s="6">
        <f>[1]Tetor23!X32</f>
        <v>213.43</v>
      </c>
      <c r="Y32" s="6">
        <f>[1]Tetor23!Y32</f>
        <v>299.77999999999997</v>
      </c>
      <c r="Z32" s="6">
        <f>[1]Tetor23!Z32</f>
        <v>12.4</v>
      </c>
      <c r="AA32" s="8"/>
    </row>
    <row r="33" spans="2:28" ht="15.75" thickBot="1" x14ac:dyDescent="0.3">
      <c r="B33" s="4">
        <v>25</v>
      </c>
      <c r="C33" s="7">
        <f>[1]Tetor23!C33</f>
        <v>215.51</v>
      </c>
      <c r="D33" s="6">
        <f>[1]Tetor23!D33</f>
        <v>205.37</v>
      </c>
      <c r="E33" s="6">
        <f>[1]Tetor23!E33</f>
        <v>189.12</v>
      </c>
      <c r="F33" s="6"/>
      <c r="G33" s="6">
        <f>[1]Tetor23!G33</f>
        <v>182.28</v>
      </c>
      <c r="H33" s="6">
        <f>[1]Tetor23!H33</f>
        <v>189.63</v>
      </c>
      <c r="I33" s="6">
        <f>[1]Tetor23!I33</f>
        <v>211.26</v>
      </c>
      <c r="J33" s="6">
        <f>[1]Tetor23!J33</f>
        <v>15.14</v>
      </c>
      <c r="K33" s="6">
        <f>[1]Tetor23!K33</f>
        <v>252.84</v>
      </c>
      <c r="L33" s="6">
        <f>[1]Tetor23!L33</f>
        <v>265.44</v>
      </c>
      <c r="M33" s="6">
        <f>[1]Tetor23!M33</f>
        <v>231.3</v>
      </c>
      <c r="N33" s="6">
        <f>[1]Tetor23!N33</f>
        <v>215.76</v>
      </c>
      <c r="O33" s="6">
        <f>[1]Tetor23!O33</f>
        <v>246.14</v>
      </c>
      <c r="P33" s="6">
        <f>[1]Tetor23!P33</f>
        <v>205.5</v>
      </c>
      <c r="Q33" s="6">
        <f>[1]Tetor23!Q33</f>
        <v>202.27</v>
      </c>
      <c r="R33" s="6">
        <f>[1]Tetor23!R33</f>
        <v>210.38</v>
      </c>
      <c r="S33" s="6">
        <f>[1]Tetor23!S33</f>
        <v>288.33</v>
      </c>
      <c r="T33" s="6">
        <f>[1]Tetor23!T33</f>
        <v>55.24</v>
      </c>
      <c r="U33" s="6">
        <f>[1]Tetor23!U33</f>
        <v>15.04</v>
      </c>
      <c r="V33" s="6">
        <f>[1]Tetor23!V33</f>
        <v>18.260000000000002</v>
      </c>
      <c r="W33" s="6">
        <f>[1]Tetor23!W33</f>
        <v>18.96</v>
      </c>
      <c r="X33" s="6">
        <f>[1]Tetor23!X33</f>
        <v>18.670000000000002</v>
      </c>
      <c r="Y33" s="6">
        <f>[1]Tetor23!Y33</f>
        <v>14.8</v>
      </c>
      <c r="Z33" s="6">
        <f>[1]Tetor23!Z33</f>
        <v>11.04</v>
      </c>
      <c r="AA33" s="8">
        <f>[1]Tetor23!AA33</f>
        <v>9.65</v>
      </c>
    </row>
    <row r="34" spans="2:28" ht="15.75" thickBot="1" x14ac:dyDescent="0.3">
      <c r="B34" s="4">
        <v>26</v>
      </c>
      <c r="C34" s="7"/>
      <c r="D34" s="6"/>
      <c r="E34" s="6"/>
      <c r="F34" s="6"/>
      <c r="G34" s="6"/>
      <c r="H34" s="6"/>
      <c r="I34" s="6">
        <f>[1]Tetor23!I34</f>
        <v>9.42</v>
      </c>
      <c r="J34" s="6">
        <f>[1]Tetor23!J34</f>
        <v>227.72</v>
      </c>
      <c r="K34" s="6">
        <f>[1]Tetor23!K34</f>
        <v>14.26</v>
      </c>
      <c r="L34" s="6">
        <f>[1]Tetor23!L34</f>
        <v>14.12</v>
      </c>
      <c r="M34" s="6">
        <f>[1]Tetor23!M34</f>
        <v>235.49</v>
      </c>
      <c r="N34" s="6">
        <f>[1]Tetor23!N34</f>
        <v>44.59</v>
      </c>
      <c r="O34" s="6">
        <f>[1]Tetor23!O34</f>
        <v>12.2</v>
      </c>
      <c r="P34" s="6">
        <f>[1]Tetor23!P34</f>
        <v>11.63</v>
      </c>
      <c r="Q34" s="6">
        <f>[1]Tetor23!Q34</f>
        <v>11.2</v>
      </c>
      <c r="R34" s="6">
        <f>[1]Tetor23!R34</f>
        <v>11.22</v>
      </c>
      <c r="S34" s="6">
        <f>[1]Tetor23!S34</f>
        <v>12.32</v>
      </c>
      <c r="T34" s="6">
        <f>[1]Tetor23!T34</f>
        <v>257.91000000000003</v>
      </c>
      <c r="U34" s="6">
        <f>[1]Tetor23!U34</f>
        <v>15.24</v>
      </c>
      <c r="V34" s="6">
        <f>[1]Tetor23!V34</f>
        <v>284.88</v>
      </c>
      <c r="W34" s="6">
        <f>[1]Tetor23!W34</f>
        <v>93.18</v>
      </c>
      <c r="X34" s="6">
        <f>[1]Tetor23!X34</f>
        <v>59.69</v>
      </c>
      <c r="Y34" s="6">
        <f>[1]Tetor23!Y34</f>
        <v>14.45</v>
      </c>
      <c r="Z34" s="6">
        <f>[1]Tetor23!Z34</f>
        <v>10.82</v>
      </c>
      <c r="AA34" s="8">
        <f>[1]Tetor23!AA34</f>
        <v>10.08</v>
      </c>
    </row>
    <row r="35" spans="2:28" ht="15.75" thickBot="1" x14ac:dyDescent="0.3">
      <c r="B35" s="4">
        <v>27</v>
      </c>
      <c r="C35" s="7"/>
      <c r="D35" s="6"/>
      <c r="E35" s="6"/>
      <c r="F35" s="6"/>
      <c r="G35" s="6"/>
      <c r="H35" s="6"/>
      <c r="I35" s="6"/>
      <c r="J35" s="6">
        <f>[1]Tetor23!J35</f>
        <v>258.39</v>
      </c>
      <c r="K35" s="6">
        <f>[1]Tetor23!K35</f>
        <v>294.05</v>
      </c>
      <c r="L35" s="6">
        <f>[1]Tetor23!L35</f>
        <v>17.54</v>
      </c>
      <c r="M35" s="6">
        <f>[1]Tetor23!M35</f>
        <v>284.85000000000002</v>
      </c>
      <c r="N35" s="6">
        <f>[1]Tetor23!N35</f>
        <v>253.46</v>
      </c>
      <c r="O35" s="6"/>
      <c r="P35" s="6"/>
      <c r="Q35" s="6"/>
      <c r="R35" s="6"/>
      <c r="S35" s="6"/>
      <c r="T35" s="6">
        <f>[1]Tetor23!T35</f>
        <v>244.02</v>
      </c>
      <c r="U35" s="6">
        <f>[1]Tetor23!U35</f>
        <v>17.309999999999999</v>
      </c>
      <c r="V35" s="6">
        <f>[1]Tetor23!V35</f>
        <v>290.49</v>
      </c>
      <c r="W35" s="6">
        <f>[1]Tetor23!W35</f>
        <v>280.67</v>
      </c>
      <c r="X35" s="6">
        <f>[1]Tetor23!X35</f>
        <v>81.260000000000005</v>
      </c>
      <c r="Y35" s="6">
        <f>[1]Tetor23!Y35</f>
        <v>239.55</v>
      </c>
      <c r="Z35" s="6">
        <f>[1]Tetor23!Z35</f>
        <v>7.13</v>
      </c>
      <c r="AA35" s="8">
        <f>[1]Tetor23!AA35</f>
        <v>6.65</v>
      </c>
    </row>
    <row r="36" spans="2:28" ht="15.75" thickBot="1" x14ac:dyDescent="0.3">
      <c r="B36" s="4">
        <v>28</v>
      </c>
      <c r="C36" s="7"/>
      <c r="D36" s="6"/>
      <c r="E36" s="6"/>
      <c r="F36" s="6"/>
      <c r="G36" s="6"/>
      <c r="H36" s="6"/>
      <c r="I36" s="6"/>
      <c r="J36" s="6">
        <f>[1]Tetor23!J36</f>
        <v>12.31</v>
      </c>
      <c r="K36" s="6">
        <f>[1]Tetor23!K36</f>
        <v>14.48</v>
      </c>
      <c r="L36" s="6">
        <f>[1]Tetor23!L36</f>
        <v>127.19</v>
      </c>
      <c r="M36" s="6">
        <f>[1]Tetor23!M36</f>
        <v>201.72</v>
      </c>
      <c r="N36" s="6">
        <f>[1]Tetor23!N36</f>
        <v>13.64</v>
      </c>
      <c r="O36" s="6">
        <f>[1]Tetor23!O36</f>
        <v>154.58000000000001</v>
      </c>
      <c r="P36" s="6">
        <f>[1]Tetor23!P36</f>
        <v>83.24</v>
      </c>
      <c r="Q36" s="6">
        <f>[1]Tetor23!Q36</f>
        <v>41.28</v>
      </c>
      <c r="R36" s="6">
        <f>[1]Tetor23!R36</f>
        <v>75.2</v>
      </c>
      <c r="S36" s="6">
        <f>[1]Tetor23!S36</f>
        <v>12.86</v>
      </c>
      <c r="T36" s="6">
        <f>[1]Tetor23!T36</f>
        <v>12.76</v>
      </c>
      <c r="U36" s="6">
        <f>[1]Tetor23!U36</f>
        <v>14.93</v>
      </c>
      <c r="V36" s="6">
        <f>[1]Tetor23!V36</f>
        <v>16.62</v>
      </c>
      <c r="W36" s="6">
        <f>[1]Tetor23!W36</f>
        <v>17.72</v>
      </c>
      <c r="X36" s="6">
        <f>[1]Tetor23!X36</f>
        <v>15.53</v>
      </c>
      <c r="Y36" s="6">
        <f>[1]Tetor23!Y36</f>
        <v>94.39</v>
      </c>
      <c r="Z36" s="6">
        <f>[1]Tetor23!Z36</f>
        <v>12.7</v>
      </c>
      <c r="AA36" s="8">
        <f>[1]Tetor23!AA36</f>
        <v>11.18</v>
      </c>
    </row>
    <row r="37" spans="2:28" ht="15.75" thickBot="1" x14ac:dyDescent="0.3">
      <c r="B37" s="4">
        <v>29</v>
      </c>
      <c r="C37" s="7"/>
      <c r="D37" s="6"/>
      <c r="E37" s="6"/>
      <c r="F37" s="6"/>
      <c r="G37" s="6"/>
      <c r="H37" s="6"/>
      <c r="I37" s="6"/>
      <c r="J37" s="6">
        <f>[1]Tetor23!J37</f>
        <v>12.05</v>
      </c>
      <c r="K37" s="6">
        <f>[1]Tetor23!K37</f>
        <v>181.03</v>
      </c>
      <c r="L37" s="6">
        <f>[1]Tetor23!L37</f>
        <v>189.37</v>
      </c>
      <c r="M37" s="6">
        <f>[1]Tetor23!M37</f>
        <v>181.91</v>
      </c>
      <c r="N37" s="6">
        <f>[1]Tetor23!N37</f>
        <v>102.68</v>
      </c>
      <c r="O37" s="6">
        <f>[1]Tetor23!O37</f>
        <v>6.66</v>
      </c>
      <c r="P37" s="6">
        <f>[1]Tetor23!P37</f>
        <v>6.19</v>
      </c>
      <c r="Q37" s="6">
        <f>[1]Tetor23!Q37</f>
        <v>5.63</v>
      </c>
      <c r="R37" s="6">
        <f>[1]Tetor23!R37</f>
        <v>58.8</v>
      </c>
      <c r="S37" s="6">
        <f>[1]Tetor23!S37</f>
        <v>12.77</v>
      </c>
      <c r="T37" s="6">
        <f>[1]Tetor23!T37</f>
        <v>205.74</v>
      </c>
      <c r="U37" s="6">
        <f>[1]Tetor23!U37</f>
        <v>207.03</v>
      </c>
      <c r="V37" s="6">
        <f>[1]Tetor23!V37</f>
        <v>76.09</v>
      </c>
      <c r="W37" s="6">
        <f>[1]Tetor23!W37</f>
        <v>21.9</v>
      </c>
      <c r="X37" s="6">
        <f>[1]Tetor23!X37</f>
        <v>19.8</v>
      </c>
      <c r="Y37" s="6">
        <f>[1]Tetor23!Y37</f>
        <v>18.82</v>
      </c>
      <c r="Z37" s="6">
        <f>[1]Tetor23!Z37</f>
        <v>10.69</v>
      </c>
      <c r="AA37" s="8">
        <f>[1]Tetor23!AA37</f>
        <v>9.86</v>
      </c>
    </row>
    <row r="38" spans="2:28" ht="15.75" thickBot="1" x14ac:dyDescent="0.3">
      <c r="B38" s="4">
        <v>30</v>
      </c>
      <c r="C38" s="7">
        <f>[1]Tetor23!C38</f>
        <v>11.04</v>
      </c>
      <c r="D38" s="6">
        <f>[1]Tetor23!D38</f>
        <v>10.88</v>
      </c>
      <c r="E38" s="6">
        <f>[1]Tetor23!E38</f>
        <v>10.32</v>
      </c>
      <c r="F38" s="6"/>
      <c r="G38" s="6">
        <f>[1]Tetor23!G38</f>
        <v>61.33</v>
      </c>
      <c r="H38" s="6">
        <f>[1]Tetor23!H38</f>
        <v>61.56</v>
      </c>
      <c r="I38" s="6">
        <f>[1]Tetor23!I38</f>
        <v>161.16</v>
      </c>
      <c r="J38" s="6">
        <f>[1]Tetor23!J38</f>
        <v>14.82</v>
      </c>
      <c r="K38" s="6">
        <f>[1]Tetor23!K38</f>
        <v>205.51</v>
      </c>
      <c r="L38" s="6">
        <f>[1]Tetor23!L38</f>
        <v>182.63</v>
      </c>
      <c r="M38" s="6">
        <f>[1]Tetor23!M38</f>
        <v>76.599999999999994</v>
      </c>
      <c r="N38" s="6">
        <f>[1]Tetor23!N38</f>
        <v>10.130000000000001</v>
      </c>
      <c r="O38" s="6">
        <f>[1]Tetor23!O38</f>
        <v>67.61</v>
      </c>
      <c r="P38" s="6">
        <f>[1]Tetor23!P38</f>
        <v>9.1</v>
      </c>
      <c r="Q38" s="6">
        <f>[1]Tetor23!Q38</f>
        <v>8.89</v>
      </c>
      <c r="R38" s="6">
        <f>[1]Tetor23!R38</f>
        <v>65.930000000000007</v>
      </c>
      <c r="S38" s="6">
        <f>[1]Tetor23!S38</f>
        <v>82.45</v>
      </c>
      <c r="T38" s="6">
        <f>[1]Tetor23!T38</f>
        <v>213.74</v>
      </c>
      <c r="U38" s="6">
        <f>[1]Tetor23!U38</f>
        <v>175.74</v>
      </c>
      <c r="V38" s="6">
        <f>[1]Tetor23!V38</f>
        <v>318</v>
      </c>
      <c r="W38" s="6">
        <f>[1]Tetor23!W38</f>
        <v>203.32</v>
      </c>
      <c r="X38" s="6">
        <f>[1]Tetor23!X38</f>
        <v>157.66</v>
      </c>
      <c r="Y38" s="6">
        <f>[1]Tetor23!Y38</f>
        <v>137.08000000000001</v>
      </c>
      <c r="Z38" s="6">
        <f>[1]Tetor23!Z38</f>
        <v>65.650000000000006</v>
      </c>
      <c r="AA38" s="8">
        <f>[1]Tetor23!AA38</f>
        <v>10.31</v>
      </c>
    </row>
    <row r="39" spans="2:28" ht="15.75" thickBot="1" x14ac:dyDescent="0.3">
      <c r="B39" s="5">
        <v>31</v>
      </c>
      <c r="C39" s="9">
        <f>[1]Tetor23!C39</f>
        <v>11.46</v>
      </c>
      <c r="D39" s="10">
        <f>[1]Tetor23!D39</f>
        <v>115.12</v>
      </c>
      <c r="E39" s="10">
        <f>[1]Tetor23!E39</f>
        <v>134.30000000000001</v>
      </c>
      <c r="F39" s="10"/>
      <c r="G39" s="10">
        <f>[1]Tetor23!G39</f>
        <v>131.31</v>
      </c>
      <c r="H39" s="10">
        <f>[1]Tetor23!H39</f>
        <v>156.65</v>
      </c>
      <c r="I39" s="10">
        <f>[1]Tetor23!I39</f>
        <v>185.24</v>
      </c>
      <c r="J39" s="10">
        <f>[1]Tetor23!J39</f>
        <v>237.89</v>
      </c>
      <c r="K39" s="10">
        <f>[1]Tetor23!K39</f>
        <v>265.44</v>
      </c>
      <c r="L39" s="10">
        <f>[1]Tetor23!L39</f>
        <v>284.08999999999997</v>
      </c>
      <c r="M39" s="10">
        <f>[1]Tetor23!M39</f>
        <v>228.15</v>
      </c>
      <c r="N39" s="10">
        <f>[1]Tetor23!N39</f>
        <v>14.15</v>
      </c>
      <c r="O39" s="10">
        <f>[1]Tetor23!O39</f>
        <v>205.19</v>
      </c>
      <c r="P39" s="10">
        <f>[1]Tetor23!P39</f>
        <v>193.29</v>
      </c>
      <c r="Q39" s="10">
        <f>[1]Tetor23!Q39</f>
        <v>193.22</v>
      </c>
      <c r="R39" s="10">
        <f>[1]Tetor23!R39</f>
        <v>216.42</v>
      </c>
      <c r="S39" s="10">
        <f>[1]Tetor23!S39</f>
        <v>269.43</v>
      </c>
      <c r="T39" s="10">
        <f>[1]Tetor23!T39</f>
        <v>280.22000000000003</v>
      </c>
      <c r="U39" s="10">
        <f>[1]Tetor23!U39</f>
        <v>15.91</v>
      </c>
      <c r="V39" s="10">
        <f>[1]Tetor23!V39</f>
        <v>186.35</v>
      </c>
      <c r="W39" s="10">
        <f>[1]Tetor23!W39</f>
        <v>184.5</v>
      </c>
      <c r="X39" s="10">
        <f>[1]Tetor23!X39</f>
        <v>121.43</v>
      </c>
      <c r="Y39" s="10">
        <f>[1]Tetor23!Y39</f>
        <v>11.56</v>
      </c>
      <c r="Z39" s="10">
        <f>[1]Tetor23!Z39</f>
        <v>11.15</v>
      </c>
      <c r="AA39" s="11">
        <f>[1]Tetor23!AA39</f>
        <v>10.19</v>
      </c>
      <c r="AB39" s="25">
        <f>AVERAGE(C9:AA39)</f>
        <v>137.96377682403426</v>
      </c>
    </row>
    <row r="42" spans="2:28" x14ac:dyDescent="0.25">
      <c r="B42" s="1" t="s">
        <v>16</v>
      </c>
      <c r="C42" s="1"/>
      <c r="D42" s="1"/>
    </row>
    <row r="43" spans="2:28" ht="15.75" thickBot="1" x14ac:dyDescent="0.3"/>
    <row r="44" spans="2:28" ht="15.75" thickBot="1" x14ac:dyDescent="0.3">
      <c r="B44" s="20" t="s">
        <v>27</v>
      </c>
      <c r="C44" s="28">
        <v>1</v>
      </c>
      <c r="D44" s="28">
        <v>2</v>
      </c>
      <c r="E44" s="28">
        <v>3</v>
      </c>
      <c r="F44" s="28" t="s">
        <v>31</v>
      </c>
      <c r="G44" s="28">
        <v>4</v>
      </c>
      <c r="H44" s="28">
        <v>5</v>
      </c>
      <c r="I44" s="28">
        <v>6</v>
      </c>
      <c r="J44" s="28">
        <v>7</v>
      </c>
      <c r="K44" s="28">
        <v>8</v>
      </c>
      <c r="L44" s="28">
        <v>9</v>
      </c>
      <c r="M44" s="28">
        <v>10</v>
      </c>
      <c r="N44" s="28">
        <v>11</v>
      </c>
      <c r="O44" s="28">
        <v>12</v>
      </c>
      <c r="P44" s="28">
        <v>13</v>
      </c>
      <c r="Q44" s="28">
        <v>14</v>
      </c>
      <c r="R44" s="28">
        <v>15</v>
      </c>
      <c r="S44" s="28">
        <v>16</v>
      </c>
      <c r="T44" s="28">
        <v>17</v>
      </c>
      <c r="U44" s="28">
        <v>18</v>
      </c>
      <c r="V44" s="28">
        <v>19</v>
      </c>
      <c r="W44" s="28">
        <v>20</v>
      </c>
      <c r="X44" s="28">
        <v>21</v>
      </c>
      <c r="Y44" s="28">
        <v>22</v>
      </c>
      <c r="Z44" s="28">
        <v>23</v>
      </c>
      <c r="AA44" s="26">
        <v>24</v>
      </c>
    </row>
    <row r="45" spans="2:28"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9"/>
      <c r="AA45" s="27"/>
    </row>
    <row r="46" spans="2:28" ht="15.75" thickBot="1" x14ac:dyDescent="0.3">
      <c r="B46" s="15">
        <v>1</v>
      </c>
      <c r="C46" s="12"/>
      <c r="D46" s="13">
        <f>[1]Tetor23!D46</f>
        <v>0.53</v>
      </c>
      <c r="E46" s="13">
        <f>[1]Tetor23!E46</f>
        <v>0.49</v>
      </c>
      <c r="F46" s="13"/>
      <c r="G46" s="13">
        <f>[1]Tetor23!G46</f>
        <v>0.48</v>
      </c>
      <c r="H46" s="13">
        <f>[1]Tetor23!H46</f>
        <v>0.5</v>
      </c>
      <c r="I46" s="13"/>
      <c r="J46" s="13"/>
      <c r="K46" s="13"/>
      <c r="L46" s="13"/>
      <c r="M46" s="13">
        <f>[1]Tetor23!M46</f>
        <v>5.05</v>
      </c>
      <c r="N46" s="13">
        <f>[1]Tetor23!N46</f>
        <v>39.33</v>
      </c>
      <c r="O46" s="13">
        <f>[1]Tetor23!O46</f>
        <v>1.96</v>
      </c>
      <c r="P46" s="13">
        <f>[1]Tetor23!P46</f>
        <v>0.2</v>
      </c>
      <c r="Q46" s="13">
        <f>[1]Tetor23!Q46</f>
        <v>0.16</v>
      </c>
      <c r="R46" s="13">
        <f>[1]Tetor23!R46</f>
        <v>0.18</v>
      </c>
      <c r="S46" s="13">
        <f>[1]Tetor23!S46</f>
        <v>5.0599999999999996</v>
      </c>
      <c r="T46" s="13">
        <f>[1]Tetor23!T46</f>
        <v>0.44</v>
      </c>
      <c r="U46" s="13">
        <f>[1]Tetor23!U46</f>
        <v>6.32</v>
      </c>
      <c r="V46" s="13">
        <f>[1]Tetor23!V46</f>
        <v>7.41</v>
      </c>
      <c r="W46" s="13">
        <f>[1]Tetor23!W46</f>
        <v>111.89</v>
      </c>
      <c r="X46" s="13">
        <f>[1]Tetor23!X46</f>
        <v>0.73</v>
      </c>
      <c r="Y46" s="13">
        <f>[1]Tetor23!Y46</f>
        <v>0.61</v>
      </c>
      <c r="Z46" s="13">
        <f>[1]Tetor23!Z46</f>
        <v>0.56999999999999995</v>
      </c>
      <c r="AA46" s="14">
        <f>[1]Tetor23!AA46</f>
        <v>0.53</v>
      </c>
    </row>
    <row r="47" spans="2:28" ht="15.75" thickBot="1" x14ac:dyDescent="0.3">
      <c r="B47" s="16">
        <v>2</v>
      </c>
      <c r="C47" s="7"/>
      <c r="D47" s="6"/>
      <c r="E47" s="6"/>
      <c r="F47" s="6"/>
      <c r="G47" s="6"/>
      <c r="H47" s="6">
        <f>[1]Tetor23!H47</f>
        <v>5.85</v>
      </c>
      <c r="I47" s="6">
        <f>[1]Tetor23!I47</f>
        <v>6.58</v>
      </c>
      <c r="J47" s="6">
        <f>[1]Tetor23!J47</f>
        <v>87.19</v>
      </c>
      <c r="K47" s="6">
        <f>[1]Tetor23!K47</f>
        <v>119.53</v>
      </c>
      <c r="L47" s="6">
        <f>[1]Tetor23!L47</f>
        <v>2.78</v>
      </c>
      <c r="M47" s="6">
        <f>[1]Tetor23!M47</f>
        <v>0.4</v>
      </c>
      <c r="N47" s="6">
        <f>[1]Tetor23!N47</f>
        <v>1.83</v>
      </c>
      <c r="O47" s="6">
        <f>[1]Tetor23!O47</f>
        <v>0.37</v>
      </c>
      <c r="P47" s="6">
        <f>[1]Tetor23!P47</f>
        <v>0.37</v>
      </c>
      <c r="Q47" s="6">
        <f>[1]Tetor23!Q47</f>
        <v>0.36</v>
      </c>
      <c r="R47" s="6">
        <f>[1]Tetor23!R47</f>
        <v>0.33</v>
      </c>
      <c r="S47" s="6">
        <f>[1]Tetor23!S47</f>
        <v>5.08</v>
      </c>
      <c r="T47" s="6">
        <f>[1]Tetor23!T47</f>
        <v>2.42</v>
      </c>
      <c r="U47" s="6">
        <f>[1]Tetor23!U47</f>
        <v>4.76</v>
      </c>
      <c r="V47" s="6">
        <f>[1]Tetor23!V47</f>
        <v>117.13</v>
      </c>
      <c r="W47" s="6">
        <f>[1]Tetor23!W47</f>
        <v>7.2</v>
      </c>
      <c r="X47" s="6">
        <f>[1]Tetor23!X47</f>
        <v>5.95</v>
      </c>
      <c r="Y47" s="6">
        <f>[1]Tetor23!Y47</f>
        <v>90</v>
      </c>
      <c r="Z47" s="6">
        <f>[1]Tetor23!Z47</f>
        <v>4.72</v>
      </c>
      <c r="AA47" s="8">
        <f>[1]Tetor23!AA47</f>
        <v>7.46</v>
      </c>
    </row>
    <row r="48" spans="2:28" ht="15.75" thickBot="1" x14ac:dyDescent="0.3">
      <c r="B48" s="16">
        <v>3</v>
      </c>
      <c r="C48" s="7">
        <f>[1]Tetor23!C48</f>
        <v>5.93</v>
      </c>
      <c r="D48" s="6">
        <f>[1]Tetor23!D48</f>
        <v>5.79</v>
      </c>
      <c r="E48" s="6">
        <f>[1]Tetor23!E48</f>
        <v>5.79</v>
      </c>
      <c r="F48" s="6"/>
      <c r="G48" s="6">
        <f>[1]Tetor23!G48</f>
        <v>5.71</v>
      </c>
      <c r="H48" s="6">
        <f>[1]Tetor23!H48</f>
        <v>59.15</v>
      </c>
      <c r="I48" s="6">
        <f>[1]Tetor23!I48</f>
        <v>66.790000000000006</v>
      </c>
      <c r="J48" s="6">
        <f>[1]Tetor23!J48</f>
        <v>33.04</v>
      </c>
      <c r="K48" s="6">
        <f>[1]Tetor23!K48</f>
        <v>99.73</v>
      </c>
      <c r="L48" s="6">
        <f>[1]Tetor23!L48</f>
        <v>79.48</v>
      </c>
      <c r="M48" s="6">
        <f>[1]Tetor23!M48</f>
        <v>6.31</v>
      </c>
      <c r="N48" s="6">
        <f>[1]Tetor23!N48</f>
        <v>64.510000000000005</v>
      </c>
      <c r="O48" s="6">
        <f>[1]Tetor23!O48</f>
        <v>3.95</v>
      </c>
      <c r="P48" s="6">
        <f>[1]Tetor23!P48</f>
        <v>4.01</v>
      </c>
      <c r="Q48" s="6">
        <f>[1]Tetor23!Q48</f>
        <v>0.36</v>
      </c>
      <c r="R48" s="6">
        <f>[1]Tetor23!R48</f>
        <v>2.56</v>
      </c>
      <c r="S48" s="6">
        <f>[1]Tetor23!S48</f>
        <v>53.55</v>
      </c>
      <c r="T48" s="6">
        <f>[1]Tetor23!T48</f>
        <v>3.75</v>
      </c>
      <c r="U48" s="6">
        <f>[1]Tetor23!U48</f>
        <v>88.17</v>
      </c>
      <c r="V48" s="6">
        <f>[1]Tetor23!V48</f>
        <v>122.09</v>
      </c>
      <c r="W48" s="6">
        <f>[1]Tetor23!W48</f>
        <v>156.38999999999999</v>
      </c>
      <c r="X48" s="6">
        <f>[1]Tetor23!X48</f>
        <v>107.67</v>
      </c>
      <c r="Y48" s="6">
        <f>[1]Tetor23!Y48</f>
        <v>3.96</v>
      </c>
      <c r="Z48" s="6">
        <f>[1]Tetor23!Z48</f>
        <v>70.959999999999994</v>
      </c>
      <c r="AA48" s="8">
        <f>[1]Tetor23!AA48</f>
        <v>0.41</v>
      </c>
    </row>
    <row r="49" spans="2:27" ht="15.75" thickBot="1" x14ac:dyDescent="0.3">
      <c r="B49" s="16">
        <v>4</v>
      </c>
      <c r="C49" s="7">
        <f>[1]Tetor23!C49</f>
        <v>2.29</v>
      </c>
      <c r="D49" s="6">
        <f>[1]Tetor23!D49</f>
        <v>4.7</v>
      </c>
      <c r="E49" s="6">
        <f>[1]Tetor23!E49</f>
        <v>4.5599999999999996</v>
      </c>
      <c r="F49" s="6"/>
      <c r="G49" s="6">
        <f>[1]Tetor23!G49</f>
        <v>2.13</v>
      </c>
      <c r="H49" s="6">
        <f>[1]Tetor23!H49</f>
        <v>2.91</v>
      </c>
      <c r="I49" s="6">
        <f>[1]Tetor23!I49</f>
        <v>5.05</v>
      </c>
      <c r="J49" s="6">
        <f>[1]Tetor23!J49</f>
        <v>5.04</v>
      </c>
      <c r="K49" s="6">
        <f>[1]Tetor23!K49</f>
        <v>93.17</v>
      </c>
      <c r="L49" s="6">
        <f>[1]Tetor23!L49</f>
        <v>80.989999999999995</v>
      </c>
      <c r="M49" s="6">
        <f>[1]Tetor23!M49</f>
        <v>4.46</v>
      </c>
      <c r="N49" s="6">
        <f>[1]Tetor23!N49</f>
        <v>67.2</v>
      </c>
      <c r="O49" s="6">
        <f>[1]Tetor23!O49</f>
        <v>67.2</v>
      </c>
      <c r="P49" s="6">
        <f>[1]Tetor23!P49</f>
        <v>2.35</v>
      </c>
      <c r="Q49" s="6">
        <f>[1]Tetor23!Q49</f>
        <v>0.28000000000000003</v>
      </c>
      <c r="R49" s="6">
        <f>[1]Tetor23!R49</f>
        <v>1.79</v>
      </c>
      <c r="S49" s="6">
        <f>[1]Tetor23!S49</f>
        <v>42.13</v>
      </c>
      <c r="T49" s="6">
        <f>[1]Tetor23!T49</f>
        <v>60</v>
      </c>
      <c r="U49" s="6">
        <f>[1]Tetor23!U49</f>
        <v>5.52</v>
      </c>
      <c r="V49" s="6">
        <f>[1]Tetor23!V49</f>
        <v>125.74</v>
      </c>
      <c r="W49" s="6">
        <f>[1]Tetor23!W49</f>
        <v>127.01</v>
      </c>
      <c r="X49" s="6">
        <f>[1]Tetor23!X49</f>
        <v>0.61</v>
      </c>
      <c r="Y49" s="6">
        <f>[1]Tetor23!Y49</f>
        <v>57.37</v>
      </c>
      <c r="Z49" s="6">
        <f>[1]Tetor23!Z49</f>
        <v>53.06</v>
      </c>
      <c r="AA49" s="8">
        <f>[1]Tetor23!AA49</f>
        <v>49.67</v>
      </c>
    </row>
    <row r="50" spans="2:27" ht="15.75" thickBot="1" x14ac:dyDescent="0.3">
      <c r="B50" s="16">
        <v>5</v>
      </c>
      <c r="C50" s="7">
        <f>[1]Tetor23!C50</f>
        <v>18.75</v>
      </c>
      <c r="D50" s="6">
        <f>[1]Tetor23!D50</f>
        <v>46.21</v>
      </c>
      <c r="E50" s="6">
        <f>[1]Tetor23!E50</f>
        <v>3.28</v>
      </c>
      <c r="F50" s="6"/>
      <c r="G50" s="6">
        <f>[1]Tetor23!G50</f>
        <v>42.62</v>
      </c>
      <c r="H50" s="6">
        <f>[1]Tetor23!H50</f>
        <v>3.48</v>
      </c>
      <c r="I50" s="6">
        <f>[1]Tetor23!I50</f>
        <v>0.42</v>
      </c>
      <c r="J50" s="6">
        <f>[1]Tetor23!J50</f>
        <v>27.29</v>
      </c>
      <c r="K50" s="6">
        <f>[1]Tetor23!K50</f>
        <v>93.94</v>
      </c>
      <c r="L50" s="6">
        <f>[1]Tetor23!L50</f>
        <v>3.08</v>
      </c>
      <c r="M50" s="6">
        <f>[1]Tetor23!M50</f>
        <v>6.45</v>
      </c>
      <c r="N50" s="6">
        <f>[1]Tetor23!N50</f>
        <v>48.38</v>
      </c>
      <c r="O50" s="6">
        <f>[1]Tetor23!O50</f>
        <v>2.36</v>
      </c>
      <c r="P50" s="6">
        <f>[1]Tetor23!P50</f>
        <v>3</v>
      </c>
      <c r="Q50" s="6">
        <f>[1]Tetor23!Q50</f>
        <v>37.880000000000003</v>
      </c>
      <c r="R50" s="6">
        <f>[1]Tetor23!R50</f>
        <v>39.979999999999997</v>
      </c>
      <c r="S50" s="6">
        <f>[1]Tetor23!S50</f>
        <v>44.88</v>
      </c>
      <c r="T50" s="6">
        <f>[1]Tetor23!T50</f>
        <v>74.739999999999995</v>
      </c>
      <c r="U50" s="6">
        <f>[1]Tetor23!U50</f>
        <v>84.84</v>
      </c>
      <c r="V50" s="6">
        <f>[1]Tetor23!V50</f>
        <v>108.75</v>
      </c>
      <c r="W50" s="6">
        <f>[1]Tetor23!W50</f>
        <v>114.21</v>
      </c>
      <c r="X50" s="6">
        <f>[1]Tetor23!X50</f>
        <v>0.74</v>
      </c>
      <c r="Y50" s="6">
        <f>[1]Tetor23!Y50</f>
        <v>3.78</v>
      </c>
      <c r="Z50" s="6">
        <f>[1]Tetor23!Z50</f>
        <v>6.85</v>
      </c>
      <c r="AA50" s="8">
        <f>[1]Tetor23!AA50</f>
        <v>6.03</v>
      </c>
    </row>
    <row r="51" spans="2:27" ht="15.75" thickBot="1" x14ac:dyDescent="0.3">
      <c r="B51" s="16">
        <v>6</v>
      </c>
      <c r="C51" s="7">
        <f>[1]Tetor23!C51</f>
        <v>4.16</v>
      </c>
      <c r="D51" s="6">
        <f>[1]Tetor23!D51</f>
        <v>0.41</v>
      </c>
      <c r="E51" s="6">
        <f>[1]Tetor23!E51</f>
        <v>3.9</v>
      </c>
      <c r="F51" s="6"/>
      <c r="G51" s="6">
        <f>[1]Tetor23!G51</f>
        <v>0.38</v>
      </c>
      <c r="H51" s="6">
        <f>[1]Tetor23!H51</f>
        <v>0.37</v>
      </c>
      <c r="I51" s="6">
        <f>[1]Tetor23!I51</f>
        <v>0.39</v>
      </c>
      <c r="J51" s="6">
        <f>[1]Tetor23!J51</f>
        <v>3.44</v>
      </c>
      <c r="K51" s="6">
        <f>[1]Tetor23!K51</f>
        <v>103.25</v>
      </c>
      <c r="L51" s="6">
        <f>[1]Tetor23!L51</f>
        <v>79.180000000000007</v>
      </c>
      <c r="M51" s="6">
        <f>[1]Tetor23!M51</f>
        <v>4.07</v>
      </c>
      <c r="N51" s="6">
        <f>[1]Tetor23!N51</f>
        <v>51.66</v>
      </c>
      <c r="O51" s="6">
        <f>[1]Tetor23!O51</f>
        <v>46.13</v>
      </c>
      <c r="P51" s="6">
        <f>[1]Tetor23!P51</f>
        <v>0.32</v>
      </c>
      <c r="Q51" s="6">
        <f>[1]Tetor23!Q51</f>
        <v>0.3</v>
      </c>
      <c r="R51" s="6">
        <f>[1]Tetor23!R51</f>
        <v>0.32</v>
      </c>
      <c r="S51" s="6">
        <f>[1]Tetor23!S51</f>
        <v>0.4</v>
      </c>
      <c r="T51" s="6">
        <f>[1]Tetor23!T51</f>
        <v>0.56999999999999995</v>
      </c>
      <c r="U51" s="6">
        <f>[1]Tetor23!U51</f>
        <v>1.02</v>
      </c>
      <c r="V51" s="6">
        <f>[1]Tetor23!V51</f>
        <v>3.31</v>
      </c>
      <c r="W51" s="6">
        <f>[1]Tetor23!W51</f>
        <v>3.68</v>
      </c>
      <c r="X51" s="6">
        <f>[1]Tetor23!X51</f>
        <v>0.59</v>
      </c>
      <c r="Y51" s="6">
        <f>[1]Tetor23!Y51</f>
        <v>0.51</v>
      </c>
      <c r="Z51" s="6">
        <f>[1]Tetor23!Z51</f>
        <v>0.46</v>
      </c>
      <c r="AA51" s="8">
        <f>[1]Tetor23!AA51</f>
        <v>3.19</v>
      </c>
    </row>
    <row r="52" spans="2:27" ht="15.75" thickBot="1" x14ac:dyDescent="0.3">
      <c r="B52" s="16">
        <v>7</v>
      </c>
      <c r="C52" s="7">
        <f>[1]Tetor23!C52</f>
        <v>49.46</v>
      </c>
      <c r="D52" s="6">
        <f>[1]Tetor23!D52</f>
        <v>4.6399999999999997</v>
      </c>
      <c r="E52" s="6">
        <f>[1]Tetor23!E52</f>
        <v>0.44</v>
      </c>
      <c r="F52" s="6"/>
      <c r="G52" s="6">
        <f>[1]Tetor23!G52</f>
        <v>14.78</v>
      </c>
      <c r="H52" s="6">
        <f>[1]Tetor23!H52</f>
        <v>4.58</v>
      </c>
      <c r="I52" s="6">
        <f>[1]Tetor23!I52</f>
        <v>4.79</v>
      </c>
      <c r="J52" s="6">
        <f>[1]Tetor23!J52</f>
        <v>30.97</v>
      </c>
      <c r="K52" s="6">
        <f>[1]Tetor23!K52</f>
        <v>5.66</v>
      </c>
      <c r="L52" s="6">
        <f>[1]Tetor23!L52</f>
        <v>45.58</v>
      </c>
      <c r="M52" s="6">
        <f>[1]Tetor23!M52</f>
        <v>34.96</v>
      </c>
      <c r="N52" s="6">
        <f>[1]Tetor23!N52</f>
        <v>32.979999999999997</v>
      </c>
      <c r="O52" s="6">
        <f>[1]Tetor23!O52</f>
        <v>1.26</v>
      </c>
      <c r="P52" s="6">
        <f>[1]Tetor23!P52</f>
        <v>0.41</v>
      </c>
      <c r="Q52" s="6">
        <f>[1]Tetor23!Q52</f>
        <v>0.17</v>
      </c>
      <c r="R52" s="6">
        <f>[1]Tetor23!R52</f>
        <v>0.17</v>
      </c>
      <c r="S52" s="6">
        <f>[1]Tetor23!S52</f>
        <v>0.22</v>
      </c>
      <c r="T52" s="6">
        <f>[1]Tetor23!T52</f>
        <v>3.79</v>
      </c>
      <c r="U52" s="6">
        <f>[1]Tetor23!U52</f>
        <v>5.46</v>
      </c>
      <c r="V52" s="6">
        <f>[1]Tetor23!V52</f>
        <v>120.26</v>
      </c>
      <c r="W52" s="6">
        <f>[1]Tetor23!W52</f>
        <v>5.6</v>
      </c>
      <c r="X52" s="6">
        <f>[1]Tetor23!X52</f>
        <v>4.68</v>
      </c>
      <c r="Y52" s="6">
        <f>[1]Tetor23!Y52</f>
        <v>3.47</v>
      </c>
      <c r="Z52" s="6">
        <f>[1]Tetor23!Z52</f>
        <v>0.55000000000000004</v>
      </c>
      <c r="AA52" s="8">
        <f>[1]Tetor23!AA52</f>
        <v>0.44</v>
      </c>
    </row>
    <row r="53" spans="2:27" ht="15.75" thickBot="1" x14ac:dyDescent="0.3">
      <c r="B53" s="16">
        <v>8</v>
      </c>
      <c r="C53" s="7">
        <f>[1]Tetor23!C53</f>
        <v>6.39</v>
      </c>
      <c r="D53" s="6">
        <f>[1]Tetor23!D53</f>
        <v>0.49</v>
      </c>
      <c r="E53" s="6">
        <f>[1]Tetor23!E53</f>
        <v>4.8899999999999997</v>
      </c>
      <c r="F53" s="6"/>
      <c r="G53" s="6">
        <f>[1]Tetor23!G53</f>
        <v>4.2</v>
      </c>
      <c r="H53" s="6">
        <f>[1]Tetor23!H53</f>
        <v>3.75</v>
      </c>
      <c r="I53" s="6">
        <f>[1]Tetor23!I53</f>
        <v>0.37</v>
      </c>
      <c r="J53" s="6">
        <f>[1]Tetor23!J53</f>
        <v>0.64</v>
      </c>
      <c r="K53" s="6">
        <f>[1]Tetor23!K53</f>
        <v>0.62</v>
      </c>
      <c r="L53" s="6">
        <f>[1]Tetor23!L53</f>
        <v>0.54</v>
      </c>
      <c r="M53" s="6">
        <f>[1]Tetor23!M53</f>
        <v>0.39</v>
      </c>
      <c r="N53" s="6">
        <f>[1]Tetor23!N53</f>
        <v>0.32</v>
      </c>
      <c r="O53" s="6">
        <f>[1]Tetor23!O53</f>
        <v>0.2</v>
      </c>
      <c r="P53" s="6">
        <f>[1]Tetor23!P53</f>
        <v>0.19</v>
      </c>
      <c r="Q53" s="6">
        <f>[1]Tetor23!Q53</f>
        <v>0.19</v>
      </c>
      <c r="R53" s="6">
        <f>[1]Tetor23!R53</f>
        <v>0.2</v>
      </c>
      <c r="S53" s="6">
        <f>[1]Tetor23!S53</f>
        <v>0.51</v>
      </c>
      <c r="T53" s="6">
        <f>[1]Tetor23!T53</f>
        <v>43.47</v>
      </c>
      <c r="U53" s="6">
        <f>[1]Tetor23!U53</f>
        <v>0.88</v>
      </c>
      <c r="V53" s="6">
        <f>[1]Tetor23!V53</f>
        <v>4.5999999999999996</v>
      </c>
      <c r="W53" s="6">
        <f>[1]Tetor23!W53</f>
        <v>0.94</v>
      </c>
      <c r="X53" s="6">
        <f>[1]Tetor23!X53</f>
        <v>0.87</v>
      </c>
      <c r="Y53" s="6">
        <f>[1]Tetor23!Y53</f>
        <v>0.73</v>
      </c>
      <c r="Z53" s="6">
        <f>[1]Tetor23!Z53</f>
        <v>0.66</v>
      </c>
      <c r="AA53" s="8">
        <f>[1]Tetor23!AA53</f>
        <v>0.59</v>
      </c>
    </row>
    <row r="54" spans="2:27" ht="15.75" thickBot="1" x14ac:dyDescent="0.3">
      <c r="B54" s="16">
        <v>9</v>
      </c>
      <c r="C54" s="7">
        <f>[1]Tetor23!C54</f>
        <v>68.459999999999994</v>
      </c>
      <c r="D54" s="6">
        <f>[1]Tetor23!D54</f>
        <v>4.22</v>
      </c>
      <c r="E54" s="6">
        <f>[1]Tetor23!E54</f>
        <v>64.14</v>
      </c>
      <c r="F54" s="6"/>
      <c r="G54" s="6">
        <f>[1]Tetor23!G54</f>
        <v>4.9400000000000004</v>
      </c>
      <c r="H54" s="6">
        <f>[1]Tetor23!H54</f>
        <v>61.97</v>
      </c>
      <c r="I54" s="6">
        <f>[1]Tetor23!I54</f>
        <v>69.900000000000006</v>
      </c>
      <c r="J54" s="6">
        <f>[1]Tetor23!J54</f>
        <v>87.93</v>
      </c>
      <c r="K54" s="6">
        <f>[1]Tetor23!K54</f>
        <v>105.07</v>
      </c>
      <c r="L54" s="6">
        <f>[1]Tetor23!L54</f>
        <v>107.94</v>
      </c>
      <c r="M54" s="6">
        <f>[1]Tetor23!M54</f>
        <v>8.5500000000000007</v>
      </c>
      <c r="N54" s="6">
        <f>[1]Tetor23!N54</f>
        <v>73.510000000000005</v>
      </c>
      <c r="O54" s="6">
        <f>[1]Tetor23!O54</f>
        <v>4.3099999999999996</v>
      </c>
      <c r="P54" s="6">
        <f>[1]Tetor23!P54</f>
        <v>4.07</v>
      </c>
      <c r="Q54" s="6">
        <f>[1]Tetor23!Q54</f>
        <v>3.98</v>
      </c>
      <c r="R54" s="6">
        <f>[1]Tetor23!R54</f>
        <v>3.98</v>
      </c>
      <c r="S54" s="6">
        <f>[1]Tetor23!S54</f>
        <v>60.34</v>
      </c>
      <c r="T54" s="6">
        <f>[1]Tetor23!T54</f>
        <v>3.41</v>
      </c>
      <c r="U54" s="6">
        <f>[1]Tetor23!U54</f>
        <v>0.54</v>
      </c>
      <c r="V54" s="6">
        <f>[1]Tetor23!V54</f>
        <v>132</v>
      </c>
      <c r="W54" s="6">
        <f>[1]Tetor23!W54</f>
        <v>9.64</v>
      </c>
      <c r="X54" s="6">
        <f>[1]Tetor23!X54</f>
        <v>9.43</v>
      </c>
      <c r="Y54" s="6">
        <f>[1]Tetor23!Y54</f>
        <v>0.52</v>
      </c>
      <c r="Z54" s="6">
        <f>[1]Tetor23!Z54</f>
        <v>80</v>
      </c>
      <c r="AA54" s="8">
        <f>[1]Tetor23!AA54</f>
        <v>0.35</v>
      </c>
    </row>
    <row r="55" spans="2:27" ht="15.75" thickBot="1" x14ac:dyDescent="0.3">
      <c r="B55" s="16">
        <v>10</v>
      </c>
      <c r="C55" s="7">
        <f>[1]Tetor23!C55</f>
        <v>0.4</v>
      </c>
      <c r="D55" s="6">
        <f>[1]Tetor23!D55</f>
        <v>3.91</v>
      </c>
      <c r="E55" s="6">
        <f>[1]Tetor23!E55</f>
        <v>3.89</v>
      </c>
      <c r="F55" s="6"/>
      <c r="G55" s="6">
        <f>[1]Tetor23!G55</f>
        <v>3.92</v>
      </c>
      <c r="H55" s="6">
        <f>[1]Tetor23!H55</f>
        <v>3.99</v>
      </c>
      <c r="I55" s="6">
        <f>[1]Tetor23!I55</f>
        <v>5.27</v>
      </c>
      <c r="J55" s="6">
        <f>[1]Tetor23!J55</f>
        <v>5.17</v>
      </c>
      <c r="K55" s="6">
        <f>[1]Tetor23!K55</f>
        <v>5.17</v>
      </c>
      <c r="L55" s="6">
        <f>[1]Tetor23!L55</f>
        <v>5.4</v>
      </c>
      <c r="M55" s="6">
        <f>[1]Tetor23!M55</f>
        <v>9.77</v>
      </c>
      <c r="N55" s="6">
        <f>[1]Tetor23!N55</f>
        <v>80.989999999999995</v>
      </c>
      <c r="O55" s="6">
        <f>[1]Tetor23!O55</f>
        <v>3.75</v>
      </c>
      <c r="P55" s="6">
        <f>[1]Tetor23!P55</f>
        <v>0.31</v>
      </c>
      <c r="Q55" s="6">
        <f>[1]Tetor23!Q55</f>
        <v>3.01</v>
      </c>
      <c r="R55" s="6">
        <f>[1]Tetor23!R55</f>
        <v>3.05</v>
      </c>
      <c r="S55" s="6">
        <f>[1]Tetor23!S55</f>
        <v>68.25</v>
      </c>
      <c r="T55" s="6">
        <f>[1]Tetor23!T55</f>
        <v>91.07</v>
      </c>
      <c r="U55" s="6">
        <f>[1]Tetor23!U55</f>
        <v>0.57999999999999996</v>
      </c>
      <c r="V55" s="6">
        <f>[1]Tetor23!V55</f>
        <v>134.19999999999999</v>
      </c>
      <c r="W55" s="6">
        <f>[1]Tetor23!W55</f>
        <v>5.08</v>
      </c>
      <c r="X55" s="6">
        <f>[1]Tetor23!X55</f>
        <v>6.8</v>
      </c>
      <c r="Y55" s="6">
        <f>[1]Tetor23!Y55</f>
        <v>95.28</v>
      </c>
      <c r="Z55" s="6">
        <f>[1]Tetor23!Z55</f>
        <v>89.01</v>
      </c>
      <c r="AA55" s="8">
        <f>[1]Tetor23!AA55</f>
        <v>7.23</v>
      </c>
    </row>
    <row r="56" spans="2:27" ht="15.75" thickBot="1" x14ac:dyDescent="0.3">
      <c r="B56" s="16">
        <v>11</v>
      </c>
      <c r="C56" s="7">
        <f>[1]Tetor23!C56</f>
        <v>3.65</v>
      </c>
      <c r="D56" s="6">
        <f>[1]Tetor23!D56</f>
        <v>3.5</v>
      </c>
      <c r="E56" s="6">
        <f>[1]Tetor23!E56</f>
        <v>60.05</v>
      </c>
      <c r="F56" s="6"/>
      <c r="G56" s="6">
        <f>[1]Tetor23!G56</f>
        <v>52.39</v>
      </c>
      <c r="H56" s="6">
        <f>[1]Tetor23!H56</f>
        <v>4.13</v>
      </c>
      <c r="I56" s="6">
        <f>[1]Tetor23!I56</f>
        <v>68.010000000000005</v>
      </c>
      <c r="J56" s="6">
        <f>[1]Tetor23!J56</f>
        <v>95.68</v>
      </c>
      <c r="K56" s="6">
        <f>[1]Tetor23!K56</f>
        <v>126.14</v>
      </c>
      <c r="L56" s="6">
        <f>[1]Tetor23!L56</f>
        <v>132.30000000000001</v>
      </c>
      <c r="M56" s="6">
        <f>[1]Tetor23!M56</f>
        <v>70.14</v>
      </c>
      <c r="N56" s="6">
        <f>[1]Tetor23!N56</f>
        <v>72.94</v>
      </c>
      <c r="O56" s="6">
        <f>[1]Tetor23!O56</f>
        <v>3.17</v>
      </c>
      <c r="P56" s="6">
        <f>[1]Tetor23!P56</f>
        <v>3.35</v>
      </c>
      <c r="Q56" s="6">
        <f>[1]Tetor23!Q56</f>
        <v>2.78</v>
      </c>
      <c r="R56" s="6">
        <f>[1]Tetor23!R56</f>
        <v>2.6</v>
      </c>
      <c r="S56" s="6">
        <f>[1]Tetor23!S56</f>
        <v>59.64</v>
      </c>
      <c r="T56" s="6">
        <f>[1]Tetor23!T56</f>
        <v>103.71</v>
      </c>
      <c r="U56" s="6">
        <f>[1]Tetor23!U56</f>
        <v>119.14</v>
      </c>
      <c r="V56" s="6">
        <f>[1]Tetor23!V56</f>
        <v>160.58000000000001</v>
      </c>
      <c r="W56" s="6">
        <f>[1]Tetor23!W56</f>
        <v>9.26</v>
      </c>
      <c r="X56" s="6">
        <f>[1]Tetor23!X56</f>
        <v>11.5</v>
      </c>
      <c r="Y56" s="6">
        <f>[1]Tetor23!Y56</f>
        <v>9.74</v>
      </c>
      <c r="Z56" s="6">
        <f>[1]Tetor23!Z56</f>
        <v>85.37</v>
      </c>
      <c r="AA56" s="8">
        <f>[1]Tetor23!AA56</f>
        <v>6.65</v>
      </c>
    </row>
    <row r="57" spans="2:27" ht="15.75" thickBot="1" x14ac:dyDescent="0.3">
      <c r="B57" s="16">
        <v>12</v>
      </c>
      <c r="C57" s="7"/>
      <c r="D57" s="6"/>
      <c r="E57" s="6"/>
      <c r="F57" s="6"/>
      <c r="G57" s="6"/>
      <c r="H57" s="6"/>
      <c r="I57" s="6"/>
      <c r="J57" s="6"/>
      <c r="K57" s="6">
        <f>[1]Tetor23!K57</f>
        <v>64.23</v>
      </c>
      <c r="L57" s="6">
        <f>[1]Tetor23!L57</f>
        <v>134.38</v>
      </c>
      <c r="M57" s="6">
        <f>[1]Tetor23!M57</f>
        <v>9.66</v>
      </c>
      <c r="N57" s="6">
        <f>[1]Tetor23!N57</f>
        <v>79.17</v>
      </c>
      <c r="O57" s="6">
        <f>[1]Tetor23!O57</f>
        <v>3.95</v>
      </c>
      <c r="P57" s="6">
        <f>[1]Tetor23!P57</f>
        <v>3.37</v>
      </c>
      <c r="Q57" s="6">
        <f>[1]Tetor23!Q57</f>
        <v>3.51</v>
      </c>
      <c r="R57" s="6">
        <f>[1]Tetor23!R57</f>
        <v>3.41</v>
      </c>
      <c r="S57" s="6">
        <f>[1]Tetor23!S57</f>
        <v>4.2699999999999996</v>
      </c>
      <c r="T57" s="6">
        <f>[1]Tetor23!T57</f>
        <v>4.8</v>
      </c>
      <c r="U57" s="6">
        <f>[1]Tetor23!U57</f>
        <v>125.95</v>
      </c>
      <c r="V57" s="6">
        <f>[1]Tetor23!V57</f>
        <v>160.62</v>
      </c>
      <c r="W57" s="6">
        <f>[1]Tetor23!W57</f>
        <v>9.23</v>
      </c>
      <c r="X57" s="6">
        <f>[1]Tetor23!X57</f>
        <v>7.03</v>
      </c>
      <c r="Y57" s="6">
        <f>[1]Tetor23!Y57</f>
        <v>5.5</v>
      </c>
      <c r="Z57" s="6">
        <f>[1]Tetor23!Z57</f>
        <v>93.1</v>
      </c>
      <c r="AA57" s="8">
        <f>[1]Tetor23!AA57</f>
        <v>72.099999999999994</v>
      </c>
    </row>
    <row r="58" spans="2:27" ht="15.75" thickBot="1" x14ac:dyDescent="0.3">
      <c r="B58" s="16">
        <v>13</v>
      </c>
      <c r="C58" s="6">
        <f>[1]Tetor23!C58</f>
        <v>56.35</v>
      </c>
      <c r="D58" s="6">
        <f>[1]Tetor23!D58</f>
        <v>56.44</v>
      </c>
      <c r="E58" s="6">
        <f>[1]Tetor23!E58</f>
        <v>55.73</v>
      </c>
      <c r="F58" s="6"/>
      <c r="G58" s="6">
        <f>[1]Tetor23!G58</f>
        <v>52.84</v>
      </c>
      <c r="H58" s="6">
        <f>[1]Tetor23!H58</f>
        <v>3.16</v>
      </c>
      <c r="I58" s="6">
        <f>[1]Tetor23!I58</f>
        <v>3.45</v>
      </c>
      <c r="J58" s="6">
        <f>[1]Tetor23!J58</f>
        <v>92.19</v>
      </c>
      <c r="K58" s="6">
        <f>[1]Tetor23!K58</f>
        <v>105.14</v>
      </c>
      <c r="L58" s="6">
        <f>[1]Tetor23!L58</f>
        <v>111.74</v>
      </c>
      <c r="M58" s="6">
        <f>[1]Tetor23!M58</f>
        <v>84.98</v>
      </c>
      <c r="N58" s="6">
        <f>[1]Tetor23!N58</f>
        <v>65.099999999999994</v>
      </c>
      <c r="O58" s="6">
        <f>[1]Tetor23!O58</f>
        <v>61.18</v>
      </c>
      <c r="P58" s="6">
        <f>[1]Tetor23!P58</f>
        <v>53.27</v>
      </c>
      <c r="Q58" s="6">
        <f>[1]Tetor23!Q58</f>
        <v>50.75</v>
      </c>
      <c r="R58" s="6">
        <f>[1]Tetor23!R58</f>
        <v>2.76</v>
      </c>
      <c r="S58" s="6">
        <f>[1]Tetor23!S58</f>
        <v>60.2</v>
      </c>
      <c r="T58" s="6">
        <f>[1]Tetor23!T58</f>
        <v>75.13</v>
      </c>
      <c r="U58" s="6">
        <f>[1]Tetor23!U58</f>
        <v>125.37</v>
      </c>
      <c r="V58" s="6">
        <f>[1]Tetor23!V58</f>
        <v>140.07</v>
      </c>
      <c r="W58" s="6">
        <f>[1]Tetor23!W58</f>
        <v>9.02</v>
      </c>
      <c r="X58" s="6">
        <f>[1]Tetor23!X58</f>
        <v>7.38</v>
      </c>
      <c r="Y58" s="6">
        <f>[1]Tetor23!Y58</f>
        <v>104.69</v>
      </c>
      <c r="Z58" s="6">
        <f>[1]Tetor23!Z58</f>
        <v>96.6</v>
      </c>
      <c r="AA58" s="8">
        <f>[1]Tetor23!AA58</f>
        <v>7.5</v>
      </c>
    </row>
    <row r="59" spans="2:27" ht="15.75" thickBot="1" x14ac:dyDescent="0.3">
      <c r="B59" s="16">
        <v>14</v>
      </c>
      <c r="C59" s="6">
        <f>[1]Tetor23!C59</f>
        <v>7.67</v>
      </c>
      <c r="D59" s="6">
        <f>[1]Tetor23!D59</f>
        <v>7.43</v>
      </c>
      <c r="E59" s="6">
        <f>[1]Tetor23!E59</f>
        <v>4.5599999999999996</v>
      </c>
      <c r="F59" s="6"/>
      <c r="G59" s="6">
        <f>[1]Tetor23!G59</f>
        <v>0.45</v>
      </c>
      <c r="H59" s="6">
        <f>[1]Tetor23!H59</f>
        <v>0.42</v>
      </c>
      <c r="I59" s="6">
        <f>[1]Tetor23!I59</f>
        <v>0.5</v>
      </c>
      <c r="J59" s="6">
        <f>[1]Tetor23!J59</f>
        <v>0.65</v>
      </c>
      <c r="K59" s="6">
        <f>[1]Tetor23!K59</f>
        <v>0.7</v>
      </c>
      <c r="L59" s="6">
        <f>[1]Tetor23!L59</f>
        <v>84.62</v>
      </c>
      <c r="M59" s="6">
        <f>[1]Tetor23!M59</f>
        <v>0.42</v>
      </c>
      <c r="N59" s="6">
        <f>[1]Tetor23!N59</f>
        <v>3.63</v>
      </c>
      <c r="O59" s="6">
        <f>[1]Tetor23!O59</f>
        <v>2.0499999999999998</v>
      </c>
      <c r="P59" s="6">
        <f>[1]Tetor23!P59</f>
        <v>1.91</v>
      </c>
      <c r="Q59" s="6">
        <f>[1]Tetor23!Q59</f>
        <v>0.21</v>
      </c>
      <c r="R59" s="6">
        <f>[1]Tetor23!R59</f>
        <v>0.82</v>
      </c>
      <c r="S59" s="6">
        <f>[1]Tetor23!S59</f>
        <v>62.34</v>
      </c>
      <c r="T59" s="6">
        <f>[1]Tetor23!T59</f>
        <v>71.12</v>
      </c>
      <c r="U59" s="6">
        <f>[1]Tetor23!U59</f>
        <v>93.48</v>
      </c>
      <c r="V59" s="6">
        <f>[1]Tetor23!V59</f>
        <v>119.28</v>
      </c>
      <c r="W59" s="6">
        <f>[1]Tetor23!W59</f>
        <v>14.57</v>
      </c>
      <c r="X59" s="6">
        <f>[1]Tetor23!X59</f>
        <v>39.11</v>
      </c>
      <c r="Y59" s="6">
        <f>[1]Tetor23!Y59</f>
        <v>5.73</v>
      </c>
      <c r="Z59" s="6">
        <f>[1]Tetor23!Z59</f>
        <v>88.73</v>
      </c>
      <c r="AA59" s="8">
        <f>[1]Tetor23!AA59</f>
        <v>3.88</v>
      </c>
    </row>
    <row r="60" spans="2:27" ht="15.75" thickBot="1" x14ac:dyDescent="0.3">
      <c r="B60" s="16">
        <v>15</v>
      </c>
      <c r="C60" s="6">
        <f>[1]Tetor23!C60</f>
        <v>64.650000000000006</v>
      </c>
      <c r="D60" s="6">
        <f>[1]Tetor23!D60</f>
        <v>62.44</v>
      </c>
      <c r="E60" s="6">
        <f>[1]Tetor23!E60</f>
        <v>60.97</v>
      </c>
      <c r="F60" s="6"/>
      <c r="G60" s="6">
        <f>[1]Tetor23!G60</f>
        <v>0.44</v>
      </c>
      <c r="H60" s="6">
        <f>[1]Tetor23!H60</f>
        <v>4.12</v>
      </c>
      <c r="I60" s="6">
        <f>[1]Tetor23!I60</f>
        <v>64.650000000000006</v>
      </c>
      <c r="J60" s="6">
        <f>[1]Tetor23!J60</f>
        <v>87.43</v>
      </c>
      <c r="K60" s="6">
        <f>[1]Tetor23!K60</f>
        <v>5.1100000000000003</v>
      </c>
      <c r="L60" s="6">
        <f>[1]Tetor23!L60</f>
        <v>82.76</v>
      </c>
      <c r="M60" s="6">
        <f>[1]Tetor23!M60</f>
        <v>3.55</v>
      </c>
      <c r="N60" s="6">
        <f>[1]Tetor23!N60</f>
        <v>64.900000000000006</v>
      </c>
      <c r="O60" s="6">
        <f>[1]Tetor23!O60</f>
        <v>3.22</v>
      </c>
      <c r="P60" s="6">
        <f>[1]Tetor23!P60</f>
        <v>1.9</v>
      </c>
      <c r="Q60" s="6">
        <f>[1]Tetor23!Q60</f>
        <v>2.5299999999999998</v>
      </c>
      <c r="R60" s="6">
        <f>[1]Tetor23!R60</f>
        <v>2.31</v>
      </c>
      <c r="S60" s="6">
        <f>[1]Tetor23!S60</f>
        <v>68.209999999999994</v>
      </c>
      <c r="T60" s="6">
        <f>[1]Tetor23!T60</f>
        <v>69.53</v>
      </c>
      <c r="U60" s="6">
        <f>[1]Tetor23!U60</f>
        <v>94.64</v>
      </c>
      <c r="V60" s="6">
        <f>[1]Tetor23!V60</f>
        <v>108.75</v>
      </c>
      <c r="W60" s="6">
        <f>[1]Tetor23!W60</f>
        <v>117.57</v>
      </c>
      <c r="X60" s="6">
        <f>[1]Tetor23!X60</f>
        <v>73.209999999999994</v>
      </c>
      <c r="Y60" s="6">
        <f>[1]Tetor23!Y60</f>
        <v>71.260000000000005</v>
      </c>
      <c r="Z60" s="6">
        <f>[1]Tetor23!Z60</f>
        <v>69.790000000000006</v>
      </c>
      <c r="AA60" s="8">
        <f>[1]Tetor23!AA60</f>
        <v>52.15</v>
      </c>
    </row>
    <row r="61" spans="2:27" ht="15.75" thickBot="1" x14ac:dyDescent="0.3">
      <c r="B61" s="16">
        <v>16</v>
      </c>
      <c r="C61" s="6">
        <f>[1]Tetor23!C61</f>
        <v>80.33</v>
      </c>
      <c r="D61" s="6">
        <f>[1]Tetor23!D61</f>
        <v>70.77</v>
      </c>
      <c r="E61" s="6">
        <f>[1]Tetor23!E61</f>
        <v>68.92</v>
      </c>
      <c r="F61" s="6"/>
      <c r="G61" s="6">
        <f>[1]Tetor23!G61</f>
        <v>67.39</v>
      </c>
      <c r="H61" s="6">
        <f>[1]Tetor23!H61</f>
        <v>0.37</v>
      </c>
      <c r="I61" s="6">
        <f>[1]Tetor23!I61</f>
        <v>70.010000000000005</v>
      </c>
      <c r="J61" s="6">
        <f>[1]Tetor23!J61</f>
        <v>0.54</v>
      </c>
      <c r="K61" s="6">
        <f>[1]Tetor23!K61</f>
        <v>1.08</v>
      </c>
      <c r="L61" s="6">
        <f>[1]Tetor23!L61</f>
        <v>19.399999999999999</v>
      </c>
      <c r="M61" s="6">
        <f>[1]Tetor23!M61</f>
        <v>6.3</v>
      </c>
      <c r="N61" s="6">
        <f>[1]Tetor23!N61</f>
        <v>85.72</v>
      </c>
      <c r="O61" s="6">
        <f>[1]Tetor23!O61</f>
        <v>3.96</v>
      </c>
      <c r="P61" s="6">
        <f>[1]Tetor23!P61</f>
        <v>52.71</v>
      </c>
      <c r="Q61" s="6">
        <f>[1]Tetor23!Q61</f>
        <v>2.44</v>
      </c>
      <c r="R61" s="6">
        <f>[1]Tetor23!R61</f>
        <v>3.68</v>
      </c>
      <c r="S61" s="6">
        <f>[1]Tetor23!S61</f>
        <v>0.47</v>
      </c>
      <c r="T61" s="6">
        <f>[1]Tetor23!T61</f>
        <v>5.85</v>
      </c>
      <c r="U61" s="6">
        <f>[1]Tetor23!U61</f>
        <v>108.64</v>
      </c>
      <c r="V61" s="6">
        <f>[1]Tetor23!V61</f>
        <v>130.26</v>
      </c>
      <c r="W61" s="6">
        <f>[1]Tetor23!W61</f>
        <v>10.34</v>
      </c>
      <c r="X61" s="6">
        <f>[1]Tetor23!X61</f>
        <v>119.35</v>
      </c>
      <c r="Y61" s="6">
        <f>[1]Tetor23!Y61</f>
        <v>102.22</v>
      </c>
      <c r="Z61" s="6">
        <f>[1]Tetor23!Z61</f>
        <v>93.86</v>
      </c>
      <c r="AA61" s="8">
        <f>[1]Tetor23!AA61</f>
        <v>0.37</v>
      </c>
    </row>
    <row r="62" spans="2:27" ht="15.75" thickBot="1" x14ac:dyDescent="0.3">
      <c r="B62" s="16">
        <v>17</v>
      </c>
      <c r="C62" s="6">
        <f>[1]Tetor23!C62</f>
        <v>95.03</v>
      </c>
      <c r="D62" s="6">
        <f>[1]Tetor23!D62</f>
        <v>86</v>
      </c>
      <c r="E62" s="6">
        <f>[1]Tetor23!E62</f>
        <v>81.06</v>
      </c>
      <c r="F62" s="6"/>
      <c r="G62" s="6">
        <f>[1]Tetor23!G62</f>
        <v>78.95</v>
      </c>
      <c r="H62" s="6">
        <f>[1]Tetor23!H62</f>
        <v>79.58</v>
      </c>
      <c r="I62" s="6">
        <f>[1]Tetor23!I62</f>
        <v>93.52</v>
      </c>
      <c r="J62" s="6">
        <f>[1]Tetor23!J62</f>
        <v>120.3</v>
      </c>
      <c r="K62" s="6">
        <f>[1]Tetor23!K62</f>
        <v>153.35</v>
      </c>
      <c r="L62" s="6">
        <f>[1]Tetor23!L62</f>
        <v>147.79</v>
      </c>
      <c r="M62" s="6">
        <f>[1]Tetor23!M62</f>
        <v>124.18</v>
      </c>
      <c r="N62" s="6">
        <f>[1]Tetor23!N62</f>
        <v>97.1</v>
      </c>
      <c r="O62" s="6">
        <f>[1]Tetor23!O62</f>
        <v>82.24</v>
      </c>
      <c r="P62" s="6">
        <f>[1]Tetor23!P62</f>
        <v>78.209999999999994</v>
      </c>
      <c r="Q62" s="6">
        <f>[1]Tetor23!Q62</f>
        <v>76.97</v>
      </c>
      <c r="R62" s="6">
        <f>[1]Tetor23!R62</f>
        <v>4.26</v>
      </c>
      <c r="S62" s="6">
        <f>[1]Tetor23!S62</f>
        <v>87.14</v>
      </c>
      <c r="T62" s="6">
        <f>[1]Tetor23!T62</f>
        <v>102.08</v>
      </c>
      <c r="U62" s="6">
        <f>[1]Tetor23!U62</f>
        <v>102.72</v>
      </c>
      <c r="V62" s="6">
        <f>[1]Tetor23!V62</f>
        <v>120.43</v>
      </c>
      <c r="W62" s="6">
        <f>[1]Tetor23!W62</f>
        <v>0.74</v>
      </c>
      <c r="X62" s="6">
        <f>[1]Tetor23!X62</f>
        <v>120.24</v>
      </c>
      <c r="Y62" s="6">
        <f>[1]Tetor23!Y62</f>
        <v>101.59</v>
      </c>
      <c r="Z62" s="6">
        <f>[1]Tetor23!Z62</f>
        <v>103.46</v>
      </c>
      <c r="AA62" s="8">
        <f>[1]Tetor23!AA62</f>
        <v>91.7</v>
      </c>
    </row>
    <row r="63" spans="2:27" ht="15.75" thickBot="1" x14ac:dyDescent="0.3">
      <c r="B63" s="16">
        <v>18</v>
      </c>
      <c r="C63" s="7">
        <f>[1]Tetor23!C63</f>
        <v>2.94</v>
      </c>
      <c r="D63" s="6">
        <f>[1]Tetor23!D63</f>
        <v>0.4</v>
      </c>
      <c r="E63" s="6">
        <f>[1]Tetor23!E63</f>
        <v>0.37</v>
      </c>
      <c r="F63" s="6"/>
      <c r="G63" s="6">
        <f>[1]Tetor23!G63</f>
        <v>4.45</v>
      </c>
      <c r="H63" s="6">
        <f>[1]Tetor23!H63</f>
        <v>63.63</v>
      </c>
      <c r="I63" s="6">
        <f>[1]Tetor23!I63</f>
        <v>4.68</v>
      </c>
      <c r="J63" s="6">
        <f>[1]Tetor23!J63</f>
        <v>56.01</v>
      </c>
      <c r="K63" s="6">
        <f>[1]Tetor23!K63</f>
        <v>1.1100000000000001</v>
      </c>
      <c r="L63" s="6">
        <f>[1]Tetor23!L63</f>
        <v>0.59</v>
      </c>
      <c r="M63" s="6">
        <f>[1]Tetor23!M63</f>
        <v>0.49</v>
      </c>
      <c r="N63" s="6">
        <f>[1]Tetor23!N63</f>
        <v>0.41</v>
      </c>
      <c r="O63" s="6">
        <f>[1]Tetor23!O63</f>
        <v>0.35</v>
      </c>
      <c r="P63" s="6">
        <f>[1]Tetor23!P63</f>
        <v>0.32</v>
      </c>
      <c r="Q63" s="6">
        <f>[1]Tetor23!Q63</f>
        <v>2.97</v>
      </c>
      <c r="R63" s="6">
        <f>[1]Tetor23!R63</f>
        <v>0.32</v>
      </c>
      <c r="S63" s="6">
        <f>[1]Tetor23!S63</f>
        <v>0.42</v>
      </c>
      <c r="T63" s="6">
        <f>[1]Tetor23!T63</f>
        <v>0.5</v>
      </c>
      <c r="U63" s="6">
        <f>[1]Tetor23!U63</f>
        <v>6.56</v>
      </c>
      <c r="V63" s="6">
        <f>[1]Tetor23!V63</f>
        <v>119.27</v>
      </c>
      <c r="W63" s="6">
        <f>[1]Tetor23!W63</f>
        <v>6.98</v>
      </c>
      <c r="X63" s="6">
        <f>[1]Tetor23!X63</f>
        <v>31.81</v>
      </c>
      <c r="Y63" s="6">
        <f>[1]Tetor23!Y63</f>
        <v>28.35</v>
      </c>
      <c r="Z63" s="6">
        <f>[1]Tetor23!Z63</f>
        <v>90.03</v>
      </c>
      <c r="AA63" s="8">
        <f>[1]Tetor23!AA63</f>
        <v>0.39</v>
      </c>
    </row>
    <row r="64" spans="2:27" ht="15.75" thickBot="1" x14ac:dyDescent="0.3">
      <c r="B64" s="16">
        <v>19</v>
      </c>
      <c r="C64" s="7">
        <f>[1]Tetor23!C64</f>
        <v>4.4800000000000004</v>
      </c>
      <c r="D64" s="6">
        <f>[1]Tetor23!D64</f>
        <v>4.2699999999999996</v>
      </c>
      <c r="E64" s="6">
        <f>[1]Tetor23!E64</f>
        <v>3.62</v>
      </c>
      <c r="F64" s="6"/>
      <c r="G64" s="6">
        <f>[1]Tetor23!G64</f>
        <v>4.18</v>
      </c>
      <c r="H64" s="6">
        <f>[1]Tetor23!H64</f>
        <v>4.17</v>
      </c>
      <c r="I64" s="6">
        <f>[1]Tetor23!I64</f>
        <v>4.2699999999999996</v>
      </c>
      <c r="J64" s="6">
        <f>[1]Tetor23!J64</f>
        <v>77.540000000000006</v>
      </c>
      <c r="K64" s="6">
        <f>[1]Tetor23!K64</f>
        <v>111</v>
      </c>
      <c r="L64" s="6">
        <f>[1]Tetor23!L64</f>
        <v>113</v>
      </c>
      <c r="M64" s="6">
        <f>[1]Tetor23!M64</f>
        <v>76.209999999999994</v>
      </c>
      <c r="N64" s="6">
        <f>[1]Tetor23!N64</f>
        <v>4</v>
      </c>
      <c r="O64" s="6">
        <f>[1]Tetor23!O64</f>
        <v>2.37</v>
      </c>
      <c r="P64" s="6">
        <f>[1]Tetor23!P64</f>
        <v>0.32</v>
      </c>
      <c r="Q64" s="6">
        <f>[1]Tetor23!Q64</f>
        <v>2.11</v>
      </c>
      <c r="R64" s="6">
        <f>[1]Tetor23!R64</f>
        <v>2.16</v>
      </c>
      <c r="S64" s="6">
        <f>[1]Tetor23!S64</f>
        <v>2.88</v>
      </c>
      <c r="T64" s="6">
        <f>[1]Tetor23!T64</f>
        <v>0.54</v>
      </c>
      <c r="U64" s="6">
        <f>[1]Tetor23!U64</f>
        <v>0.62</v>
      </c>
      <c r="V64" s="6">
        <f>[1]Tetor23!V64</f>
        <v>5.41</v>
      </c>
      <c r="W64" s="6">
        <f>[1]Tetor23!W64</f>
        <v>3.02</v>
      </c>
      <c r="X64" s="6">
        <f>[1]Tetor23!X64</f>
        <v>98.38</v>
      </c>
      <c r="Y64" s="6">
        <f>[1]Tetor23!Y64</f>
        <v>66.75</v>
      </c>
      <c r="Z64" s="6">
        <f>[1]Tetor23!Z64</f>
        <v>83.92</v>
      </c>
      <c r="AA64" s="8">
        <f>[1]Tetor23!AA64</f>
        <v>0.4</v>
      </c>
    </row>
    <row r="65" spans="2:28" ht="15.75" thickBot="1" x14ac:dyDescent="0.3">
      <c r="B65" s="16">
        <v>20</v>
      </c>
      <c r="C65" s="7">
        <f>[1]Tetor23!C65</f>
        <v>4.26</v>
      </c>
      <c r="D65" s="6">
        <f>[1]Tetor23!D65</f>
        <v>4.1100000000000003</v>
      </c>
      <c r="E65" s="6">
        <f>[1]Tetor23!E65</f>
        <v>3.9</v>
      </c>
      <c r="F65" s="6"/>
      <c r="G65" s="6">
        <f>[1]Tetor23!G65</f>
        <v>3.64</v>
      </c>
      <c r="H65" s="6">
        <f>[1]Tetor23!H65</f>
        <v>3.9</v>
      </c>
      <c r="I65" s="6">
        <f>[1]Tetor23!I65</f>
        <v>23.47</v>
      </c>
      <c r="J65" s="6">
        <f>[1]Tetor23!J65</f>
        <v>9.5500000000000007</v>
      </c>
      <c r="K65" s="6">
        <f>[1]Tetor23!K65</f>
        <v>44.43</v>
      </c>
      <c r="L65" s="6">
        <f>[1]Tetor23!L65</f>
        <v>105.7</v>
      </c>
      <c r="M65" s="6">
        <f>[1]Tetor23!M65</f>
        <v>5.43</v>
      </c>
      <c r="N65" s="6">
        <f>[1]Tetor23!N65</f>
        <v>0.41</v>
      </c>
      <c r="O65" s="6">
        <f>[1]Tetor23!O65</f>
        <v>0.36</v>
      </c>
      <c r="P65" s="6">
        <f>[1]Tetor23!P65</f>
        <v>0.33</v>
      </c>
      <c r="Q65" s="6">
        <f>[1]Tetor23!Q65</f>
        <v>0.3</v>
      </c>
      <c r="R65" s="6">
        <f>[1]Tetor23!R65</f>
        <v>0.31</v>
      </c>
      <c r="S65" s="6">
        <f>[1]Tetor23!S65</f>
        <v>56.25</v>
      </c>
      <c r="T65" s="6">
        <f>[1]Tetor23!T65</f>
        <v>84.13</v>
      </c>
      <c r="U65" s="6">
        <f>[1]Tetor23!U65</f>
        <v>100.1</v>
      </c>
      <c r="V65" s="6">
        <f>[1]Tetor23!V65</f>
        <v>5.79</v>
      </c>
      <c r="W65" s="6">
        <f>[1]Tetor23!W65</f>
        <v>3.74</v>
      </c>
      <c r="X65" s="6">
        <f>[1]Tetor23!X65</f>
        <v>7.02</v>
      </c>
      <c r="Y65" s="6">
        <f>[1]Tetor23!Y65</f>
        <v>81.150000000000006</v>
      </c>
      <c r="Z65" s="6">
        <f>[1]Tetor23!Z65</f>
        <v>0.52</v>
      </c>
      <c r="AA65" s="8">
        <f>[1]Tetor23!AA65</f>
        <v>0.4</v>
      </c>
    </row>
    <row r="66" spans="2:28" ht="15.75" thickBot="1" x14ac:dyDescent="0.3">
      <c r="B66" s="16">
        <v>21</v>
      </c>
      <c r="C66" s="7">
        <f>[1]Tetor23!C66</f>
        <v>0.31</v>
      </c>
      <c r="D66" s="6">
        <f>[1]Tetor23!D66</f>
        <v>0.27</v>
      </c>
      <c r="E66" s="6">
        <f>[1]Tetor23!E66</f>
        <v>0.24</v>
      </c>
      <c r="F66" s="6"/>
      <c r="G66" s="6">
        <f>[1]Tetor23!G66</f>
        <v>2.95</v>
      </c>
      <c r="H66" s="6">
        <f>[1]Tetor23!H66</f>
        <v>3.15</v>
      </c>
      <c r="I66" s="6">
        <f>[1]Tetor23!I66</f>
        <v>0.33</v>
      </c>
      <c r="J66" s="6">
        <f>[1]Tetor23!J66</f>
        <v>0.47</v>
      </c>
      <c r="K66" s="6">
        <f>[1]Tetor23!K66</f>
        <v>0.53</v>
      </c>
      <c r="L66" s="6">
        <f>[1]Tetor23!L66</f>
        <v>5.29</v>
      </c>
      <c r="M66" s="6">
        <f>[1]Tetor23!M66</f>
        <v>5.3</v>
      </c>
      <c r="N66" s="6">
        <f>[1]Tetor23!N66</f>
        <v>50.26</v>
      </c>
      <c r="O66" s="6">
        <f>[1]Tetor23!O66</f>
        <v>43.51</v>
      </c>
      <c r="P66" s="6">
        <f>[1]Tetor23!P66</f>
        <v>38.06</v>
      </c>
      <c r="Q66" s="6">
        <f>[1]Tetor23!Q66</f>
        <v>29</v>
      </c>
      <c r="R66" s="6">
        <f>[1]Tetor23!R66</f>
        <v>37.659999999999997</v>
      </c>
      <c r="S66" s="6">
        <f>[1]Tetor23!S66</f>
        <v>1.88</v>
      </c>
      <c r="T66" s="6">
        <f>[1]Tetor23!T66</f>
        <v>0.5</v>
      </c>
      <c r="U66" s="6">
        <f>[1]Tetor23!U66</f>
        <v>7.32</v>
      </c>
      <c r="V66" s="6">
        <f>[1]Tetor23!V66</f>
        <v>5.26</v>
      </c>
      <c r="W66" s="6">
        <f>[1]Tetor23!W66</f>
        <v>1.01</v>
      </c>
      <c r="X66" s="6">
        <f>[1]Tetor23!X66</f>
        <v>0.83</v>
      </c>
      <c r="Y66" s="6">
        <f>[1]Tetor23!Y66</f>
        <v>0.7</v>
      </c>
      <c r="Z66" s="6">
        <f>[1]Tetor23!Z66</f>
        <v>0.66</v>
      </c>
      <c r="AA66" s="8">
        <f>[1]Tetor23!AA66</f>
        <v>0.56000000000000005</v>
      </c>
    </row>
    <row r="67" spans="2:28" ht="15.75" thickBot="1" x14ac:dyDescent="0.3">
      <c r="B67" s="16">
        <v>22</v>
      </c>
      <c r="C67" s="7">
        <f>[1]Tetor23!C67</f>
        <v>4.9400000000000004</v>
      </c>
      <c r="D67" s="6">
        <f>[1]Tetor23!D67</f>
        <v>45.6</v>
      </c>
      <c r="E67" s="6">
        <f>[1]Tetor23!E67</f>
        <v>45.58</v>
      </c>
      <c r="F67" s="6"/>
      <c r="G67" s="6">
        <f>[1]Tetor23!G67</f>
        <v>4.43</v>
      </c>
      <c r="H67" s="6">
        <f>[1]Tetor23!H67</f>
        <v>4.47</v>
      </c>
      <c r="I67" s="6">
        <f>[1]Tetor23!I67</f>
        <v>0.42</v>
      </c>
      <c r="J67" s="6">
        <f>[1]Tetor23!J67</f>
        <v>0.43</v>
      </c>
      <c r="K67" s="6">
        <f>[1]Tetor23!K67</f>
        <v>0.49</v>
      </c>
      <c r="L67" s="6">
        <f>[1]Tetor23!L67</f>
        <v>0.47</v>
      </c>
      <c r="M67" s="6">
        <f>[1]Tetor23!M67</f>
        <v>0.46</v>
      </c>
      <c r="N67" s="6">
        <f>[1]Tetor23!N67</f>
        <v>0.4</v>
      </c>
      <c r="O67" s="6">
        <f>[1]Tetor23!O67</f>
        <v>0.37</v>
      </c>
      <c r="P67" s="6">
        <f>[1]Tetor23!P67</f>
        <v>1.69</v>
      </c>
      <c r="Q67" s="6">
        <f>[1]Tetor23!Q67</f>
        <v>38.5</v>
      </c>
      <c r="R67" s="6">
        <f>[1]Tetor23!R67</f>
        <v>1.57</v>
      </c>
      <c r="S67" s="6">
        <f>[1]Tetor23!S67</f>
        <v>0.4</v>
      </c>
      <c r="T67" s="6">
        <f>[1]Tetor23!T67</f>
        <v>50.06</v>
      </c>
      <c r="U67" s="6">
        <f>[1]Tetor23!U67</f>
        <v>58.41</v>
      </c>
      <c r="V67" s="6">
        <f>[1]Tetor23!V67</f>
        <v>88.07</v>
      </c>
      <c r="W67" s="6">
        <f>[1]Tetor23!W67</f>
        <v>70.87</v>
      </c>
      <c r="X67" s="6">
        <f>[1]Tetor23!X67</f>
        <v>80.63</v>
      </c>
      <c r="Y67" s="6">
        <f>[1]Tetor23!Y67</f>
        <v>73.23</v>
      </c>
      <c r="Z67" s="6">
        <f>[1]Tetor23!Z67</f>
        <v>71.66</v>
      </c>
      <c r="AA67" s="8">
        <f>[1]Tetor23!AA67</f>
        <v>62.77</v>
      </c>
    </row>
    <row r="68" spans="2:28" ht="15.75" thickBot="1" x14ac:dyDescent="0.3">
      <c r="B68" s="16">
        <v>23</v>
      </c>
      <c r="C68" s="7">
        <f>[1]Tetor23!C68</f>
        <v>4.1500000000000004</v>
      </c>
      <c r="D68" s="6">
        <f>[1]Tetor23!D68</f>
        <v>0.38</v>
      </c>
      <c r="E68" s="6">
        <f>[1]Tetor23!E68</f>
        <v>0.37</v>
      </c>
      <c r="F68" s="6"/>
      <c r="G68" s="6">
        <f>[1]Tetor23!G68</f>
        <v>6.09</v>
      </c>
      <c r="H68" s="6">
        <f>[1]Tetor23!H68</f>
        <v>0.35</v>
      </c>
      <c r="I68" s="6">
        <f>[1]Tetor23!I68</f>
        <v>7.01</v>
      </c>
      <c r="J68" s="6">
        <f>[1]Tetor23!J68</f>
        <v>8.51</v>
      </c>
      <c r="K68" s="6">
        <f>[1]Tetor23!K68</f>
        <v>98.7</v>
      </c>
      <c r="L68" s="6">
        <f>[1]Tetor23!L68</f>
        <v>5.09</v>
      </c>
      <c r="M68" s="6">
        <f>[1]Tetor23!M68</f>
        <v>0.56000000000000005</v>
      </c>
      <c r="N68" s="6">
        <f>[1]Tetor23!N68</f>
        <v>0.51</v>
      </c>
      <c r="O68" s="6">
        <f>[1]Tetor23!O68</f>
        <v>1.02</v>
      </c>
      <c r="P68" s="6">
        <f>[1]Tetor23!P68</f>
        <v>0.48</v>
      </c>
      <c r="Q68" s="6">
        <f>[1]Tetor23!Q68</f>
        <v>0.45</v>
      </c>
      <c r="R68" s="6">
        <f>[1]Tetor23!R68</f>
        <v>0.46</v>
      </c>
      <c r="S68" s="6">
        <f>[1]Tetor23!S68</f>
        <v>4.88</v>
      </c>
      <c r="T68" s="6">
        <f>[1]Tetor23!T68</f>
        <v>22.24</v>
      </c>
      <c r="U68" s="6">
        <f>[1]Tetor23!U68</f>
        <v>0.62</v>
      </c>
      <c r="V68" s="6">
        <f>[1]Tetor23!V68</f>
        <v>127.13</v>
      </c>
      <c r="W68" s="6">
        <f>[1]Tetor23!W68</f>
        <v>6.58</v>
      </c>
      <c r="X68" s="6">
        <f>[1]Tetor23!X68</f>
        <v>6.68</v>
      </c>
      <c r="Y68" s="6">
        <f>[1]Tetor23!Y68</f>
        <v>8.8000000000000007</v>
      </c>
      <c r="Z68" s="6">
        <f>[1]Tetor23!Z68</f>
        <v>85.96</v>
      </c>
      <c r="AA68" s="8">
        <f>[1]Tetor23!AA68</f>
        <v>76.23</v>
      </c>
    </row>
    <row r="69" spans="2:28" ht="15.75" thickBot="1" x14ac:dyDescent="0.3">
      <c r="B69" s="16">
        <v>24</v>
      </c>
      <c r="C69" s="7">
        <f>[1]Tetor23!C69</f>
        <v>3.9</v>
      </c>
      <c r="D69" s="6">
        <f>[1]Tetor23!D69</f>
        <v>3.77</v>
      </c>
      <c r="E69" s="6">
        <f>[1]Tetor23!E69</f>
        <v>65.11</v>
      </c>
      <c r="F69" s="6"/>
      <c r="G69" s="6">
        <f>[1]Tetor23!G69</f>
        <v>61.01</v>
      </c>
      <c r="H69" s="6">
        <f>[1]Tetor23!H69</f>
        <v>60.8</v>
      </c>
      <c r="I69" s="6">
        <f>[1]Tetor23!I69</f>
        <v>0.38</v>
      </c>
      <c r="J69" s="6">
        <f>[1]Tetor23!J69</f>
        <v>94.47</v>
      </c>
      <c r="K69" s="6">
        <f>[1]Tetor23!K69</f>
        <v>10.8</v>
      </c>
      <c r="L69" s="6">
        <f>[1]Tetor23!L69</f>
        <v>5.28</v>
      </c>
      <c r="M69" s="6">
        <f>[1]Tetor23!M69</f>
        <v>9.7799999999999994</v>
      </c>
      <c r="N69" s="6">
        <f>[1]Tetor23!N69</f>
        <v>0.47</v>
      </c>
      <c r="O69" s="6">
        <f>[1]Tetor23!O69</f>
        <v>84</v>
      </c>
      <c r="P69" s="6">
        <f>[1]Tetor23!P69</f>
        <v>5.47</v>
      </c>
      <c r="Q69" s="6">
        <f>[1]Tetor23!Q69</f>
        <v>76.3</v>
      </c>
      <c r="R69" s="6">
        <f>[1]Tetor23!R69</f>
        <v>5.55</v>
      </c>
      <c r="S69" s="6">
        <f>[1]Tetor23!S69</f>
        <v>0.47</v>
      </c>
      <c r="T69" s="6">
        <f>[1]Tetor23!T69</f>
        <v>0.56000000000000005</v>
      </c>
      <c r="U69" s="6">
        <f>[1]Tetor23!U69</f>
        <v>0.61</v>
      </c>
      <c r="V69" s="6">
        <f>[1]Tetor23!V69</f>
        <v>122.9</v>
      </c>
      <c r="W69" s="6">
        <f>[1]Tetor23!W69</f>
        <v>128.03</v>
      </c>
      <c r="X69" s="6">
        <f>[1]Tetor23!X69</f>
        <v>8.89</v>
      </c>
      <c r="Y69" s="6">
        <f>[1]Tetor23!Y69</f>
        <v>99.93</v>
      </c>
      <c r="Z69" s="6">
        <f>[1]Tetor23!Z69</f>
        <v>0.52</v>
      </c>
      <c r="AA69" s="8"/>
    </row>
    <row r="70" spans="2:28" ht="15.75" thickBot="1" x14ac:dyDescent="0.3">
      <c r="B70" s="16">
        <v>25</v>
      </c>
      <c r="C70" s="7">
        <f>[1]Tetor23!C70</f>
        <v>71.84</v>
      </c>
      <c r="D70" s="6">
        <f>[1]Tetor23!D70</f>
        <v>68.459999999999994</v>
      </c>
      <c r="E70" s="6">
        <f>[1]Tetor23!E70</f>
        <v>63.04</v>
      </c>
      <c r="F70" s="6"/>
      <c r="G70" s="6">
        <f>[1]Tetor23!G70</f>
        <v>60.76</v>
      </c>
      <c r="H70" s="6">
        <f>[1]Tetor23!H70</f>
        <v>63.21</v>
      </c>
      <c r="I70" s="6">
        <f>[1]Tetor23!I70</f>
        <v>70.42</v>
      </c>
      <c r="J70" s="6">
        <f>[1]Tetor23!J70</f>
        <v>5.05</v>
      </c>
      <c r="K70" s="6">
        <f>[1]Tetor23!K70</f>
        <v>10.54</v>
      </c>
      <c r="L70" s="6">
        <f>[1]Tetor23!L70</f>
        <v>11.06</v>
      </c>
      <c r="M70" s="6">
        <f>[1]Tetor23!M70</f>
        <v>8.34</v>
      </c>
      <c r="N70" s="6">
        <f>[1]Tetor23!N70</f>
        <v>8.99</v>
      </c>
      <c r="O70" s="6">
        <f>[1]Tetor23!O70</f>
        <v>82.05</v>
      </c>
      <c r="P70" s="6">
        <f>[1]Tetor23!P70</f>
        <v>3.94</v>
      </c>
      <c r="Q70" s="6">
        <f>[1]Tetor23!Q70</f>
        <v>3.88</v>
      </c>
      <c r="R70" s="6">
        <f>[1]Tetor23!R70</f>
        <v>5.81</v>
      </c>
      <c r="S70" s="6">
        <f>[1]Tetor23!S70</f>
        <v>96.11</v>
      </c>
      <c r="T70" s="6">
        <f>[1]Tetor23!T70</f>
        <v>2.2999999999999998</v>
      </c>
      <c r="U70" s="6">
        <f>[1]Tetor23!U70</f>
        <v>0.63</v>
      </c>
      <c r="V70" s="6">
        <f>[1]Tetor23!V70</f>
        <v>0.76</v>
      </c>
      <c r="W70" s="6">
        <f>[1]Tetor23!W70</f>
        <v>0.79</v>
      </c>
      <c r="X70" s="6">
        <f>[1]Tetor23!X70</f>
        <v>0.78</v>
      </c>
      <c r="Y70" s="6">
        <f>[1]Tetor23!Y70</f>
        <v>0.62</v>
      </c>
      <c r="Z70" s="6">
        <f>[1]Tetor23!Z70</f>
        <v>0.46</v>
      </c>
      <c r="AA70" s="8">
        <f>[1]Tetor23!AA70</f>
        <v>0.4</v>
      </c>
    </row>
    <row r="71" spans="2:28" ht="15.75" thickBot="1" x14ac:dyDescent="0.3">
      <c r="B71" s="16">
        <v>26</v>
      </c>
      <c r="C71" s="7"/>
      <c r="D71" s="6"/>
      <c r="E71" s="6"/>
      <c r="F71" s="6"/>
      <c r="G71" s="6"/>
      <c r="H71" s="6"/>
      <c r="I71" s="6">
        <f>[1]Tetor23!I71</f>
        <v>0.39</v>
      </c>
      <c r="J71" s="6">
        <f>[1]Tetor23!J71</f>
        <v>9.49</v>
      </c>
      <c r="K71" s="6">
        <f>[1]Tetor23!K71</f>
        <v>0.59</v>
      </c>
      <c r="L71" s="6">
        <f>[1]Tetor23!L71</f>
        <v>0.59</v>
      </c>
      <c r="M71" s="6">
        <f>[1]Tetor23!M71</f>
        <v>4.5199999999999996</v>
      </c>
      <c r="N71" s="6">
        <f>[1]Tetor23!N71</f>
        <v>1.86</v>
      </c>
      <c r="O71" s="6">
        <f>[1]Tetor23!O71</f>
        <v>0.51</v>
      </c>
      <c r="P71" s="6">
        <f>[1]Tetor23!P71</f>
        <v>0.48</v>
      </c>
      <c r="Q71" s="6">
        <f>[1]Tetor23!Q71</f>
        <v>0.47</v>
      </c>
      <c r="R71" s="6">
        <f>[1]Tetor23!R71</f>
        <v>0.47</v>
      </c>
      <c r="S71" s="6">
        <f>[1]Tetor23!S71</f>
        <v>0.51</v>
      </c>
      <c r="T71" s="6">
        <f>[1]Tetor23!T71</f>
        <v>85.97</v>
      </c>
      <c r="U71" s="6">
        <f>[1]Tetor23!U71</f>
        <v>0.64</v>
      </c>
      <c r="V71" s="6">
        <f>[1]Tetor23!V71</f>
        <v>5.9</v>
      </c>
      <c r="W71" s="6">
        <f>[1]Tetor23!W71</f>
        <v>3.88</v>
      </c>
      <c r="X71" s="6">
        <f>[1]Tetor23!X71</f>
        <v>2.4900000000000002</v>
      </c>
      <c r="Y71" s="6">
        <f>[1]Tetor23!Y71</f>
        <v>4.82</v>
      </c>
      <c r="Z71" s="6">
        <f>[1]Tetor23!Z71</f>
        <v>0.45</v>
      </c>
      <c r="AA71" s="8">
        <f>[1]Tetor23!AA71</f>
        <v>0.42</v>
      </c>
    </row>
    <row r="72" spans="2:28" ht="15.75" thickBot="1" x14ac:dyDescent="0.3">
      <c r="B72" s="16">
        <v>27</v>
      </c>
      <c r="C72" s="7"/>
      <c r="D72" s="6"/>
      <c r="E72" s="6"/>
      <c r="F72" s="6"/>
      <c r="G72" s="6"/>
      <c r="H72" s="6"/>
      <c r="I72" s="6"/>
      <c r="J72" s="6">
        <f>[1]Tetor23!J72</f>
        <v>86.13</v>
      </c>
      <c r="K72" s="6">
        <f>[1]Tetor23!K72</f>
        <v>98.02</v>
      </c>
      <c r="L72" s="6">
        <f>[1]Tetor23!L72</f>
        <v>5.85</v>
      </c>
      <c r="M72" s="6">
        <f>[1]Tetor23!M72</f>
        <v>94.95</v>
      </c>
      <c r="N72" s="6">
        <f>[1]Tetor23!N72</f>
        <v>84.49</v>
      </c>
      <c r="O72" s="6"/>
      <c r="P72" s="6"/>
      <c r="Q72" s="6"/>
      <c r="R72" s="6"/>
      <c r="S72" s="6"/>
      <c r="T72" s="6">
        <f>[1]Tetor23!T72</f>
        <v>81.34</v>
      </c>
      <c r="U72" s="6">
        <f>[1]Tetor23!U72</f>
        <v>5.77</v>
      </c>
      <c r="V72" s="6">
        <f>[1]Tetor23!V72</f>
        <v>96.83</v>
      </c>
      <c r="W72" s="6">
        <f>[1]Tetor23!W72</f>
        <v>93.56</v>
      </c>
      <c r="X72" s="6">
        <f>[1]Tetor23!X72</f>
        <v>27.09</v>
      </c>
      <c r="Y72" s="6">
        <f>[1]Tetor23!Y72</f>
        <v>79.849999999999994</v>
      </c>
      <c r="Z72" s="6">
        <f>[1]Tetor23!Z72</f>
        <v>2.38</v>
      </c>
      <c r="AA72" s="8">
        <f>[1]Tetor23!AA72</f>
        <v>2.2200000000000002</v>
      </c>
    </row>
    <row r="73" spans="2:28" ht="15.75" thickBot="1" x14ac:dyDescent="0.3">
      <c r="B73" s="16">
        <v>28</v>
      </c>
      <c r="C73" s="7"/>
      <c r="D73" s="6"/>
      <c r="E73" s="6"/>
      <c r="F73" s="6"/>
      <c r="G73" s="6"/>
      <c r="H73" s="6"/>
      <c r="I73" s="6"/>
      <c r="J73" s="6">
        <f>[1]Tetor23!J73</f>
        <v>0.51</v>
      </c>
      <c r="K73" s="6">
        <f>[1]Tetor23!K73</f>
        <v>0.6</v>
      </c>
      <c r="L73" s="6">
        <f>[1]Tetor23!L73</f>
        <v>0.65</v>
      </c>
      <c r="M73" s="6">
        <f>[1]Tetor23!M73</f>
        <v>4.8499999999999996</v>
      </c>
      <c r="N73" s="6">
        <f>[1]Tetor23!N73</f>
        <v>0.56999999999999995</v>
      </c>
      <c r="O73" s="6">
        <f>[1]Tetor23!O73</f>
        <v>51.53</v>
      </c>
      <c r="P73" s="6">
        <f>[1]Tetor23!P73</f>
        <v>3.31</v>
      </c>
      <c r="Q73" s="6">
        <f>[1]Tetor23!Q73</f>
        <v>1.72</v>
      </c>
      <c r="R73" s="6">
        <f>[1]Tetor23!R73</f>
        <v>3.13</v>
      </c>
      <c r="S73" s="6">
        <f>[1]Tetor23!S73</f>
        <v>0.54</v>
      </c>
      <c r="T73" s="6">
        <f>[1]Tetor23!T73</f>
        <v>0.53</v>
      </c>
      <c r="U73" s="6">
        <f>[1]Tetor23!U73</f>
        <v>0.62</v>
      </c>
      <c r="V73" s="6">
        <f>[1]Tetor23!V73</f>
        <v>0.69</v>
      </c>
      <c r="W73" s="6">
        <f>[1]Tetor23!W73</f>
        <v>0.74</v>
      </c>
      <c r="X73" s="6">
        <f>[1]Tetor23!X73</f>
        <v>0.65</v>
      </c>
      <c r="Y73" s="6">
        <f>[1]Tetor23!Y73</f>
        <v>0.56000000000000005</v>
      </c>
      <c r="Z73" s="6">
        <f>[1]Tetor23!Z73</f>
        <v>0.53</v>
      </c>
      <c r="AA73" s="8">
        <f>[1]Tetor23!AA73</f>
        <v>0.47</v>
      </c>
    </row>
    <row r="74" spans="2:28" ht="15.75" thickBot="1" x14ac:dyDescent="0.3">
      <c r="B74" s="16">
        <v>29</v>
      </c>
      <c r="C74" s="7"/>
      <c r="D74" s="6"/>
      <c r="E74" s="6"/>
      <c r="F74" s="6"/>
      <c r="G74" s="6"/>
      <c r="H74" s="6"/>
      <c r="I74" s="6"/>
      <c r="J74" s="6">
        <f>[1]Tetor23!J74</f>
        <v>0.5</v>
      </c>
      <c r="K74" s="6">
        <f>[1]Tetor23!K74</f>
        <v>4.42</v>
      </c>
      <c r="L74" s="6">
        <f>[1]Tetor23!L74</f>
        <v>4.63</v>
      </c>
      <c r="M74" s="6">
        <f>[1]Tetor23!M74</f>
        <v>4.4400000000000004</v>
      </c>
      <c r="N74" s="6">
        <f>[1]Tetor23!N74</f>
        <v>4.28</v>
      </c>
      <c r="O74" s="6">
        <f>[1]Tetor23!O74</f>
        <v>0.28000000000000003</v>
      </c>
      <c r="P74" s="6">
        <f>[1]Tetor23!P74</f>
        <v>0.26</v>
      </c>
      <c r="Q74" s="6">
        <f>[1]Tetor23!Q74</f>
        <v>0.23</v>
      </c>
      <c r="R74" s="6">
        <f>[1]Tetor23!R74</f>
        <v>2.4500000000000002</v>
      </c>
      <c r="S74" s="6">
        <f>[1]Tetor23!S74</f>
        <v>0.53</v>
      </c>
      <c r="T74" s="6">
        <f>[1]Tetor23!T74</f>
        <v>68.58</v>
      </c>
      <c r="U74" s="6">
        <f>[1]Tetor23!U74</f>
        <v>69.010000000000005</v>
      </c>
      <c r="V74" s="6">
        <f>[1]Tetor23!V74</f>
        <v>0.81</v>
      </c>
      <c r="W74" s="6">
        <f>[1]Tetor23!W74</f>
        <v>0.91</v>
      </c>
      <c r="X74" s="6">
        <f>[1]Tetor23!X74</f>
        <v>0.83</v>
      </c>
      <c r="Y74" s="6">
        <f>[1]Tetor23!Y74</f>
        <v>0.78</v>
      </c>
      <c r="Z74" s="6">
        <f>[1]Tetor23!Z74</f>
        <v>0.45</v>
      </c>
      <c r="AA74" s="8">
        <f>[1]Tetor23!AA74</f>
        <v>0.41</v>
      </c>
    </row>
    <row r="75" spans="2:28" ht="15.75" thickBot="1" x14ac:dyDescent="0.3">
      <c r="B75" s="16">
        <v>30</v>
      </c>
      <c r="C75" s="7">
        <f>[1]Tetor23!C75</f>
        <v>0.46</v>
      </c>
      <c r="D75" s="6">
        <f>[1]Tetor23!D75</f>
        <v>0.45</v>
      </c>
      <c r="E75" s="6">
        <f>[1]Tetor23!E75</f>
        <v>0.43</v>
      </c>
      <c r="F75" s="6"/>
      <c r="G75" s="6">
        <f>[1]Tetor23!G75</f>
        <v>0.43</v>
      </c>
      <c r="H75" s="6">
        <f>[1]Tetor23!H75</f>
        <v>0.43</v>
      </c>
      <c r="I75" s="6">
        <f>[1]Tetor23!I75</f>
        <v>53.72</v>
      </c>
      <c r="J75" s="6">
        <f>[1]Tetor23!J75</f>
        <v>4.9400000000000004</v>
      </c>
      <c r="K75" s="6">
        <f>[1]Tetor23!K75</f>
        <v>5</v>
      </c>
      <c r="L75" s="6">
        <f>[1]Tetor23!L75</f>
        <v>4.4400000000000004</v>
      </c>
      <c r="M75" s="6">
        <f>[1]Tetor23!M75</f>
        <v>0.46</v>
      </c>
      <c r="N75" s="6">
        <f>[1]Tetor23!N75</f>
        <v>0.42</v>
      </c>
      <c r="O75" s="6">
        <f>[1]Tetor23!O75</f>
        <v>0.4</v>
      </c>
      <c r="P75" s="6">
        <f>[1]Tetor23!P75</f>
        <v>0.38</v>
      </c>
      <c r="Q75" s="6">
        <f>[1]Tetor23!Q75</f>
        <v>0.37</v>
      </c>
      <c r="R75" s="6">
        <f>[1]Tetor23!R75</f>
        <v>0.39</v>
      </c>
      <c r="S75" s="6">
        <f>[1]Tetor23!S75</f>
        <v>0.49</v>
      </c>
      <c r="T75" s="6">
        <f>[1]Tetor23!T75</f>
        <v>71.25</v>
      </c>
      <c r="U75" s="6">
        <f>[1]Tetor23!U75</f>
        <v>4.2699999999999996</v>
      </c>
      <c r="V75" s="6">
        <f>[1]Tetor23!V75</f>
        <v>7.77</v>
      </c>
      <c r="W75" s="6">
        <f>[1]Tetor23!W75</f>
        <v>6.6</v>
      </c>
      <c r="X75" s="6">
        <f>[1]Tetor23!X75</f>
        <v>3.83</v>
      </c>
      <c r="Y75" s="6">
        <f>[1]Tetor23!Y75</f>
        <v>3.33</v>
      </c>
      <c r="Z75" s="6">
        <f>[1]Tetor23!Z75</f>
        <v>0.46</v>
      </c>
      <c r="AA75" s="8">
        <f>[1]Tetor23!AA75</f>
        <v>0.43</v>
      </c>
    </row>
    <row r="76" spans="2:28" ht="15.75" thickBot="1" x14ac:dyDescent="0.3">
      <c r="B76" s="17">
        <v>31</v>
      </c>
      <c r="C76" s="9">
        <f>[1]Tetor23!C76</f>
        <v>3.82</v>
      </c>
      <c r="D76" s="10">
        <f>[1]Tetor23!D76</f>
        <v>2.35</v>
      </c>
      <c r="E76" s="10">
        <f>[1]Tetor23!E76</f>
        <v>44.77</v>
      </c>
      <c r="F76" s="10"/>
      <c r="G76" s="10">
        <f>[1]Tetor23!G76</f>
        <v>43.77</v>
      </c>
      <c r="H76" s="10">
        <f>[1]Tetor23!H76</f>
        <v>52.22</v>
      </c>
      <c r="I76" s="10">
        <f>[1]Tetor23!I76</f>
        <v>61.75</v>
      </c>
      <c r="J76" s="10">
        <f>[1]Tetor23!J76</f>
        <v>79.3</v>
      </c>
      <c r="K76" s="10">
        <f>[1]Tetor23!K76</f>
        <v>88.48</v>
      </c>
      <c r="L76" s="10">
        <f>[1]Tetor23!L76</f>
        <v>94.7</v>
      </c>
      <c r="M76" s="10">
        <f>[1]Tetor23!M76</f>
        <v>76.05</v>
      </c>
      <c r="N76" s="10">
        <f>[1]Tetor23!N76</f>
        <v>4.72</v>
      </c>
      <c r="O76" s="10">
        <f>[1]Tetor23!O76</f>
        <v>68.400000000000006</v>
      </c>
      <c r="P76" s="10">
        <f>[1]Tetor23!P76</f>
        <v>64.430000000000007</v>
      </c>
      <c r="Q76" s="10">
        <f>[1]Tetor23!Q76</f>
        <v>64.41</v>
      </c>
      <c r="R76" s="10">
        <f>[1]Tetor23!R76</f>
        <v>72.14</v>
      </c>
      <c r="S76" s="10">
        <f>[1]Tetor23!S76</f>
        <v>89.81</v>
      </c>
      <c r="T76" s="10">
        <f>[1]Tetor23!T76</f>
        <v>93.41</v>
      </c>
      <c r="U76" s="10">
        <f>[1]Tetor23!U76</f>
        <v>0.66</v>
      </c>
      <c r="V76" s="10">
        <f>[1]Tetor23!V76</f>
        <v>0.7</v>
      </c>
      <c r="W76" s="10">
        <f>[1]Tetor23!W76</f>
        <v>0.72</v>
      </c>
      <c r="X76" s="10">
        <f>[1]Tetor23!X76</f>
        <v>0.57999999999999996</v>
      </c>
      <c r="Y76" s="10">
        <f>[1]Tetor23!Y76</f>
        <v>0.48</v>
      </c>
      <c r="Z76" s="10">
        <f>[1]Tetor23!Z76</f>
        <v>0.46</v>
      </c>
      <c r="AA76" s="11">
        <f>[1]Tetor23!AA76</f>
        <v>0.42</v>
      </c>
      <c r="AB76" s="25">
        <f>AVERAGE(C46:AA76)</f>
        <v>30.508769670958539</v>
      </c>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abSelected="1" zoomScale="70" zoomScaleNormal="70" workbookViewId="0">
      <selection activeCell="AD34" sqref="AD34"/>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92"/>
      <c r="D8" s="92"/>
      <c r="E8" s="92"/>
      <c r="F8" s="92"/>
      <c r="G8" s="92"/>
      <c r="H8" s="92"/>
      <c r="I8" s="92"/>
      <c r="J8" s="92"/>
      <c r="K8" s="92"/>
      <c r="L8" s="92"/>
      <c r="M8" s="92"/>
      <c r="N8" s="92"/>
      <c r="O8" s="92"/>
      <c r="P8" s="92"/>
      <c r="Q8" s="92"/>
      <c r="R8" s="92"/>
      <c r="S8" s="92"/>
      <c r="T8" s="92"/>
      <c r="U8" s="92"/>
      <c r="V8" s="92"/>
      <c r="W8" s="92"/>
      <c r="X8" s="92"/>
      <c r="Y8" s="92"/>
      <c r="Z8" s="93"/>
      <c r="AC8" s="35" t="s">
        <v>20</v>
      </c>
      <c r="AD8" s="36"/>
      <c r="AE8" s="44" t="s">
        <v>19</v>
      </c>
      <c r="AF8" s="45"/>
      <c r="AG8" s="46" t="s">
        <v>0</v>
      </c>
      <c r="AH8" s="47"/>
      <c r="AI8" s="47"/>
      <c r="AJ8" s="47"/>
      <c r="AK8" s="47"/>
      <c r="AL8" s="47"/>
      <c r="AM8" s="47"/>
      <c r="AN8" s="48"/>
      <c r="AP8" s="74" t="s">
        <v>1</v>
      </c>
      <c r="AQ8" s="75"/>
      <c r="AR8" s="75"/>
      <c r="AS8" s="76"/>
    </row>
    <row r="9" spans="2:45" ht="15.75" thickBot="1" x14ac:dyDescent="0.3">
      <c r="B9" s="3">
        <v>1</v>
      </c>
      <c r="C9" s="21">
        <v>8.3000000000000007</v>
      </c>
      <c r="D9" s="22">
        <v>7.49</v>
      </c>
      <c r="E9" s="22">
        <v>7.19</v>
      </c>
      <c r="F9" s="22">
        <v>7.1</v>
      </c>
      <c r="G9" s="22">
        <v>7.28</v>
      </c>
      <c r="H9" s="22">
        <v>7.94</v>
      </c>
      <c r="I9" s="22">
        <v>12.62</v>
      </c>
      <c r="J9" s="22">
        <v>14.22</v>
      </c>
      <c r="K9" s="22">
        <v>16</v>
      </c>
      <c r="L9" s="22">
        <v>13.64</v>
      </c>
      <c r="M9" s="22">
        <v>13.67</v>
      </c>
      <c r="N9" s="22">
        <v>10.029999999999999</v>
      </c>
      <c r="O9" s="22">
        <v>93.66</v>
      </c>
      <c r="P9" s="22">
        <v>86.86</v>
      </c>
      <c r="Q9" s="22">
        <v>158.38</v>
      </c>
      <c r="R9" s="22">
        <v>211.31</v>
      </c>
      <c r="S9" s="22">
        <v>228</v>
      </c>
      <c r="T9" s="22">
        <v>198.08</v>
      </c>
      <c r="U9" s="22">
        <v>187.69</v>
      </c>
      <c r="V9" s="22">
        <v>21.04</v>
      </c>
      <c r="W9" s="22">
        <v>116.81</v>
      </c>
      <c r="X9" s="22">
        <v>13.12</v>
      </c>
      <c r="Y9" s="22">
        <v>12.3</v>
      </c>
      <c r="Z9" s="23">
        <v>9.77</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83.62</v>
      </c>
      <c r="D10" s="6">
        <v>81.650000000000006</v>
      </c>
      <c r="E10" s="6">
        <v>78.59</v>
      </c>
      <c r="F10" s="6">
        <v>81.010000000000005</v>
      </c>
      <c r="G10" s="6">
        <v>92.35</v>
      </c>
      <c r="H10" s="6">
        <v>49.12</v>
      </c>
      <c r="I10" s="6">
        <v>13.72</v>
      </c>
      <c r="J10" s="6">
        <v>15.38</v>
      </c>
      <c r="K10" s="6">
        <v>63</v>
      </c>
      <c r="L10" s="6">
        <v>51.49</v>
      </c>
      <c r="M10" s="6">
        <v>8.1</v>
      </c>
      <c r="N10" s="6">
        <v>8.44</v>
      </c>
      <c r="O10" s="6">
        <v>9.5399999999999991</v>
      </c>
      <c r="P10" s="6">
        <v>26.15</v>
      </c>
      <c r="Q10" s="6">
        <v>12.59</v>
      </c>
      <c r="R10" s="6">
        <v>14.56</v>
      </c>
      <c r="S10" s="6">
        <v>16.239999999999998</v>
      </c>
      <c r="T10" s="6">
        <v>202.61</v>
      </c>
      <c r="U10" s="6">
        <v>237.26</v>
      </c>
      <c r="V10" s="6">
        <v>194</v>
      </c>
      <c r="W10" s="6">
        <v>136.5</v>
      </c>
      <c r="X10" s="6">
        <v>162.41</v>
      </c>
      <c r="Y10" s="6">
        <v>117.68</v>
      </c>
      <c r="Z10" s="8">
        <v>7.68</v>
      </c>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v>7.53</v>
      </c>
      <c r="D11" s="6">
        <v>107.12</v>
      </c>
      <c r="E11" s="6">
        <v>84.13</v>
      </c>
      <c r="F11" s="6">
        <v>84.32</v>
      </c>
      <c r="G11" s="6">
        <v>106.2</v>
      </c>
      <c r="H11" s="6">
        <v>10.29</v>
      </c>
      <c r="I11" s="6">
        <v>161.76</v>
      </c>
      <c r="J11" s="6">
        <v>204.62</v>
      </c>
      <c r="K11" s="6">
        <v>148.5</v>
      </c>
      <c r="L11" s="6">
        <v>166.65</v>
      </c>
      <c r="M11" s="6">
        <v>151.62</v>
      </c>
      <c r="N11" s="6">
        <v>140.27000000000001</v>
      </c>
      <c r="O11" s="6">
        <v>149.37</v>
      </c>
      <c r="P11" s="6">
        <v>10.63</v>
      </c>
      <c r="Q11" s="6">
        <v>10.39</v>
      </c>
      <c r="R11" s="6">
        <v>73.03</v>
      </c>
      <c r="S11" s="6">
        <v>19.75</v>
      </c>
      <c r="T11" s="6">
        <v>304.10000000000002</v>
      </c>
      <c r="U11" s="6">
        <v>313.2</v>
      </c>
      <c r="V11" s="6">
        <v>396</v>
      </c>
      <c r="W11" s="6">
        <v>161.84</v>
      </c>
      <c r="X11" s="6">
        <v>102.13</v>
      </c>
      <c r="Y11" s="6">
        <v>10.96</v>
      </c>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v>19.34</v>
      </c>
      <c r="K12" s="6">
        <v>15.67</v>
      </c>
      <c r="L12" s="6">
        <v>70.09</v>
      </c>
      <c r="M12" s="6">
        <v>111.82</v>
      </c>
      <c r="N12" s="6">
        <v>11.09</v>
      </c>
      <c r="O12" s="6">
        <v>10.88</v>
      </c>
      <c r="P12" s="6">
        <v>11.06</v>
      </c>
      <c r="Q12" s="6">
        <v>11.99</v>
      </c>
      <c r="R12" s="6">
        <v>15.1</v>
      </c>
      <c r="S12" s="6">
        <v>16.79</v>
      </c>
      <c r="T12" s="6">
        <v>167.57</v>
      </c>
      <c r="U12" s="6">
        <v>82.42</v>
      </c>
      <c r="V12" s="6">
        <v>73.09</v>
      </c>
      <c r="W12" s="6">
        <v>13.19</v>
      </c>
      <c r="X12" s="6">
        <v>10.119999999999999</v>
      </c>
      <c r="Y12" s="6"/>
      <c r="Z12" s="8"/>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c r="D13" s="6"/>
      <c r="E13" s="6"/>
      <c r="F13" s="6"/>
      <c r="G13" s="6"/>
      <c r="H13" s="6"/>
      <c r="I13" s="6">
        <v>11.86</v>
      </c>
      <c r="J13" s="6">
        <v>13.91</v>
      </c>
      <c r="K13" s="6">
        <v>12.95</v>
      </c>
      <c r="L13" s="6">
        <v>95.46</v>
      </c>
      <c r="M13" s="6">
        <v>85.62</v>
      </c>
      <c r="N13" s="6"/>
      <c r="O13" s="6"/>
      <c r="P13" s="6"/>
      <c r="Q13" s="6"/>
      <c r="R13" s="6">
        <v>115.63</v>
      </c>
      <c r="S13" s="6">
        <v>60.77</v>
      </c>
      <c r="T13" s="6">
        <v>18.89</v>
      </c>
      <c r="U13" s="6">
        <v>58.63</v>
      </c>
      <c r="V13" s="6">
        <v>52.36</v>
      </c>
      <c r="W13" s="6">
        <v>125.85</v>
      </c>
      <c r="X13" s="6">
        <v>113.39</v>
      </c>
      <c r="Y13" s="6">
        <v>102.38</v>
      </c>
      <c r="Z13" s="8">
        <v>9.14</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v>8.48</v>
      </c>
      <c r="D14" s="6">
        <v>7.64</v>
      </c>
      <c r="E14" s="6"/>
      <c r="F14" s="6"/>
      <c r="G14" s="6">
        <v>6.83</v>
      </c>
      <c r="H14" s="6">
        <v>7.42</v>
      </c>
      <c r="I14" s="6">
        <v>11.28</v>
      </c>
      <c r="J14" s="6">
        <v>13.01</v>
      </c>
      <c r="K14" s="6">
        <v>12.73</v>
      </c>
      <c r="L14" s="6">
        <v>11.22</v>
      </c>
      <c r="M14" s="6">
        <v>10.07</v>
      </c>
      <c r="N14" s="6">
        <v>9.77</v>
      </c>
      <c r="O14" s="6">
        <v>9.8000000000000007</v>
      </c>
      <c r="P14" s="6">
        <v>10.210000000000001</v>
      </c>
      <c r="Q14" s="6">
        <v>12.06</v>
      </c>
      <c r="R14" s="6">
        <v>16.22</v>
      </c>
      <c r="S14" s="6">
        <v>18.649999999999999</v>
      </c>
      <c r="T14" s="6">
        <v>24.93</v>
      </c>
      <c r="U14" s="6">
        <v>17.989999999999998</v>
      </c>
      <c r="V14" s="6">
        <v>14.98</v>
      </c>
      <c r="W14" s="6">
        <v>15.88</v>
      </c>
      <c r="X14" s="6">
        <v>14.3</v>
      </c>
      <c r="Y14" s="6">
        <v>12.91</v>
      </c>
      <c r="Z14" s="8">
        <v>9.64</v>
      </c>
      <c r="AC14" s="35" t="s">
        <v>23</v>
      </c>
      <c r="AD14" s="36"/>
      <c r="AE14" s="39"/>
      <c r="AF14" s="40"/>
      <c r="AG14" s="41" t="s">
        <v>25</v>
      </c>
      <c r="AH14" s="42"/>
      <c r="AI14" s="42"/>
      <c r="AJ14" s="42"/>
      <c r="AK14" s="42"/>
      <c r="AL14" s="42"/>
      <c r="AM14" s="42"/>
      <c r="AN14" s="43"/>
    </row>
    <row r="15" spans="2:45" ht="15.75" thickBot="1" x14ac:dyDescent="0.3">
      <c r="B15" s="4">
        <v>7</v>
      </c>
      <c r="C15" s="7"/>
      <c r="D15" s="6"/>
      <c r="E15" s="6"/>
      <c r="F15" s="6"/>
      <c r="G15" s="6"/>
      <c r="H15" s="6"/>
      <c r="I15" s="6"/>
      <c r="J15" s="6">
        <v>208.45</v>
      </c>
      <c r="K15" s="6">
        <v>201.82</v>
      </c>
      <c r="L15" s="6">
        <v>12</v>
      </c>
      <c r="M15" s="6">
        <v>6</v>
      </c>
      <c r="N15" s="6">
        <v>6</v>
      </c>
      <c r="O15" s="6">
        <v>6</v>
      </c>
      <c r="P15" s="6">
        <v>148.33000000000001</v>
      </c>
      <c r="Q15" s="6">
        <v>214.22</v>
      </c>
      <c r="R15" s="6">
        <v>235.1</v>
      </c>
      <c r="S15" s="6">
        <v>377.64</v>
      </c>
      <c r="T15" s="6">
        <v>372.77</v>
      </c>
      <c r="U15" s="6">
        <v>364.98</v>
      </c>
      <c r="V15" s="6">
        <v>270.64999999999998</v>
      </c>
      <c r="W15" s="6">
        <v>272.25</v>
      </c>
      <c r="X15" s="6">
        <v>253.58</v>
      </c>
      <c r="Y15" s="6">
        <v>211.7</v>
      </c>
      <c r="Z15" s="8">
        <v>174.09</v>
      </c>
      <c r="AC15" s="35"/>
      <c r="AD15" s="36"/>
      <c r="AE15" s="44" t="s">
        <v>19</v>
      </c>
      <c r="AF15" s="45"/>
      <c r="AG15" s="46" t="s">
        <v>0</v>
      </c>
      <c r="AH15" s="47"/>
      <c r="AI15" s="47"/>
      <c r="AJ15" s="47"/>
      <c r="AK15" s="47"/>
      <c r="AL15" s="47"/>
      <c r="AM15" s="47"/>
      <c r="AN15" s="48"/>
    </row>
    <row r="16" spans="2:45" ht="15.75" thickBot="1" x14ac:dyDescent="0.3">
      <c r="B16" s="4">
        <v>8</v>
      </c>
      <c r="C16" s="7"/>
      <c r="D16" s="6"/>
      <c r="E16" s="6"/>
      <c r="F16" s="6"/>
      <c r="G16" s="6"/>
      <c r="H16" s="6"/>
      <c r="I16" s="6">
        <v>16.53</v>
      </c>
      <c r="J16" s="6">
        <v>328.07</v>
      </c>
      <c r="K16" s="6">
        <v>280.73</v>
      </c>
      <c r="L16" s="6">
        <v>241.14</v>
      </c>
      <c r="M16" s="6">
        <v>210.62</v>
      </c>
      <c r="N16" s="6">
        <v>193.53</v>
      </c>
      <c r="O16" s="6">
        <v>180.59</v>
      </c>
      <c r="P16" s="6">
        <v>183.35</v>
      </c>
      <c r="Q16" s="6">
        <v>233.15</v>
      </c>
      <c r="R16" s="6">
        <v>260.24</v>
      </c>
      <c r="S16" s="6">
        <v>372.32</v>
      </c>
      <c r="T16" s="6">
        <v>20.100000000000001</v>
      </c>
      <c r="U16" s="6">
        <v>20.62</v>
      </c>
      <c r="V16" s="6">
        <v>19.309999999999999</v>
      </c>
      <c r="W16" s="6">
        <v>15.14</v>
      </c>
      <c r="X16" s="6">
        <v>269.12</v>
      </c>
      <c r="Y16" s="6">
        <v>238.26</v>
      </c>
      <c r="Z16" s="8"/>
      <c r="AC16" s="35"/>
      <c r="AD16" s="36"/>
      <c r="AE16" s="30" t="s">
        <v>2</v>
      </c>
      <c r="AF16" s="31"/>
      <c r="AG16" s="32" t="s">
        <v>32</v>
      </c>
      <c r="AH16" s="33"/>
      <c r="AI16" s="33"/>
      <c r="AJ16" s="33"/>
      <c r="AK16" s="33"/>
      <c r="AL16" s="33"/>
      <c r="AM16" s="33"/>
      <c r="AN16" s="34"/>
      <c r="AP16" s="19" t="s">
        <v>14</v>
      </c>
    </row>
    <row r="17" spans="2:42" ht="15.75" thickBot="1" x14ac:dyDescent="0.3">
      <c r="B17" s="4">
        <v>9</v>
      </c>
      <c r="C17" s="7">
        <v>6.62</v>
      </c>
      <c r="D17" s="6">
        <v>90.23</v>
      </c>
      <c r="E17" s="6">
        <v>89.12</v>
      </c>
      <c r="F17" s="6">
        <v>84.94</v>
      </c>
      <c r="G17" s="6">
        <v>90.38</v>
      </c>
      <c r="H17" s="6">
        <v>8.16</v>
      </c>
      <c r="I17" s="6">
        <v>12.17</v>
      </c>
      <c r="J17" s="6">
        <v>18.77</v>
      </c>
      <c r="K17" s="6">
        <v>19.079999999999998</v>
      </c>
      <c r="L17" s="6">
        <v>16.89</v>
      </c>
      <c r="M17" s="6">
        <v>14.82</v>
      </c>
      <c r="N17" s="6">
        <v>95.83</v>
      </c>
      <c r="O17" s="6">
        <v>10.6</v>
      </c>
      <c r="P17" s="6">
        <v>14.07</v>
      </c>
      <c r="Q17" s="6">
        <v>12.72</v>
      </c>
      <c r="R17" s="6">
        <v>167.09</v>
      </c>
      <c r="S17" s="6">
        <v>244.94</v>
      </c>
      <c r="T17" s="6">
        <v>291.8</v>
      </c>
      <c r="U17" s="6">
        <v>307.91000000000003</v>
      </c>
      <c r="V17" s="6">
        <v>290.01</v>
      </c>
      <c r="W17" s="6">
        <v>249.63</v>
      </c>
      <c r="X17" s="6">
        <v>206.7</v>
      </c>
      <c r="Y17" s="6">
        <v>14.43</v>
      </c>
      <c r="Z17" s="8">
        <v>10.97</v>
      </c>
      <c r="AC17" s="35"/>
      <c r="AD17" s="36"/>
      <c r="AE17" s="44"/>
      <c r="AF17" s="45"/>
      <c r="AG17" s="49" t="s">
        <v>26</v>
      </c>
      <c r="AH17" s="50"/>
      <c r="AI17" s="50"/>
      <c r="AJ17" s="50"/>
      <c r="AK17" s="50"/>
      <c r="AL17" s="50"/>
      <c r="AM17" s="50"/>
      <c r="AN17" s="51"/>
      <c r="AP17" s="19" t="s">
        <v>36</v>
      </c>
    </row>
    <row r="18" spans="2:42" ht="15.75" thickBot="1" x14ac:dyDescent="0.3">
      <c r="B18" s="4">
        <v>10</v>
      </c>
      <c r="C18" s="7">
        <v>6.48</v>
      </c>
      <c r="D18" s="6">
        <v>5.96</v>
      </c>
      <c r="E18" s="6">
        <v>5.82</v>
      </c>
      <c r="F18" s="6">
        <v>5.62</v>
      </c>
      <c r="G18" s="6">
        <v>6.04</v>
      </c>
      <c r="H18" s="6">
        <v>7.81</v>
      </c>
      <c r="I18" s="6">
        <v>12.5</v>
      </c>
      <c r="J18" s="6">
        <v>168.53</v>
      </c>
      <c r="K18" s="6">
        <v>263.64</v>
      </c>
      <c r="L18" s="6">
        <v>237.77</v>
      </c>
      <c r="M18" s="6">
        <v>218.7</v>
      </c>
      <c r="N18" s="6">
        <v>195.92</v>
      </c>
      <c r="O18" s="6">
        <v>184.4</v>
      </c>
      <c r="P18" s="6">
        <v>191.64</v>
      </c>
      <c r="Q18" s="6">
        <v>212.52</v>
      </c>
      <c r="R18" s="6">
        <v>237.12</v>
      </c>
      <c r="S18" s="6">
        <v>310.32</v>
      </c>
      <c r="T18" s="6">
        <v>322.32</v>
      </c>
      <c r="U18" s="6">
        <v>313.13</v>
      </c>
      <c r="V18" s="6">
        <v>272.10000000000002</v>
      </c>
      <c r="W18" s="6">
        <v>13.97</v>
      </c>
      <c r="X18" s="6">
        <v>12.17</v>
      </c>
      <c r="Y18" s="6">
        <v>11.26</v>
      </c>
      <c r="Z18" s="8">
        <v>8.7100000000000009</v>
      </c>
      <c r="AC18" s="35"/>
      <c r="AD18" s="36"/>
      <c r="AE18" s="44" t="s">
        <v>19</v>
      </c>
      <c r="AF18" s="45"/>
      <c r="AG18" s="46" t="s">
        <v>33</v>
      </c>
      <c r="AH18" s="47"/>
      <c r="AI18" s="47"/>
      <c r="AJ18" s="47"/>
      <c r="AK18" s="47"/>
      <c r="AL18" s="47"/>
      <c r="AM18" s="47"/>
      <c r="AN18" s="48"/>
      <c r="AP18" s="19" t="s">
        <v>37</v>
      </c>
    </row>
    <row r="19" spans="2:42" ht="15.75" thickBot="1" x14ac:dyDescent="0.3">
      <c r="B19" s="4">
        <v>11</v>
      </c>
      <c r="C19" s="7"/>
      <c r="D19" s="6"/>
      <c r="E19" s="6"/>
      <c r="F19" s="6"/>
      <c r="G19" s="6"/>
      <c r="H19" s="6"/>
      <c r="I19" s="6"/>
      <c r="J19" s="6">
        <v>11.95</v>
      </c>
      <c r="K19" s="6">
        <v>15.98</v>
      </c>
      <c r="L19" s="6">
        <v>14.68</v>
      </c>
      <c r="M19" s="6">
        <v>8.92</v>
      </c>
      <c r="N19" s="6">
        <v>8.48</v>
      </c>
      <c r="O19" s="6">
        <v>11.28</v>
      </c>
      <c r="P19" s="6">
        <v>9.1300000000000008</v>
      </c>
      <c r="Q19" s="6">
        <v>11.52</v>
      </c>
      <c r="R19" s="6">
        <v>16.55</v>
      </c>
      <c r="S19" s="6">
        <v>22.34</v>
      </c>
      <c r="T19" s="6">
        <v>56.25</v>
      </c>
      <c r="U19" s="6">
        <v>20.65</v>
      </c>
      <c r="V19" s="6">
        <v>40.79</v>
      </c>
      <c r="W19" s="6">
        <v>27.18</v>
      </c>
      <c r="X19" s="6">
        <v>149.21</v>
      </c>
      <c r="Y19" s="6">
        <v>71.510000000000005</v>
      </c>
      <c r="Z19" s="8">
        <v>100.07</v>
      </c>
      <c r="AC19" s="37"/>
      <c r="AD19" s="38"/>
      <c r="AE19" s="30" t="s">
        <v>2</v>
      </c>
      <c r="AF19" s="31"/>
      <c r="AG19" s="32" t="s">
        <v>11</v>
      </c>
      <c r="AH19" s="33"/>
      <c r="AI19" s="33"/>
      <c r="AJ19" s="33"/>
      <c r="AK19" s="33"/>
      <c r="AL19" s="33"/>
      <c r="AM19" s="33"/>
      <c r="AN19" s="34"/>
      <c r="AP19" s="19" t="s">
        <v>30</v>
      </c>
    </row>
    <row r="20" spans="2:42" ht="15.75" thickBot="1" x14ac:dyDescent="0.3">
      <c r="B20" s="4">
        <v>12</v>
      </c>
      <c r="C20" s="7">
        <v>8.93</v>
      </c>
      <c r="D20" s="6">
        <v>9.48</v>
      </c>
      <c r="E20" s="6"/>
      <c r="F20" s="6"/>
      <c r="G20" s="6"/>
      <c r="H20" s="6"/>
      <c r="I20" s="6"/>
      <c r="J20" s="6">
        <v>12.06</v>
      </c>
      <c r="K20" s="6">
        <v>175.24</v>
      </c>
      <c r="L20" s="6">
        <v>221.7</v>
      </c>
      <c r="M20" s="6">
        <v>145.81</v>
      </c>
      <c r="N20" s="6">
        <v>162.44</v>
      </c>
      <c r="O20" s="6">
        <v>192.99</v>
      </c>
      <c r="P20" s="6">
        <v>162.29</v>
      </c>
      <c r="Q20" s="6">
        <v>186.69</v>
      </c>
      <c r="R20" s="6">
        <v>227.81</v>
      </c>
      <c r="S20" s="6">
        <v>254.64</v>
      </c>
      <c r="T20" s="6">
        <v>295.64</v>
      </c>
      <c r="U20" s="6">
        <v>303.23</v>
      </c>
      <c r="V20" s="6">
        <v>232.01</v>
      </c>
      <c r="W20" s="6">
        <v>155.82</v>
      </c>
      <c r="X20" s="6">
        <v>156.47</v>
      </c>
      <c r="Y20" s="6">
        <v>9.61</v>
      </c>
      <c r="Z20" s="8">
        <v>6.26</v>
      </c>
      <c r="AP20" s="19" t="s">
        <v>29</v>
      </c>
    </row>
    <row r="21" spans="2:42" ht="15.75" thickBot="1" x14ac:dyDescent="0.3">
      <c r="B21" s="4">
        <v>13</v>
      </c>
      <c r="C21" s="7"/>
      <c r="D21" s="6"/>
      <c r="E21" s="6"/>
      <c r="F21" s="6"/>
      <c r="G21" s="6"/>
      <c r="H21" s="6"/>
      <c r="I21" s="6"/>
      <c r="J21" s="6">
        <v>216.67</v>
      </c>
      <c r="K21" s="6">
        <v>14.23</v>
      </c>
      <c r="L21" s="6">
        <v>12.59</v>
      </c>
      <c r="M21" s="6">
        <v>11.33</v>
      </c>
      <c r="N21" s="6">
        <v>10.58</v>
      </c>
      <c r="O21" s="6">
        <v>10.4</v>
      </c>
      <c r="P21" s="6">
        <v>10.74</v>
      </c>
      <c r="Q21" s="6">
        <v>205.41</v>
      </c>
      <c r="R21" s="6">
        <v>268.64</v>
      </c>
      <c r="S21" s="6">
        <v>202.32</v>
      </c>
      <c r="T21" s="6">
        <v>244.5</v>
      </c>
      <c r="U21" s="6">
        <v>295.27999999999997</v>
      </c>
      <c r="V21" s="6">
        <v>266.7</v>
      </c>
      <c r="W21" s="6">
        <v>200.68</v>
      </c>
      <c r="X21" s="6">
        <v>193.24</v>
      </c>
      <c r="Y21" s="6">
        <v>230.12</v>
      </c>
      <c r="Z21" s="8">
        <v>199.82</v>
      </c>
      <c r="AP21" s="19" t="s">
        <v>38</v>
      </c>
    </row>
    <row r="22" spans="2:42" ht="15.75" thickBot="1" x14ac:dyDescent="0.3">
      <c r="B22" s="4">
        <v>14</v>
      </c>
      <c r="C22" s="6"/>
      <c r="D22" s="6"/>
      <c r="E22" s="6"/>
      <c r="F22" s="6"/>
      <c r="G22" s="6"/>
      <c r="H22" s="6"/>
      <c r="I22" s="6">
        <v>190.98</v>
      </c>
      <c r="J22" s="6">
        <v>274.31</v>
      </c>
      <c r="K22" s="6">
        <v>293.06</v>
      </c>
      <c r="L22" s="6">
        <v>255.17</v>
      </c>
      <c r="M22" s="6">
        <v>238.08</v>
      </c>
      <c r="N22" s="6">
        <v>234.41</v>
      </c>
      <c r="O22" s="6">
        <v>10.67</v>
      </c>
      <c r="P22" s="6">
        <v>10.7</v>
      </c>
      <c r="Q22" s="6">
        <v>11.78</v>
      </c>
      <c r="R22" s="6">
        <v>12.68</v>
      </c>
      <c r="S22" s="6">
        <v>52.43</v>
      </c>
      <c r="T22" s="6">
        <v>178.97</v>
      </c>
      <c r="U22" s="6">
        <v>22.14</v>
      </c>
      <c r="V22" s="6">
        <v>19.850000000000001</v>
      </c>
      <c r="W22" s="6">
        <v>138.58000000000001</v>
      </c>
      <c r="X22" s="6">
        <v>11.24</v>
      </c>
      <c r="Y22" s="6">
        <v>9</v>
      </c>
      <c r="Z22" s="8">
        <v>9.31</v>
      </c>
    </row>
    <row r="23" spans="2:42" ht="15.75" thickBot="1" x14ac:dyDescent="0.3">
      <c r="B23" s="4">
        <v>15</v>
      </c>
      <c r="C23" s="7"/>
      <c r="D23" s="6"/>
      <c r="E23" s="6"/>
      <c r="F23" s="6"/>
      <c r="G23" s="6"/>
      <c r="H23" s="6"/>
      <c r="I23" s="6"/>
      <c r="J23" s="6">
        <v>193.55</v>
      </c>
      <c r="K23" s="6">
        <v>245.76</v>
      </c>
      <c r="L23" s="6">
        <v>214.19</v>
      </c>
      <c r="M23" s="6">
        <v>13.37</v>
      </c>
      <c r="N23" s="6">
        <v>57.85</v>
      </c>
      <c r="O23" s="6">
        <v>65.34</v>
      </c>
      <c r="P23" s="6">
        <v>144.1</v>
      </c>
      <c r="Q23" s="6">
        <v>209.63</v>
      </c>
      <c r="R23" s="6">
        <v>120.47</v>
      </c>
      <c r="S23" s="6">
        <v>275.20999999999998</v>
      </c>
      <c r="T23" s="6">
        <v>223.36</v>
      </c>
      <c r="U23" s="6">
        <v>182.29</v>
      </c>
      <c r="V23" s="6">
        <v>149.46</v>
      </c>
      <c r="W23" s="6">
        <v>167.88</v>
      </c>
      <c r="X23" s="6">
        <v>224.79</v>
      </c>
      <c r="Y23" s="6">
        <v>205.53</v>
      </c>
      <c r="Z23" s="8">
        <v>144.22999999999999</v>
      </c>
    </row>
    <row r="24" spans="2:42" ht="15.75" thickBot="1" x14ac:dyDescent="0.3">
      <c r="B24" s="4">
        <v>16</v>
      </c>
      <c r="C24" s="7">
        <v>9.49</v>
      </c>
      <c r="D24" s="6"/>
      <c r="E24" s="6"/>
      <c r="F24" s="6"/>
      <c r="G24" s="6"/>
      <c r="H24" s="6">
        <v>10.43</v>
      </c>
      <c r="I24" s="6">
        <v>13.24</v>
      </c>
      <c r="J24" s="6">
        <v>245.22</v>
      </c>
      <c r="K24" s="6">
        <v>15.76</v>
      </c>
      <c r="L24" s="6">
        <v>13.07</v>
      </c>
      <c r="M24" s="6">
        <v>11.9</v>
      </c>
      <c r="N24" s="6">
        <v>11.29</v>
      </c>
      <c r="O24" s="6">
        <v>10.94</v>
      </c>
      <c r="P24" s="6">
        <v>11.92</v>
      </c>
      <c r="Q24" s="6">
        <v>12.23</v>
      </c>
      <c r="R24" s="6">
        <v>13.49</v>
      </c>
      <c r="S24" s="6">
        <v>14.22</v>
      </c>
      <c r="T24" s="6">
        <v>286.2</v>
      </c>
      <c r="U24" s="6">
        <v>275.95999999999998</v>
      </c>
      <c r="V24" s="6">
        <v>238.73</v>
      </c>
      <c r="W24" s="6">
        <v>242.52</v>
      </c>
      <c r="X24" s="6">
        <v>257.48</v>
      </c>
      <c r="Y24" s="6">
        <v>205.68</v>
      </c>
      <c r="Z24" s="8">
        <v>135.24</v>
      </c>
    </row>
    <row r="25" spans="2:42" ht="15.75" thickBot="1" x14ac:dyDescent="0.3">
      <c r="B25" s="4">
        <v>17</v>
      </c>
      <c r="C25" s="7"/>
      <c r="D25" s="6"/>
      <c r="E25" s="6"/>
      <c r="F25" s="6"/>
      <c r="G25" s="6"/>
      <c r="H25" s="6"/>
      <c r="I25" s="6">
        <v>12.01</v>
      </c>
      <c r="J25" s="6">
        <v>294.33</v>
      </c>
      <c r="K25" s="6">
        <v>316.62</v>
      </c>
      <c r="L25" s="6">
        <v>267.06</v>
      </c>
      <c r="M25" s="6">
        <v>236.64</v>
      </c>
      <c r="N25" s="6">
        <v>230.04</v>
      </c>
      <c r="O25" s="6">
        <v>231.29</v>
      </c>
      <c r="P25" s="6">
        <v>100.15</v>
      </c>
      <c r="Q25" s="6">
        <v>201.81</v>
      </c>
      <c r="R25" s="6">
        <v>272.14999999999998</v>
      </c>
      <c r="S25" s="6">
        <v>299.16000000000003</v>
      </c>
      <c r="T25" s="6">
        <v>213.22</v>
      </c>
      <c r="U25" s="6">
        <v>299.94</v>
      </c>
      <c r="V25" s="6">
        <v>15.82</v>
      </c>
      <c r="W25" s="6">
        <v>13.9</v>
      </c>
      <c r="X25" s="6">
        <v>78.760000000000005</v>
      </c>
      <c r="Y25" s="6">
        <v>12</v>
      </c>
      <c r="Z25" s="8">
        <v>9.82</v>
      </c>
    </row>
    <row r="26" spans="2:42" ht="15.75" thickBot="1" x14ac:dyDescent="0.3">
      <c r="B26" s="4">
        <v>18</v>
      </c>
      <c r="C26" s="7">
        <v>11.8</v>
      </c>
      <c r="D26" s="6"/>
      <c r="E26" s="6"/>
      <c r="F26" s="6"/>
      <c r="G26" s="6"/>
      <c r="H26" s="6"/>
      <c r="I26" s="6">
        <v>138.18</v>
      </c>
      <c r="J26" s="6">
        <v>13.09</v>
      </c>
      <c r="K26" s="6">
        <v>14.42</v>
      </c>
      <c r="L26" s="6">
        <v>11.76</v>
      </c>
      <c r="M26" s="6">
        <v>10.51</v>
      </c>
      <c r="N26" s="6">
        <v>10.54</v>
      </c>
      <c r="O26" s="6">
        <v>10.96</v>
      </c>
      <c r="P26" s="6">
        <v>11.17</v>
      </c>
      <c r="Q26" s="6">
        <v>16.13</v>
      </c>
      <c r="R26" s="6">
        <v>19.7</v>
      </c>
      <c r="S26" s="6">
        <v>246.54</v>
      </c>
      <c r="T26" s="6">
        <v>115.25</v>
      </c>
      <c r="U26" s="6">
        <v>108.86</v>
      </c>
      <c r="V26" s="6">
        <v>48.23</v>
      </c>
      <c r="W26" s="6">
        <v>207.68</v>
      </c>
      <c r="X26" s="6">
        <v>97.22</v>
      </c>
      <c r="Y26" s="6">
        <v>10.02</v>
      </c>
      <c r="Z26" s="8">
        <v>8.74</v>
      </c>
    </row>
    <row r="27" spans="2:42" ht="15.75" thickBot="1" x14ac:dyDescent="0.3">
      <c r="B27" s="4">
        <v>19</v>
      </c>
      <c r="C27" s="7">
        <v>12.58</v>
      </c>
      <c r="D27" s="6"/>
      <c r="E27" s="6"/>
      <c r="F27" s="6"/>
      <c r="G27" s="6"/>
      <c r="H27" s="6">
        <v>8.42</v>
      </c>
      <c r="I27" s="6">
        <v>9.34</v>
      </c>
      <c r="J27" s="6">
        <v>9.64</v>
      </c>
      <c r="K27" s="6">
        <v>9.84</v>
      </c>
      <c r="L27" s="6">
        <v>9.82</v>
      </c>
      <c r="M27" s="6">
        <v>9.85</v>
      </c>
      <c r="N27" s="6">
        <v>9.89</v>
      </c>
      <c r="O27" s="6">
        <v>9.9</v>
      </c>
      <c r="P27" s="6">
        <v>9.44</v>
      </c>
      <c r="Q27" s="6">
        <v>11.03</v>
      </c>
      <c r="R27" s="6">
        <v>68.239999999999995</v>
      </c>
      <c r="S27" s="6">
        <v>155.28</v>
      </c>
      <c r="T27" s="6">
        <v>180.66</v>
      </c>
      <c r="U27" s="6">
        <v>185.94</v>
      </c>
      <c r="V27" s="6">
        <v>181.53</v>
      </c>
      <c r="W27" s="6">
        <v>186.15</v>
      </c>
      <c r="X27" s="6">
        <v>121.05</v>
      </c>
      <c r="Y27" s="6">
        <v>13.88</v>
      </c>
      <c r="Z27" s="8">
        <v>7.36</v>
      </c>
    </row>
    <row r="28" spans="2:42" ht="15.75" thickBot="1" x14ac:dyDescent="0.3">
      <c r="B28" s="4">
        <v>20</v>
      </c>
      <c r="C28" s="7">
        <v>8.09</v>
      </c>
      <c r="D28" s="6"/>
      <c r="E28" s="6"/>
      <c r="F28" s="6"/>
      <c r="G28" s="6"/>
      <c r="H28" s="6">
        <v>127.26</v>
      </c>
      <c r="I28" s="6">
        <v>154.58000000000001</v>
      </c>
      <c r="J28" s="6">
        <v>211.92</v>
      </c>
      <c r="K28" s="6">
        <v>219.05</v>
      </c>
      <c r="L28" s="6">
        <v>129.18</v>
      </c>
      <c r="M28" s="6">
        <v>152.36000000000001</v>
      </c>
      <c r="N28" s="6">
        <v>147.88999999999999</v>
      </c>
      <c r="O28" s="6">
        <v>146.04</v>
      </c>
      <c r="P28" s="6">
        <v>87.47</v>
      </c>
      <c r="Q28" s="6">
        <v>163.97</v>
      </c>
      <c r="R28" s="6">
        <v>56.25</v>
      </c>
      <c r="S28" s="6">
        <v>252.42</v>
      </c>
      <c r="T28" s="6">
        <v>265.79000000000002</v>
      </c>
      <c r="U28" s="6">
        <v>281.77999999999997</v>
      </c>
      <c r="V28" s="6">
        <v>269.88</v>
      </c>
      <c r="W28" s="6">
        <v>178.34</v>
      </c>
      <c r="X28" s="6">
        <v>15.64</v>
      </c>
      <c r="Y28" s="6">
        <v>14.18</v>
      </c>
      <c r="Z28" s="8">
        <v>12.68</v>
      </c>
    </row>
    <row r="29" spans="2:42" ht="15.75" thickBot="1" x14ac:dyDescent="0.3">
      <c r="B29" s="4">
        <v>21</v>
      </c>
      <c r="C29" s="7">
        <v>8.1</v>
      </c>
      <c r="D29" s="6">
        <v>131.05000000000001</v>
      </c>
      <c r="E29" s="6">
        <v>7.27</v>
      </c>
      <c r="F29" s="6">
        <v>123.85</v>
      </c>
      <c r="G29" s="6">
        <v>7.45</v>
      </c>
      <c r="H29" s="6">
        <v>8.5299999999999994</v>
      </c>
      <c r="I29" s="6">
        <v>13.7</v>
      </c>
      <c r="J29" s="6">
        <v>241.94</v>
      </c>
      <c r="K29" s="6">
        <v>283.31</v>
      </c>
      <c r="L29" s="6">
        <v>267.42</v>
      </c>
      <c r="M29" s="6">
        <v>235.53</v>
      </c>
      <c r="N29" s="6">
        <v>262.92</v>
      </c>
      <c r="O29" s="6">
        <v>216.66</v>
      </c>
      <c r="P29" s="6">
        <v>258.74</v>
      </c>
      <c r="Q29" s="6">
        <v>232.72</v>
      </c>
      <c r="R29" s="6">
        <v>96.22</v>
      </c>
      <c r="S29" s="6">
        <v>16.809999999999999</v>
      </c>
      <c r="T29" s="6">
        <v>16.62</v>
      </c>
      <c r="U29" s="6">
        <v>15.82</v>
      </c>
      <c r="V29" s="6">
        <v>15.04</v>
      </c>
      <c r="W29" s="6">
        <v>178.02</v>
      </c>
      <c r="X29" s="6">
        <v>12.26</v>
      </c>
      <c r="Y29" s="6">
        <v>11.75</v>
      </c>
      <c r="Z29" s="8">
        <v>10.94</v>
      </c>
    </row>
    <row r="30" spans="2:42" ht="15.75" thickBot="1" x14ac:dyDescent="0.3">
      <c r="B30" s="4">
        <v>22</v>
      </c>
      <c r="C30" s="7">
        <v>12.09</v>
      </c>
      <c r="D30" s="6">
        <v>187.31</v>
      </c>
      <c r="E30" s="6">
        <v>178.02</v>
      </c>
      <c r="F30" s="6">
        <v>10.56</v>
      </c>
      <c r="G30" s="6">
        <v>11.19</v>
      </c>
      <c r="H30" s="6">
        <v>12.09</v>
      </c>
      <c r="I30" s="6">
        <v>14.43</v>
      </c>
      <c r="J30" s="6">
        <v>203.27</v>
      </c>
      <c r="K30" s="6">
        <v>207.49</v>
      </c>
      <c r="L30" s="6">
        <v>199.52</v>
      </c>
      <c r="M30" s="6">
        <v>255.38</v>
      </c>
      <c r="N30" s="6">
        <v>241.62</v>
      </c>
      <c r="O30" s="6">
        <v>242.25</v>
      </c>
      <c r="P30" s="6">
        <v>245.54</v>
      </c>
      <c r="Q30" s="6">
        <v>201.54</v>
      </c>
      <c r="R30" s="6">
        <v>259.49</v>
      </c>
      <c r="S30" s="6">
        <v>256.08</v>
      </c>
      <c r="T30" s="6">
        <v>15.67</v>
      </c>
      <c r="U30" s="6">
        <v>14.84</v>
      </c>
      <c r="V30" s="6">
        <v>13.74</v>
      </c>
      <c r="W30" s="6">
        <v>13.33</v>
      </c>
      <c r="X30" s="6">
        <v>11.64</v>
      </c>
      <c r="Y30" s="6">
        <v>11.08</v>
      </c>
      <c r="Z30" s="8">
        <v>9.58</v>
      </c>
    </row>
    <row r="31" spans="2:42" ht="15.75" thickBot="1" x14ac:dyDescent="0.3">
      <c r="B31" s="4">
        <v>23</v>
      </c>
      <c r="C31" s="7">
        <v>7.57</v>
      </c>
      <c r="D31" s="6">
        <v>7.22</v>
      </c>
      <c r="E31" s="6">
        <v>6.94</v>
      </c>
      <c r="F31" s="6">
        <v>96.68</v>
      </c>
      <c r="G31" s="6">
        <v>100.88</v>
      </c>
      <c r="H31" s="6">
        <v>7.6</v>
      </c>
      <c r="I31" s="6">
        <v>9.31</v>
      </c>
      <c r="J31" s="6">
        <v>15</v>
      </c>
      <c r="K31" s="6">
        <v>16.149999999999999</v>
      </c>
      <c r="L31" s="6">
        <v>11.47</v>
      </c>
      <c r="M31" s="6">
        <v>9.89</v>
      </c>
      <c r="N31" s="6">
        <v>9.01</v>
      </c>
      <c r="O31" s="6">
        <v>9.76</v>
      </c>
      <c r="P31" s="6">
        <v>214.73</v>
      </c>
      <c r="Q31" s="6">
        <v>265.79000000000002</v>
      </c>
      <c r="R31" s="6">
        <v>93.73</v>
      </c>
      <c r="S31" s="6">
        <v>23.12</v>
      </c>
      <c r="T31" s="6">
        <v>102.11</v>
      </c>
      <c r="U31" s="6">
        <v>18.309999999999999</v>
      </c>
      <c r="V31" s="6">
        <v>17.62</v>
      </c>
      <c r="W31" s="6">
        <v>15.25</v>
      </c>
      <c r="X31" s="6">
        <v>14.29</v>
      </c>
      <c r="Y31" s="6">
        <v>10.82</v>
      </c>
      <c r="Z31" s="8">
        <v>8.5399999999999991</v>
      </c>
    </row>
    <row r="32" spans="2:42" ht="15.75" thickBot="1" x14ac:dyDescent="0.3">
      <c r="B32" s="4">
        <v>24</v>
      </c>
      <c r="C32" s="7"/>
      <c r="D32" s="6"/>
      <c r="E32" s="6"/>
      <c r="F32" s="6"/>
      <c r="G32" s="6"/>
      <c r="H32" s="6"/>
      <c r="I32" s="6">
        <v>39</v>
      </c>
      <c r="J32" s="6">
        <v>15.82</v>
      </c>
      <c r="K32" s="6">
        <v>17</v>
      </c>
      <c r="L32" s="6">
        <v>79.010000000000005</v>
      </c>
      <c r="M32" s="6">
        <v>10.68</v>
      </c>
      <c r="N32" s="6">
        <v>10</v>
      </c>
      <c r="O32" s="6">
        <v>9.67</v>
      </c>
      <c r="P32" s="6">
        <v>9.82</v>
      </c>
      <c r="Q32" s="6">
        <v>12.58</v>
      </c>
      <c r="R32" s="6">
        <v>18.07</v>
      </c>
      <c r="S32" s="6">
        <v>21.12</v>
      </c>
      <c r="T32" s="6">
        <v>20.92</v>
      </c>
      <c r="U32" s="6">
        <v>19.48</v>
      </c>
      <c r="V32" s="6">
        <v>18.82</v>
      </c>
      <c r="W32" s="6">
        <v>17.66</v>
      </c>
      <c r="X32" s="6">
        <v>30.02</v>
      </c>
      <c r="Y32" s="6">
        <v>10.56</v>
      </c>
      <c r="Z32" s="8">
        <v>6.55</v>
      </c>
    </row>
    <row r="33" spans="2:27" ht="15.75" thickBot="1" x14ac:dyDescent="0.3">
      <c r="B33" s="4">
        <v>25</v>
      </c>
      <c r="C33" s="7">
        <v>9.64</v>
      </c>
      <c r="D33" s="6">
        <v>8.65</v>
      </c>
      <c r="E33" s="6">
        <v>8.02</v>
      </c>
      <c r="F33" s="6">
        <v>7.48</v>
      </c>
      <c r="G33" s="6">
        <v>7.68</v>
      </c>
      <c r="H33" s="6">
        <v>8.7799999999999994</v>
      </c>
      <c r="I33" s="6">
        <v>13.12</v>
      </c>
      <c r="J33" s="6">
        <v>14.52</v>
      </c>
      <c r="K33" s="6">
        <v>15.82</v>
      </c>
      <c r="L33" s="6">
        <v>13.27</v>
      </c>
      <c r="M33" s="6">
        <v>14.84</v>
      </c>
      <c r="N33" s="6">
        <v>177.18</v>
      </c>
      <c r="O33" s="6">
        <v>179.18</v>
      </c>
      <c r="P33" s="6">
        <v>185.76</v>
      </c>
      <c r="Q33" s="6">
        <v>197.88</v>
      </c>
      <c r="R33" s="6">
        <v>213.56</v>
      </c>
      <c r="S33" s="6">
        <v>16.36</v>
      </c>
      <c r="T33" s="6">
        <v>16.920000000000002</v>
      </c>
      <c r="U33" s="6">
        <v>18.010000000000002</v>
      </c>
      <c r="V33" s="6">
        <v>15.52</v>
      </c>
      <c r="W33" s="6">
        <v>194.34</v>
      </c>
      <c r="X33" s="6">
        <v>177.14</v>
      </c>
      <c r="Y33" s="6">
        <v>159.59</v>
      </c>
      <c r="Z33" s="8">
        <v>142.5</v>
      </c>
    </row>
    <row r="34" spans="2:27" ht="15.75" thickBot="1" x14ac:dyDescent="0.3">
      <c r="B34" s="4">
        <v>26</v>
      </c>
      <c r="C34" s="7">
        <v>11.45</v>
      </c>
      <c r="D34" s="6">
        <v>144.41</v>
      </c>
      <c r="E34" s="6">
        <v>141.05000000000001</v>
      </c>
      <c r="F34" s="6"/>
      <c r="G34" s="6"/>
      <c r="H34" s="6">
        <v>9.43</v>
      </c>
      <c r="I34" s="6">
        <v>10.67</v>
      </c>
      <c r="J34" s="6">
        <v>13.04</v>
      </c>
      <c r="K34" s="6">
        <v>13.06</v>
      </c>
      <c r="L34" s="6">
        <v>194.57</v>
      </c>
      <c r="M34" s="6">
        <v>53.52</v>
      </c>
      <c r="N34" s="6">
        <v>164.45</v>
      </c>
      <c r="O34" s="6">
        <v>161.63999999999999</v>
      </c>
      <c r="P34" s="6">
        <v>131</v>
      </c>
      <c r="Q34" s="6">
        <v>143.34</v>
      </c>
      <c r="R34" s="6">
        <v>13.03</v>
      </c>
      <c r="S34" s="6">
        <v>15.67</v>
      </c>
      <c r="T34" s="6">
        <v>18.04</v>
      </c>
      <c r="U34" s="6">
        <v>18.579999999999998</v>
      </c>
      <c r="V34" s="6">
        <v>18.11</v>
      </c>
      <c r="W34" s="6">
        <v>15.94</v>
      </c>
      <c r="X34" s="6">
        <v>14.77</v>
      </c>
      <c r="Y34" s="6">
        <v>14.45</v>
      </c>
      <c r="Z34" s="8">
        <v>11.7</v>
      </c>
    </row>
    <row r="35" spans="2:27" ht="15.75" thickBot="1" x14ac:dyDescent="0.3">
      <c r="B35" s="4">
        <v>27</v>
      </c>
      <c r="C35" s="7">
        <v>60.77</v>
      </c>
      <c r="D35" s="6">
        <v>8.2799999999999994</v>
      </c>
      <c r="E35" s="6">
        <v>7.7</v>
      </c>
      <c r="F35" s="6">
        <v>7.19</v>
      </c>
      <c r="G35" s="6">
        <v>7.31</v>
      </c>
      <c r="H35" s="6">
        <v>8.8699999999999992</v>
      </c>
      <c r="I35" s="6">
        <v>12.08</v>
      </c>
      <c r="J35" s="6">
        <v>256.11</v>
      </c>
      <c r="K35" s="6">
        <v>308.19</v>
      </c>
      <c r="L35" s="6">
        <v>278.48</v>
      </c>
      <c r="M35" s="6">
        <v>258.62</v>
      </c>
      <c r="N35" s="6">
        <v>245.18</v>
      </c>
      <c r="O35" s="6">
        <v>75.489999999999995</v>
      </c>
      <c r="P35" s="6">
        <v>78.739999999999995</v>
      </c>
      <c r="Q35" s="6">
        <v>17</v>
      </c>
      <c r="R35" s="6">
        <v>28.82</v>
      </c>
      <c r="S35" s="6">
        <v>358.64</v>
      </c>
      <c r="T35" s="6">
        <v>373.59</v>
      </c>
      <c r="U35" s="6">
        <v>348.42</v>
      </c>
      <c r="V35" s="6">
        <v>15.48</v>
      </c>
      <c r="W35" s="6">
        <v>95.44</v>
      </c>
      <c r="X35" s="6">
        <v>12.22</v>
      </c>
      <c r="Y35" s="6">
        <v>239.72</v>
      </c>
      <c r="Z35" s="8">
        <v>12.2</v>
      </c>
    </row>
    <row r="36" spans="2:27" ht="15.75" thickBot="1" x14ac:dyDescent="0.3">
      <c r="B36" s="4">
        <v>28</v>
      </c>
      <c r="C36" s="7">
        <v>147.88999999999999</v>
      </c>
      <c r="D36" s="6">
        <v>8.0299999999999994</v>
      </c>
      <c r="E36" s="6">
        <v>7.76</v>
      </c>
      <c r="F36" s="6">
        <v>7.25</v>
      </c>
      <c r="G36" s="6">
        <v>7.07</v>
      </c>
      <c r="H36" s="6">
        <v>8.74</v>
      </c>
      <c r="I36" s="6">
        <v>11.5</v>
      </c>
      <c r="J36" s="6">
        <v>13.72</v>
      </c>
      <c r="K36" s="6">
        <v>14.95</v>
      </c>
      <c r="L36" s="6">
        <v>68.87</v>
      </c>
      <c r="M36" s="6">
        <v>274.2</v>
      </c>
      <c r="N36" s="6">
        <v>270.08</v>
      </c>
      <c r="O36" s="6">
        <v>266.33</v>
      </c>
      <c r="P36" s="6">
        <v>84.77</v>
      </c>
      <c r="Q36" s="6">
        <v>13.5</v>
      </c>
      <c r="R36" s="6">
        <v>13.62</v>
      </c>
      <c r="S36" s="6">
        <v>17.649999999999999</v>
      </c>
      <c r="T36" s="6">
        <v>17.39</v>
      </c>
      <c r="U36" s="6">
        <v>16.850000000000001</v>
      </c>
      <c r="V36" s="6">
        <v>91.62</v>
      </c>
      <c r="W36" s="6">
        <v>208.77</v>
      </c>
      <c r="X36" s="6">
        <v>14.07</v>
      </c>
      <c r="Y36" s="6">
        <v>12.96</v>
      </c>
      <c r="Z36" s="8">
        <v>9.0500000000000007</v>
      </c>
    </row>
    <row r="37" spans="2:27" ht="15.75" thickBot="1" x14ac:dyDescent="0.3">
      <c r="B37" s="4">
        <v>29</v>
      </c>
      <c r="C37" s="7">
        <v>9.3699999999999992</v>
      </c>
      <c r="D37" s="6">
        <v>7.73</v>
      </c>
      <c r="E37" s="6">
        <v>7.44</v>
      </c>
      <c r="F37" s="6">
        <v>6.67</v>
      </c>
      <c r="G37" s="6">
        <v>6.62</v>
      </c>
      <c r="H37" s="6">
        <v>8.3000000000000007</v>
      </c>
      <c r="I37" s="6">
        <v>12.3</v>
      </c>
      <c r="J37" s="6">
        <v>13.24</v>
      </c>
      <c r="K37" s="6">
        <v>14.88</v>
      </c>
      <c r="L37" s="6">
        <v>13.45</v>
      </c>
      <c r="M37" s="6">
        <v>87.48</v>
      </c>
      <c r="N37" s="6">
        <v>12.29</v>
      </c>
      <c r="O37" s="6">
        <v>11.36</v>
      </c>
      <c r="P37" s="6">
        <v>11.72</v>
      </c>
      <c r="Q37" s="6">
        <v>13.6</v>
      </c>
      <c r="R37" s="6">
        <v>13.92</v>
      </c>
      <c r="S37" s="6">
        <v>16</v>
      </c>
      <c r="T37" s="6">
        <v>17.8</v>
      </c>
      <c r="U37" s="6">
        <v>118.42</v>
      </c>
      <c r="V37" s="6">
        <v>110.28</v>
      </c>
      <c r="W37" s="6">
        <v>14.38</v>
      </c>
      <c r="X37" s="6">
        <v>12.36</v>
      </c>
      <c r="Y37" s="6">
        <v>11.62</v>
      </c>
      <c r="Z37" s="8">
        <v>9.58</v>
      </c>
    </row>
    <row r="38" spans="2:27" ht="15.75" thickBot="1" x14ac:dyDescent="0.3">
      <c r="B38" s="4">
        <v>30</v>
      </c>
      <c r="C38" s="7">
        <v>8.3800000000000008</v>
      </c>
      <c r="D38" s="6">
        <v>7.01</v>
      </c>
      <c r="E38" s="6">
        <v>6.54</v>
      </c>
      <c r="F38" s="6">
        <v>5.92</v>
      </c>
      <c r="G38" s="6">
        <v>5.66</v>
      </c>
      <c r="H38" s="6">
        <v>8.09</v>
      </c>
      <c r="I38" s="6">
        <v>12.4</v>
      </c>
      <c r="J38" s="6">
        <v>244.37</v>
      </c>
      <c r="K38" s="6">
        <v>16.86</v>
      </c>
      <c r="L38" s="6">
        <v>14.04</v>
      </c>
      <c r="M38" s="6">
        <v>13.79</v>
      </c>
      <c r="N38" s="6">
        <v>13.02</v>
      </c>
      <c r="O38" s="6">
        <v>12.47</v>
      </c>
      <c r="P38" s="6">
        <v>370.08</v>
      </c>
      <c r="Q38" s="6">
        <v>380.21</v>
      </c>
      <c r="R38" s="6">
        <v>346.28</v>
      </c>
      <c r="S38" s="6">
        <v>363.6</v>
      </c>
      <c r="T38" s="6">
        <v>158.19999999999999</v>
      </c>
      <c r="U38" s="6">
        <v>16.850000000000001</v>
      </c>
      <c r="V38" s="6">
        <v>15.56</v>
      </c>
      <c r="W38" s="6">
        <v>13.84</v>
      </c>
      <c r="X38" s="6">
        <v>10.7</v>
      </c>
      <c r="Y38" s="6">
        <v>10.28</v>
      </c>
      <c r="Z38" s="8">
        <v>9</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94.493703703703645</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21">
        <v>0.35</v>
      </c>
      <c r="D46" s="22">
        <v>0.31</v>
      </c>
      <c r="E46" s="22">
        <v>0.3</v>
      </c>
      <c r="F46" s="22">
        <v>0.3</v>
      </c>
      <c r="G46" s="22">
        <v>0.3</v>
      </c>
      <c r="H46" s="22">
        <v>0.33</v>
      </c>
      <c r="I46" s="22">
        <v>0.53</v>
      </c>
      <c r="J46" s="22">
        <v>0.59</v>
      </c>
      <c r="K46" s="22">
        <v>0.67</v>
      </c>
      <c r="L46" s="22">
        <v>0.56999999999999995</v>
      </c>
      <c r="M46" s="22">
        <v>0.56999999999999995</v>
      </c>
      <c r="N46" s="22">
        <v>0.42</v>
      </c>
      <c r="O46" s="22">
        <v>3.9</v>
      </c>
      <c r="P46" s="22">
        <v>2.0299999999999998</v>
      </c>
      <c r="Q46" s="22">
        <v>3.99</v>
      </c>
      <c r="R46" s="22">
        <v>70.44</v>
      </c>
      <c r="S46" s="22">
        <v>76</v>
      </c>
      <c r="T46" s="22">
        <v>4.8</v>
      </c>
      <c r="U46" s="22">
        <v>0.7</v>
      </c>
      <c r="V46" s="22">
        <v>0.88</v>
      </c>
      <c r="W46" s="22">
        <v>4.87</v>
      </c>
      <c r="X46" s="22">
        <v>0.55000000000000004</v>
      </c>
      <c r="Y46" s="22">
        <v>0.51</v>
      </c>
      <c r="Z46" s="23">
        <v>0.41</v>
      </c>
    </row>
    <row r="47" spans="2:27" ht="15.75" thickBot="1" x14ac:dyDescent="0.3">
      <c r="B47" s="16">
        <v>2</v>
      </c>
      <c r="C47" s="7">
        <v>1.75</v>
      </c>
      <c r="D47" s="6">
        <v>1.7</v>
      </c>
      <c r="E47" s="6">
        <v>1.64</v>
      </c>
      <c r="F47" s="6">
        <v>1.69</v>
      </c>
      <c r="G47" s="6">
        <v>1.93</v>
      </c>
      <c r="H47" s="6">
        <v>2.0499999999999998</v>
      </c>
      <c r="I47" s="6">
        <v>0.56999999999999995</v>
      </c>
      <c r="J47" s="6">
        <v>0.64</v>
      </c>
      <c r="K47" s="6">
        <v>0.54</v>
      </c>
      <c r="L47" s="6">
        <v>0.44</v>
      </c>
      <c r="M47" s="6">
        <v>0.34</v>
      </c>
      <c r="N47" s="6">
        <v>0.35</v>
      </c>
      <c r="O47" s="6">
        <v>0.4</v>
      </c>
      <c r="P47" s="6">
        <v>1.0900000000000001</v>
      </c>
      <c r="Q47" s="6">
        <v>0.52</v>
      </c>
      <c r="R47" s="6">
        <v>0.61</v>
      </c>
      <c r="S47" s="6">
        <v>0.68</v>
      </c>
      <c r="T47" s="6">
        <v>4.93</v>
      </c>
      <c r="U47" s="6">
        <v>9.89</v>
      </c>
      <c r="V47" s="6">
        <v>7.75</v>
      </c>
      <c r="W47" s="6">
        <v>4.8899999999999997</v>
      </c>
      <c r="X47" s="6">
        <v>6.77</v>
      </c>
      <c r="Y47" s="6">
        <v>2.46</v>
      </c>
      <c r="Z47" s="8">
        <v>0.32</v>
      </c>
    </row>
    <row r="48" spans="2:27" ht="15.75" thickBot="1" x14ac:dyDescent="0.3">
      <c r="B48" s="16">
        <v>3</v>
      </c>
      <c r="C48" s="7">
        <v>2.5099999999999998</v>
      </c>
      <c r="D48" s="6">
        <v>35.71</v>
      </c>
      <c r="E48" s="6">
        <v>3.51</v>
      </c>
      <c r="F48" s="6">
        <v>3.51</v>
      </c>
      <c r="G48" s="6">
        <v>35.4</v>
      </c>
      <c r="H48" s="6">
        <v>3.43</v>
      </c>
      <c r="I48" s="6">
        <v>53.92</v>
      </c>
      <c r="J48" s="6">
        <v>4.97</v>
      </c>
      <c r="K48" s="6">
        <v>3.61</v>
      </c>
      <c r="L48" s="6">
        <v>55.55</v>
      </c>
      <c r="M48" s="6">
        <v>50.54</v>
      </c>
      <c r="N48" s="6">
        <v>46.76</v>
      </c>
      <c r="O48" s="6">
        <v>49.79</v>
      </c>
      <c r="P48" s="6">
        <v>0.44</v>
      </c>
      <c r="Q48" s="6">
        <v>0.43</v>
      </c>
      <c r="R48" s="6">
        <v>0.53</v>
      </c>
      <c r="S48" s="6">
        <v>0.82</v>
      </c>
      <c r="T48" s="6">
        <v>101.37</v>
      </c>
      <c r="U48" s="6">
        <v>7.72</v>
      </c>
      <c r="V48" s="6">
        <v>132</v>
      </c>
      <c r="W48" s="6">
        <v>4.67</v>
      </c>
      <c r="X48" s="6">
        <v>3.84</v>
      </c>
      <c r="Y48" s="6">
        <v>0.46</v>
      </c>
      <c r="Z48" s="8"/>
    </row>
    <row r="49" spans="2:26" ht="15.75" thickBot="1" x14ac:dyDescent="0.3">
      <c r="B49" s="16">
        <v>4</v>
      </c>
      <c r="C49" s="7"/>
      <c r="D49" s="6"/>
      <c r="E49" s="6"/>
      <c r="F49" s="6"/>
      <c r="G49" s="6"/>
      <c r="H49" s="6"/>
      <c r="I49" s="6"/>
      <c r="J49" s="6">
        <v>0.81</v>
      </c>
      <c r="K49" s="6">
        <v>0.65</v>
      </c>
      <c r="L49" s="6">
        <v>2.2400000000000002</v>
      </c>
      <c r="M49" s="6">
        <v>4.66</v>
      </c>
      <c r="N49" s="6">
        <v>0.46</v>
      </c>
      <c r="O49" s="6">
        <v>0.45</v>
      </c>
      <c r="P49" s="6">
        <v>0.46</v>
      </c>
      <c r="Q49" s="6">
        <v>0.5</v>
      </c>
      <c r="R49" s="6">
        <v>0.63</v>
      </c>
      <c r="S49" s="6">
        <v>0.7</v>
      </c>
      <c r="T49" s="6">
        <v>2.98</v>
      </c>
      <c r="U49" s="6">
        <v>0.73</v>
      </c>
      <c r="V49" s="6">
        <v>0.65</v>
      </c>
      <c r="W49" s="6">
        <v>0.55000000000000004</v>
      </c>
      <c r="X49" s="6">
        <v>0.42</v>
      </c>
      <c r="Y49" s="6"/>
      <c r="Z49" s="8"/>
    </row>
    <row r="50" spans="2:26" ht="15.75" thickBot="1" x14ac:dyDescent="0.3">
      <c r="B50" s="16">
        <v>5</v>
      </c>
      <c r="C50" s="7"/>
      <c r="D50" s="6"/>
      <c r="E50" s="6"/>
      <c r="F50" s="6"/>
      <c r="G50" s="6"/>
      <c r="H50" s="6"/>
      <c r="I50" s="6">
        <v>0.49</v>
      </c>
      <c r="J50" s="6">
        <v>0.57999999999999996</v>
      </c>
      <c r="K50" s="6">
        <v>0.54</v>
      </c>
      <c r="L50" s="6">
        <v>31.82</v>
      </c>
      <c r="M50" s="6">
        <v>28.54</v>
      </c>
      <c r="N50" s="6"/>
      <c r="O50" s="6"/>
      <c r="P50" s="6"/>
      <c r="Q50" s="6"/>
      <c r="R50" s="6">
        <v>4.82</v>
      </c>
      <c r="S50" s="6">
        <v>1.34</v>
      </c>
      <c r="T50" s="6">
        <v>0.79</v>
      </c>
      <c r="U50" s="6">
        <v>0.71</v>
      </c>
      <c r="V50" s="6">
        <v>0.63</v>
      </c>
      <c r="W50" s="6">
        <v>41.95</v>
      </c>
      <c r="X50" s="6">
        <v>37.799999999999997</v>
      </c>
      <c r="Y50" s="6">
        <v>34.130000000000003</v>
      </c>
      <c r="Z50" s="8">
        <v>0.38</v>
      </c>
    </row>
    <row r="51" spans="2:26" ht="15.75" thickBot="1" x14ac:dyDescent="0.3">
      <c r="B51" s="16">
        <v>6</v>
      </c>
      <c r="C51" s="7">
        <v>0.35</v>
      </c>
      <c r="D51" s="6">
        <v>0.32</v>
      </c>
      <c r="E51" s="6"/>
      <c r="F51" s="6"/>
      <c r="G51" s="6">
        <v>0.28000000000000003</v>
      </c>
      <c r="H51" s="6">
        <v>0.31</v>
      </c>
      <c r="I51" s="6">
        <v>0.47</v>
      </c>
      <c r="J51" s="6">
        <v>0.54</v>
      </c>
      <c r="K51" s="6">
        <v>0.53</v>
      </c>
      <c r="L51" s="6">
        <v>0.47</v>
      </c>
      <c r="M51" s="6">
        <v>0.42</v>
      </c>
      <c r="N51" s="6">
        <v>0.41</v>
      </c>
      <c r="O51" s="6">
        <v>0.41</v>
      </c>
      <c r="P51" s="6">
        <v>0.43</v>
      </c>
      <c r="Q51" s="6">
        <v>0.5</v>
      </c>
      <c r="R51" s="6">
        <v>0.68</v>
      </c>
      <c r="S51" s="6">
        <v>0.78</v>
      </c>
      <c r="T51" s="6">
        <v>8.31</v>
      </c>
      <c r="U51" s="6">
        <v>0.75</v>
      </c>
      <c r="V51" s="6">
        <v>0.62</v>
      </c>
      <c r="W51" s="6">
        <v>0.66</v>
      </c>
      <c r="X51" s="6">
        <v>0.6</v>
      </c>
      <c r="Y51" s="6">
        <v>0.54</v>
      </c>
      <c r="Z51" s="8">
        <v>0.4</v>
      </c>
    </row>
    <row r="52" spans="2:26" ht="15.75" thickBot="1" x14ac:dyDescent="0.3">
      <c r="B52" s="16">
        <v>7</v>
      </c>
      <c r="C52" s="7"/>
      <c r="D52" s="6"/>
      <c r="E52" s="6"/>
      <c r="F52" s="6"/>
      <c r="G52" s="6"/>
      <c r="H52" s="6"/>
      <c r="I52" s="6"/>
      <c r="J52" s="6">
        <v>8.69</v>
      </c>
      <c r="K52" s="6">
        <v>6.97</v>
      </c>
      <c r="L52" s="6">
        <v>0.5</v>
      </c>
      <c r="M52" s="6">
        <v>0.25</v>
      </c>
      <c r="N52" s="6">
        <v>0.25</v>
      </c>
      <c r="O52" s="6">
        <v>0.25</v>
      </c>
      <c r="P52" s="6">
        <v>6.18</v>
      </c>
      <c r="Q52" s="6">
        <v>71.41</v>
      </c>
      <c r="R52" s="6">
        <v>9.8000000000000007</v>
      </c>
      <c r="S52" s="6">
        <v>125.88</v>
      </c>
      <c r="T52" s="6">
        <v>124.26</v>
      </c>
      <c r="U52" s="6">
        <v>121.66</v>
      </c>
      <c r="V52" s="6">
        <v>11.28</v>
      </c>
      <c r="W52" s="6">
        <v>90.75</v>
      </c>
      <c r="X52" s="6">
        <v>84.53</v>
      </c>
      <c r="Y52" s="6">
        <v>70.569999999999993</v>
      </c>
      <c r="Z52" s="8">
        <v>58.03</v>
      </c>
    </row>
    <row r="53" spans="2:26" ht="15.75" thickBot="1" x14ac:dyDescent="0.3">
      <c r="B53" s="16">
        <v>8</v>
      </c>
      <c r="C53" s="7"/>
      <c r="D53" s="6"/>
      <c r="E53" s="6"/>
      <c r="F53" s="6"/>
      <c r="G53" s="6"/>
      <c r="H53" s="6"/>
      <c r="I53" s="6">
        <v>5.51</v>
      </c>
      <c r="J53" s="6">
        <v>109.36</v>
      </c>
      <c r="K53" s="6">
        <v>93.58</v>
      </c>
      <c r="L53" s="6">
        <v>80.38</v>
      </c>
      <c r="M53" s="6">
        <v>70.209999999999994</v>
      </c>
      <c r="N53" s="6">
        <v>64.510000000000005</v>
      </c>
      <c r="O53" s="6">
        <v>60.2</v>
      </c>
      <c r="P53" s="6">
        <v>61.12</v>
      </c>
      <c r="Q53" s="6">
        <v>77.72</v>
      </c>
      <c r="R53" s="6">
        <v>86.75</v>
      </c>
      <c r="S53" s="6">
        <v>124.11</v>
      </c>
      <c r="T53" s="6">
        <v>0.84</v>
      </c>
      <c r="U53" s="6">
        <v>0.86</v>
      </c>
      <c r="V53" s="6">
        <v>0.8</v>
      </c>
      <c r="W53" s="6">
        <v>0.63</v>
      </c>
      <c r="X53" s="6">
        <v>89.71</v>
      </c>
      <c r="Y53" s="6">
        <v>79.42</v>
      </c>
      <c r="Z53" s="8"/>
    </row>
    <row r="54" spans="2:26" ht="15.75" thickBot="1" x14ac:dyDescent="0.3">
      <c r="B54" s="16">
        <v>9</v>
      </c>
      <c r="C54" s="7">
        <v>0.28000000000000003</v>
      </c>
      <c r="D54" s="6">
        <v>3.76</v>
      </c>
      <c r="E54" s="6">
        <v>3.71</v>
      </c>
      <c r="F54" s="6">
        <v>3.54</v>
      </c>
      <c r="G54" s="6">
        <v>3.77</v>
      </c>
      <c r="H54" s="6">
        <v>0.34</v>
      </c>
      <c r="I54" s="6">
        <v>0.51</v>
      </c>
      <c r="J54" s="6">
        <v>6.26</v>
      </c>
      <c r="K54" s="6">
        <v>6.36</v>
      </c>
      <c r="L54" s="6">
        <v>5.63</v>
      </c>
      <c r="M54" s="6">
        <v>4.9400000000000004</v>
      </c>
      <c r="N54" s="6">
        <v>0.45</v>
      </c>
      <c r="O54" s="6">
        <v>0.44</v>
      </c>
      <c r="P54" s="6">
        <v>4.6900000000000004</v>
      </c>
      <c r="Q54" s="6">
        <v>0.53</v>
      </c>
      <c r="R54" s="6">
        <v>55.7</v>
      </c>
      <c r="S54" s="6">
        <v>81.650000000000006</v>
      </c>
      <c r="T54" s="6">
        <v>97.27</v>
      </c>
      <c r="U54" s="6">
        <v>102.64</v>
      </c>
      <c r="V54" s="6">
        <v>96.67</v>
      </c>
      <c r="W54" s="6">
        <v>83.21</v>
      </c>
      <c r="X54" s="6">
        <v>68.900000000000006</v>
      </c>
      <c r="Y54" s="6">
        <v>4.8099999999999996</v>
      </c>
      <c r="Z54" s="8">
        <v>3.66</v>
      </c>
    </row>
    <row r="55" spans="2:26" ht="15.75" thickBot="1" x14ac:dyDescent="0.3">
      <c r="B55" s="16">
        <v>10</v>
      </c>
      <c r="C55" s="7">
        <v>0.27</v>
      </c>
      <c r="D55" s="6">
        <v>0.25</v>
      </c>
      <c r="E55" s="6">
        <v>0.24</v>
      </c>
      <c r="F55" s="6">
        <v>0.23</v>
      </c>
      <c r="G55" s="6">
        <v>0.25</v>
      </c>
      <c r="H55" s="6">
        <v>0.33</v>
      </c>
      <c r="I55" s="6">
        <v>0.52</v>
      </c>
      <c r="J55" s="6">
        <v>7.02</v>
      </c>
      <c r="K55" s="6">
        <v>87.88</v>
      </c>
      <c r="L55" s="6">
        <v>79.260000000000005</v>
      </c>
      <c r="M55" s="6">
        <v>72.900000000000006</v>
      </c>
      <c r="N55" s="6">
        <v>65.31</v>
      </c>
      <c r="O55" s="6">
        <v>61.47</v>
      </c>
      <c r="P55" s="6">
        <v>63.88</v>
      </c>
      <c r="Q55" s="6">
        <v>70.84</v>
      </c>
      <c r="R55" s="6">
        <v>79.040000000000006</v>
      </c>
      <c r="S55" s="6">
        <v>103.44</v>
      </c>
      <c r="T55" s="6">
        <v>107.44</v>
      </c>
      <c r="U55" s="6">
        <v>104.38</v>
      </c>
      <c r="V55" s="6">
        <v>90.7</v>
      </c>
      <c r="W55" s="6">
        <v>0.57999999999999996</v>
      </c>
      <c r="X55" s="6">
        <v>0.51</v>
      </c>
      <c r="Y55" s="6">
        <v>0.47</v>
      </c>
      <c r="Z55" s="8">
        <v>0.36</v>
      </c>
    </row>
    <row r="56" spans="2:26" ht="15.75" thickBot="1" x14ac:dyDescent="0.3">
      <c r="B56" s="16">
        <v>11</v>
      </c>
      <c r="C56" s="7"/>
      <c r="D56" s="6"/>
      <c r="E56" s="6"/>
      <c r="F56" s="6"/>
      <c r="G56" s="6"/>
      <c r="H56" s="6"/>
      <c r="I56" s="6"/>
      <c r="J56" s="6">
        <v>0.5</v>
      </c>
      <c r="K56" s="6">
        <v>0.67</v>
      </c>
      <c r="L56" s="6">
        <v>0.61</v>
      </c>
      <c r="M56" s="6">
        <v>0.37</v>
      </c>
      <c r="N56" s="6">
        <v>0.35</v>
      </c>
      <c r="O56" s="6">
        <v>3.76</v>
      </c>
      <c r="P56" s="6">
        <v>0.38</v>
      </c>
      <c r="Q56" s="6">
        <v>0.48</v>
      </c>
      <c r="R56" s="6">
        <v>0.69</v>
      </c>
      <c r="S56" s="6">
        <v>7.45</v>
      </c>
      <c r="T56" s="6">
        <v>18.75</v>
      </c>
      <c r="U56" s="6">
        <v>0.86</v>
      </c>
      <c r="V56" s="6">
        <v>13.6</v>
      </c>
      <c r="W56" s="6">
        <v>9.06</v>
      </c>
      <c r="X56" s="6">
        <v>49.74</v>
      </c>
      <c r="Y56" s="6">
        <v>23.84</v>
      </c>
      <c r="Z56" s="8">
        <v>33.36</v>
      </c>
    </row>
    <row r="57" spans="2:26" ht="15.75" thickBot="1" x14ac:dyDescent="0.3">
      <c r="B57" s="16">
        <v>12</v>
      </c>
      <c r="C57" s="7">
        <v>0.37</v>
      </c>
      <c r="D57" s="6">
        <v>3.16</v>
      </c>
      <c r="E57" s="6"/>
      <c r="F57" s="6"/>
      <c r="G57" s="6"/>
      <c r="H57" s="6"/>
      <c r="I57" s="6"/>
      <c r="J57" s="6">
        <v>0.5</v>
      </c>
      <c r="K57" s="6">
        <v>7.3</v>
      </c>
      <c r="L57" s="6">
        <v>73.900000000000006</v>
      </c>
      <c r="M57" s="6">
        <v>0.6</v>
      </c>
      <c r="N57" s="6">
        <v>5.64</v>
      </c>
      <c r="O57" s="6">
        <v>64.33</v>
      </c>
      <c r="P57" s="6">
        <v>54.1</v>
      </c>
      <c r="Q57" s="6">
        <v>62.23</v>
      </c>
      <c r="R57" s="6">
        <v>75.94</v>
      </c>
      <c r="S57" s="6">
        <v>84.88</v>
      </c>
      <c r="T57" s="6">
        <v>98.55</v>
      </c>
      <c r="U57" s="6">
        <v>101.08</v>
      </c>
      <c r="V57" s="6">
        <v>77.34</v>
      </c>
      <c r="W57" s="6">
        <v>51.94</v>
      </c>
      <c r="X57" s="6">
        <v>52.16</v>
      </c>
      <c r="Y57" s="6">
        <v>0.4</v>
      </c>
      <c r="Z57" s="8">
        <v>0.26</v>
      </c>
    </row>
    <row r="58" spans="2:26" ht="15.75" thickBot="1" x14ac:dyDescent="0.3">
      <c r="B58" s="16">
        <v>13</v>
      </c>
      <c r="C58" s="7"/>
      <c r="D58" s="6"/>
      <c r="E58" s="6"/>
      <c r="F58" s="6"/>
      <c r="G58" s="6"/>
      <c r="H58" s="6"/>
      <c r="I58" s="6"/>
      <c r="J58" s="6">
        <v>9.0299999999999994</v>
      </c>
      <c r="K58" s="6">
        <v>0.59</v>
      </c>
      <c r="L58" s="6">
        <v>0.52</v>
      </c>
      <c r="M58" s="6">
        <v>0.47</v>
      </c>
      <c r="N58" s="6">
        <v>0.44</v>
      </c>
      <c r="O58" s="6">
        <v>0.43</v>
      </c>
      <c r="P58" s="6">
        <v>0.45</v>
      </c>
      <c r="Q58" s="6">
        <v>68.47</v>
      </c>
      <c r="R58" s="6">
        <v>89.55</v>
      </c>
      <c r="S58" s="6">
        <v>67.44</v>
      </c>
      <c r="T58" s="6">
        <v>81.5</v>
      </c>
      <c r="U58" s="6">
        <v>98.43</v>
      </c>
      <c r="V58" s="6">
        <v>88.9</v>
      </c>
      <c r="W58" s="6">
        <v>8.36</v>
      </c>
      <c r="X58" s="6">
        <v>8.0500000000000007</v>
      </c>
      <c r="Y58" s="6">
        <v>76.709999999999994</v>
      </c>
      <c r="Z58" s="8">
        <v>66.61</v>
      </c>
    </row>
    <row r="59" spans="2:26" ht="15.75" thickBot="1" x14ac:dyDescent="0.3">
      <c r="B59" s="16">
        <v>14</v>
      </c>
      <c r="C59" s="7"/>
      <c r="D59" s="6"/>
      <c r="E59" s="6"/>
      <c r="F59" s="6"/>
      <c r="G59" s="6"/>
      <c r="H59" s="6"/>
      <c r="I59" s="6">
        <v>5.23</v>
      </c>
      <c r="J59" s="6">
        <v>91.44</v>
      </c>
      <c r="K59" s="6">
        <v>97.69</v>
      </c>
      <c r="L59" s="6">
        <v>85.06</v>
      </c>
      <c r="M59" s="6">
        <v>79.36</v>
      </c>
      <c r="N59" s="6">
        <v>78.14</v>
      </c>
      <c r="O59" s="6">
        <v>0.44</v>
      </c>
      <c r="P59" s="6">
        <v>0.45</v>
      </c>
      <c r="Q59" s="6">
        <v>0.49</v>
      </c>
      <c r="R59" s="6">
        <v>0.53</v>
      </c>
      <c r="S59" s="6">
        <v>2.1800000000000002</v>
      </c>
      <c r="T59" s="6">
        <v>6.79</v>
      </c>
      <c r="U59" s="6">
        <v>0.92</v>
      </c>
      <c r="V59" s="6">
        <v>0.83</v>
      </c>
      <c r="W59" s="6">
        <v>5.77</v>
      </c>
      <c r="X59" s="6">
        <v>0.47</v>
      </c>
      <c r="Y59" s="6">
        <v>0.38</v>
      </c>
      <c r="Z59" s="8">
        <v>0.39</v>
      </c>
    </row>
    <row r="60" spans="2:26" ht="15.75" thickBot="1" x14ac:dyDescent="0.3">
      <c r="B60" s="16">
        <v>15</v>
      </c>
      <c r="C60" s="7"/>
      <c r="D60" s="6"/>
      <c r="E60" s="6"/>
      <c r="F60" s="6"/>
      <c r="G60" s="6"/>
      <c r="H60" s="6"/>
      <c r="I60" s="6"/>
      <c r="J60" s="6">
        <v>8.06</v>
      </c>
      <c r="K60" s="6">
        <v>81.92</v>
      </c>
      <c r="L60" s="6">
        <v>71.400000000000006</v>
      </c>
      <c r="M60" s="6">
        <v>4.46</v>
      </c>
      <c r="N60" s="6">
        <v>0.42</v>
      </c>
      <c r="O60" s="6">
        <v>0.4</v>
      </c>
      <c r="P60" s="6">
        <v>2.81</v>
      </c>
      <c r="Q60" s="6">
        <v>69.88</v>
      </c>
      <c r="R60" s="6">
        <v>0.57999999999999996</v>
      </c>
      <c r="S60" s="6">
        <v>91.74</v>
      </c>
      <c r="T60" s="6">
        <v>7.1</v>
      </c>
      <c r="U60" s="6">
        <v>7.04</v>
      </c>
      <c r="V60" s="6">
        <v>5.59</v>
      </c>
      <c r="W60" s="6">
        <v>7</v>
      </c>
      <c r="X60" s="6">
        <v>74.930000000000007</v>
      </c>
      <c r="Y60" s="6">
        <v>68.510000000000005</v>
      </c>
      <c r="Z60" s="8">
        <v>6.01</v>
      </c>
    </row>
    <row r="61" spans="2:26" ht="15.75" thickBot="1" x14ac:dyDescent="0.3">
      <c r="B61" s="16">
        <v>16</v>
      </c>
      <c r="C61" s="7">
        <v>0.4</v>
      </c>
      <c r="D61" s="6"/>
      <c r="E61" s="6"/>
      <c r="F61" s="6"/>
      <c r="G61" s="6"/>
      <c r="H61" s="6">
        <v>0.43</v>
      </c>
      <c r="I61" s="6">
        <v>0.55000000000000004</v>
      </c>
      <c r="J61" s="6">
        <v>81.739999999999995</v>
      </c>
      <c r="K61" s="6">
        <v>0.66</v>
      </c>
      <c r="L61" s="6">
        <v>0.54</v>
      </c>
      <c r="M61" s="6">
        <v>0.5</v>
      </c>
      <c r="N61" s="6">
        <v>0.47</v>
      </c>
      <c r="O61" s="6">
        <v>0.46</v>
      </c>
      <c r="P61" s="6">
        <v>0.5</v>
      </c>
      <c r="Q61" s="6">
        <v>0.51</v>
      </c>
      <c r="R61" s="6">
        <v>0.56000000000000005</v>
      </c>
      <c r="S61" s="6">
        <v>0.59</v>
      </c>
      <c r="T61" s="6">
        <v>95.4</v>
      </c>
      <c r="U61" s="6">
        <v>91.99</v>
      </c>
      <c r="V61" s="6">
        <v>79.58</v>
      </c>
      <c r="W61" s="6">
        <v>80.84</v>
      </c>
      <c r="X61" s="6">
        <v>85.83</v>
      </c>
      <c r="Y61" s="6">
        <v>68.56</v>
      </c>
      <c r="Z61" s="8">
        <v>5.64</v>
      </c>
    </row>
    <row r="62" spans="2:26" ht="15.75" thickBot="1" x14ac:dyDescent="0.3">
      <c r="B62" s="16">
        <v>17</v>
      </c>
      <c r="C62" s="7"/>
      <c r="D62" s="6"/>
      <c r="E62" s="6"/>
      <c r="F62" s="6"/>
      <c r="G62" s="6"/>
      <c r="H62" s="6"/>
      <c r="I62" s="6">
        <v>0.5</v>
      </c>
      <c r="J62" s="6">
        <v>98.11</v>
      </c>
      <c r="K62" s="6">
        <v>105.54</v>
      </c>
      <c r="L62" s="6">
        <v>89.02</v>
      </c>
      <c r="M62" s="6">
        <v>78.88</v>
      </c>
      <c r="N62" s="6">
        <v>76.680000000000007</v>
      </c>
      <c r="O62" s="6">
        <v>77.099999999999994</v>
      </c>
      <c r="P62" s="6">
        <v>0.49</v>
      </c>
      <c r="Q62" s="6">
        <v>67.27</v>
      </c>
      <c r="R62" s="6">
        <v>90.72</v>
      </c>
      <c r="S62" s="6">
        <v>99.72</v>
      </c>
      <c r="T62" s="6">
        <v>6.01</v>
      </c>
      <c r="U62" s="6">
        <v>99.98</v>
      </c>
      <c r="V62" s="6">
        <v>0.66</v>
      </c>
      <c r="W62" s="6">
        <v>0.57999999999999996</v>
      </c>
      <c r="X62" s="6">
        <v>3.28</v>
      </c>
      <c r="Y62" s="6">
        <v>0.5</v>
      </c>
      <c r="Z62" s="8">
        <v>0.41</v>
      </c>
    </row>
    <row r="63" spans="2:26" ht="15.75" thickBot="1" x14ac:dyDescent="0.3">
      <c r="B63" s="16">
        <v>18</v>
      </c>
      <c r="C63" s="7">
        <v>0.49</v>
      </c>
      <c r="D63" s="6"/>
      <c r="E63" s="6"/>
      <c r="F63" s="6"/>
      <c r="G63" s="6"/>
      <c r="H63" s="6"/>
      <c r="I63" s="6">
        <v>5.76</v>
      </c>
      <c r="J63" s="6">
        <v>0.55000000000000004</v>
      </c>
      <c r="K63" s="6">
        <v>0.6</v>
      </c>
      <c r="L63" s="6">
        <v>0.49</v>
      </c>
      <c r="M63" s="6">
        <v>0.44</v>
      </c>
      <c r="N63" s="6">
        <v>0.44</v>
      </c>
      <c r="O63" s="6">
        <v>0.46</v>
      </c>
      <c r="P63" s="6">
        <v>0.47</v>
      </c>
      <c r="Q63" s="6">
        <v>5.38</v>
      </c>
      <c r="R63" s="6">
        <v>6.57</v>
      </c>
      <c r="S63" s="6">
        <v>82.18</v>
      </c>
      <c r="T63" s="6">
        <v>0.84</v>
      </c>
      <c r="U63" s="6">
        <v>0.74</v>
      </c>
      <c r="V63" s="6">
        <v>16.079999999999998</v>
      </c>
      <c r="W63" s="6">
        <v>69.23</v>
      </c>
      <c r="X63" s="6">
        <v>4.05</v>
      </c>
      <c r="Y63" s="6">
        <v>0.42</v>
      </c>
      <c r="Z63" s="8">
        <v>0.36</v>
      </c>
    </row>
    <row r="64" spans="2:26" ht="15.75" thickBot="1" x14ac:dyDescent="0.3">
      <c r="B64" s="16">
        <v>19</v>
      </c>
      <c r="C64" s="7">
        <v>0.52</v>
      </c>
      <c r="D64" s="6"/>
      <c r="E64" s="6"/>
      <c r="F64" s="6"/>
      <c r="G64" s="6"/>
      <c r="H64" s="6">
        <v>0.35</v>
      </c>
      <c r="I64" s="6">
        <v>0.39</v>
      </c>
      <c r="J64" s="6">
        <v>0.4</v>
      </c>
      <c r="K64" s="6">
        <v>0.41</v>
      </c>
      <c r="L64" s="6">
        <v>0.41</v>
      </c>
      <c r="M64" s="6">
        <v>0.41</v>
      </c>
      <c r="N64" s="6">
        <v>0.41</v>
      </c>
      <c r="O64" s="6">
        <v>0.41</v>
      </c>
      <c r="P64" s="6">
        <v>0.39</v>
      </c>
      <c r="Q64" s="6">
        <v>0.46</v>
      </c>
      <c r="R64" s="6">
        <v>22.75</v>
      </c>
      <c r="S64" s="6">
        <v>51.76</v>
      </c>
      <c r="T64" s="6">
        <v>60.22</v>
      </c>
      <c r="U64" s="6">
        <v>61.98</v>
      </c>
      <c r="V64" s="6">
        <v>60.51</v>
      </c>
      <c r="W64" s="6">
        <v>62.05</v>
      </c>
      <c r="X64" s="6">
        <v>40.35</v>
      </c>
      <c r="Y64" s="6">
        <v>4.63</v>
      </c>
      <c r="Z64" s="8">
        <v>0.31</v>
      </c>
    </row>
    <row r="65" spans="2:27" ht="15.75" thickBot="1" x14ac:dyDescent="0.3">
      <c r="B65" s="16">
        <v>20</v>
      </c>
      <c r="C65" s="7">
        <v>0.34</v>
      </c>
      <c r="D65" s="6"/>
      <c r="E65" s="6"/>
      <c r="F65" s="6"/>
      <c r="G65" s="6"/>
      <c r="H65" s="6">
        <v>42.42</v>
      </c>
      <c r="I65" s="6">
        <v>51.53</v>
      </c>
      <c r="J65" s="6">
        <v>70.64</v>
      </c>
      <c r="K65" s="6">
        <v>73.02</v>
      </c>
      <c r="L65" s="6">
        <v>5.38</v>
      </c>
      <c r="M65" s="6">
        <v>50.79</v>
      </c>
      <c r="N65" s="6">
        <v>49.3</v>
      </c>
      <c r="O65" s="6">
        <v>48.68</v>
      </c>
      <c r="P65" s="6">
        <v>29.16</v>
      </c>
      <c r="Q65" s="6">
        <v>54.66</v>
      </c>
      <c r="R65" s="6">
        <v>18.75</v>
      </c>
      <c r="S65" s="6">
        <v>84.14</v>
      </c>
      <c r="T65" s="6">
        <v>88.6</v>
      </c>
      <c r="U65" s="6">
        <v>93.93</v>
      </c>
      <c r="V65" s="6">
        <v>89.96</v>
      </c>
      <c r="W65" s="6">
        <v>59.45</v>
      </c>
      <c r="X65" s="6">
        <v>0.65</v>
      </c>
      <c r="Y65" s="6">
        <v>0.59</v>
      </c>
      <c r="Z65" s="8">
        <v>0.53</v>
      </c>
    </row>
    <row r="66" spans="2:27" ht="15.75" thickBot="1" x14ac:dyDescent="0.3">
      <c r="B66" s="16">
        <v>21</v>
      </c>
      <c r="C66" s="7">
        <v>0.34</v>
      </c>
      <c r="D66" s="6">
        <v>5.46</v>
      </c>
      <c r="E66" s="6">
        <v>0.3</v>
      </c>
      <c r="F66" s="6">
        <v>5.16</v>
      </c>
      <c r="G66" s="6">
        <v>0.31</v>
      </c>
      <c r="H66" s="6">
        <v>0.36</v>
      </c>
      <c r="I66" s="6">
        <v>4.57</v>
      </c>
      <c r="J66" s="6">
        <v>80.650000000000006</v>
      </c>
      <c r="K66" s="6">
        <v>94.44</v>
      </c>
      <c r="L66" s="6">
        <v>89.14</v>
      </c>
      <c r="M66" s="6">
        <v>78.510000000000005</v>
      </c>
      <c r="N66" s="6">
        <v>87.64</v>
      </c>
      <c r="O66" s="6">
        <v>72.22</v>
      </c>
      <c r="P66" s="6">
        <v>86.25</v>
      </c>
      <c r="Q66" s="6">
        <v>3.82</v>
      </c>
      <c r="R66" s="6">
        <v>0.62</v>
      </c>
      <c r="S66" s="6">
        <v>0.7</v>
      </c>
      <c r="T66" s="6">
        <v>0.69</v>
      </c>
      <c r="U66" s="6">
        <v>0.66</v>
      </c>
      <c r="V66" s="6">
        <v>0.63</v>
      </c>
      <c r="W66" s="6">
        <v>59.34</v>
      </c>
      <c r="X66" s="6">
        <v>0.51</v>
      </c>
      <c r="Y66" s="6">
        <v>0.49</v>
      </c>
      <c r="Z66" s="8">
        <v>0.46</v>
      </c>
    </row>
    <row r="67" spans="2:27" ht="15.75" thickBot="1" x14ac:dyDescent="0.3">
      <c r="B67" s="16">
        <v>22</v>
      </c>
      <c r="C67" s="7">
        <v>4.03</v>
      </c>
      <c r="D67" s="6">
        <v>62.44</v>
      </c>
      <c r="E67" s="6">
        <v>59.34</v>
      </c>
      <c r="F67" s="6">
        <v>3.52</v>
      </c>
      <c r="G67" s="6">
        <v>3.73</v>
      </c>
      <c r="H67" s="6">
        <v>4.03</v>
      </c>
      <c r="I67" s="6">
        <v>4.8099999999999996</v>
      </c>
      <c r="J67" s="6">
        <v>67.760000000000005</v>
      </c>
      <c r="K67" s="6">
        <v>3.57</v>
      </c>
      <c r="L67" s="6">
        <v>3.44</v>
      </c>
      <c r="M67" s="6">
        <v>85.13</v>
      </c>
      <c r="N67" s="6">
        <v>80.540000000000006</v>
      </c>
      <c r="O67" s="6">
        <v>80.75</v>
      </c>
      <c r="P67" s="6">
        <v>81.849999999999994</v>
      </c>
      <c r="Q67" s="6">
        <v>3.55</v>
      </c>
      <c r="R67" s="6">
        <v>86.5</v>
      </c>
      <c r="S67" s="6">
        <v>85.36</v>
      </c>
      <c r="T67" s="6">
        <v>0.65</v>
      </c>
      <c r="U67" s="6">
        <v>0.62</v>
      </c>
      <c r="V67" s="6">
        <v>0.56999999999999995</v>
      </c>
      <c r="W67" s="6">
        <v>0.56000000000000005</v>
      </c>
      <c r="X67" s="6">
        <v>0.49</v>
      </c>
      <c r="Y67" s="6">
        <v>0.46</v>
      </c>
      <c r="Z67" s="8">
        <v>0.4</v>
      </c>
    </row>
    <row r="68" spans="2:27" ht="15.75" thickBot="1" x14ac:dyDescent="0.3">
      <c r="B68" s="16">
        <v>23</v>
      </c>
      <c r="C68" s="7">
        <v>0.32</v>
      </c>
      <c r="D68" s="6">
        <v>0.3</v>
      </c>
      <c r="E68" s="6">
        <v>0.28999999999999998</v>
      </c>
      <c r="F68" s="6">
        <v>4.03</v>
      </c>
      <c r="G68" s="6">
        <v>4.2</v>
      </c>
      <c r="H68" s="6">
        <v>0.32</v>
      </c>
      <c r="I68" s="6">
        <v>0.39</v>
      </c>
      <c r="J68" s="6">
        <v>0.63</v>
      </c>
      <c r="K68" s="6">
        <v>0.67</v>
      </c>
      <c r="L68" s="6">
        <v>0.48</v>
      </c>
      <c r="M68" s="6">
        <v>0.41</v>
      </c>
      <c r="N68" s="6">
        <v>0.38</v>
      </c>
      <c r="O68" s="6">
        <v>0.41</v>
      </c>
      <c r="P68" s="6">
        <v>71.58</v>
      </c>
      <c r="Q68" s="6">
        <v>88.6</v>
      </c>
      <c r="R68" s="6">
        <v>0.72</v>
      </c>
      <c r="S68" s="6">
        <v>7.71</v>
      </c>
      <c r="T68" s="6">
        <v>0.78</v>
      </c>
      <c r="U68" s="6">
        <v>0.76</v>
      </c>
      <c r="V68" s="6">
        <v>0.73</v>
      </c>
      <c r="W68" s="6">
        <v>0.64</v>
      </c>
      <c r="X68" s="6">
        <v>0.6</v>
      </c>
      <c r="Y68" s="6">
        <v>0.45</v>
      </c>
      <c r="Z68" s="8">
        <v>0.36</v>
      </c>
    </row>
    <row r="69" spans="2:27" ht="15.75" thickBot="1" x14ac:dyDescent="0.3">
      <c r="B69" s="16">
        <v>24</v>
      </c>
      <c r="C69" s="7"/>
      <c r="D69" s="6"/>
      <c r="E69" s="6"/>
      <c r="F69" s="6"/>
      <c r="G69" s="6"/>
      <c r="H69" s="6"/>
      <c r="I69" s="6">
        <v>13</v>
      </c>
      <c r="J69" s="6">
        <v>0.66</v>
      </c>
      <c r="K69" s="6">
        <v>0.71</v>
      </c>
      <c r="L69" s="6">
        <v>0.54</v>
      </c>
      <c r="M69" s="6">
        <v>0.45</v>
      </c>
      <c r="N69" s="6">
        <v>0.42</v>
      </c>
      <c r="O69" s="6">
        <v>0.4</v>
      </c>
      <c r="P69" s="6">
        <v>0.41</v>
      </c>
      <c r="Q69" s="6">
        <v>0.52</v>
      </c>
      <c r="R69" s="6">
        <v>0.75</v>
      </c>
      <c r="S69" s="6">
        <v>0.88</v>
      </c>
      <c r="T69" s="6">
        <v>0.87</v>
      </c>
      <c r="U69" s="6">
        <v>0.81</v>
      </c>
      <c r="V69" s="6">
        <v>0.78</v>
      </c>
      <c r="W69" s="6">
        <v>0.74</v>
      </c>
      <c r="X69" s="6">
        <v>1.25</v>
      </c>
      <c r="Y69" s="6">
        <v>0.44</v>
      </c>
      <c r="Z69" s="8">
        <v>0.27</v>
      </c>
    </row>
    <row r="70" spans="2:27" ht="15.75" thickBot="1" x14ac:dyDescent="0.3">
      <c r="B70" s="16">
        <v>25</v>
      </c>
      <c r="C70" s="7">
        <v>0.4</v>
      </c>
      <c r="D70" s="6">
        <v>0.36</v>
      </c>
      <c r="E70" s="6">
        <v>0.33</v>
      </c>
      <c r="F70" s="6">
        <v>0.31</v>
      </c>
      <c r="G70" s="6">
        <v>0.32</v>
      </c>
      <c r="H70" s="6">
        <v>0.37</v>
      </c>
      <c r="I70" s="6">
        <v>0.55000000000000004</v>
      </c>
      <c r="J70" s="6">
        <v>0.61</v>
      </c>
      <c r="K70" s="6">
        <v>0.66</v>
      </c>
      <c r="L70" s="6">
        <v>0.55000000000000004</v>
      </c>
      <c r="M70" s="6">
        <v>4.95</v>
      </c>
      <c r="N70" s="6">
        <v>59.06</v>
      </c>
      <c r="O70" s="6">
        <v>59.73</v>
      </c>
      <c r="P70" s="6">
        <v>61.92</v>
      </c>
      <c r="Q70" s="6">
        <v>65.959999999999994</v>
      </c>
      <c r="R70" s="6">
        <v>71.19</v>
      </c>
      <c r="S70" s="6">
        <v>0.68</v>
      </c>
      <c r="T70" s="6">
        <v>0.71</v>
      </c>
      <c r="U70" s="6">
        <v>0.75</v>
      </c>
      <c r="V70" s="6">
        <v>0.65</v>
      </c>
      <c r="W70" s="6">
        <v>64.78</v>
      </c>
      <c r="X70" s="6">
        <v>59.05</v>
      </c>
      <c r="Y70" s="6">
        <v>53.2</v>
      </c>
      <c r="Z70" s="8">
        <v>47.5</v>
      </c>
    </row>
    <row r="71" spans="2:27" ht="15.75" thickBot="1" x14ac:dyDescent="0.3">
      <c r="B71" s="16">
        <v>26</v>
      </c>
      <c r="C71" s="7">
        <v>0.48</v>
      </c>
      <c r="D71" s="6">
        <v>6.02</v>
      </c>
      <c r="E71" s="6">
        <v>5.88</v>
      </c>
      <c r="F71" s="6"/>
      <c r="G71" s="6"/>
      <c r="H71" s="6">
        <v>0.39</v>
      </c>
      <c r="I71" s="6">
        <v>0.44</v>
      </c>
      <c r="J71" s="6">
        <v>0.54</v>
      </c>
      <c r="K71" s="6">
        <v>0.54</v>
      </c>
      <c r="L71" s="6">
        <v>64.86</v>
      </c>
      <c r="M71" s="6">
        <v>0.38</v>
      </c>
      <c r="N71" s="6">
        <v>54.82</v>
      </c>
      <c r="O71" s="6">
        <v>53.88</v>
      </c>
      <c r="P71" s="6">
        <v>2.19</v>
      </c>
      <c r="Q71" s="6">
        <v>3.59</v>
      </c>
      <c r="R71" s="6">
        <v>0.54</v>
      </c>
      <c r="S71" s="6">
        <v>0.65</v>
      </c>
      <c r="T71" s="6">
        <v>0.75</v>
      </c>
      <c r="U71" s="6">
        <v>0.77</v>
      </c>
      <c r="V71" s="6">
        <v>0.75</v>
      </c>
      <c r="W71" s="6">
        <v>0.66</v>
      </c>
      <c r="X71" s="6">
        <v>0.62</v>
      </c>
      <c r="Y71" s="6">
        <v>0.6</v>
      </c>
      <c r="Z71" s="8">
        <v>0.49</v>
      </c>
    </row>
    <row r="72" spans="2:27" ht="15.75" thickBot="1" x14ac:dyDescent="0.3">
      <c r="B72" s="16">
        <v>27</v>
      </c>
      <c r="C72" s="7">
        <v>0.4</v>
      </c>
      <c r="D72" s="6">
        <v>0.35</v>
      </c>
      <c r="E72" s="6">
        <v>0.32</v>
      </c>
      <c r="F72" s="6">
        <v>0.3</v>
      </c>
      <c r="G72" s="6">
        <v>0.3</v>
      </c>
      <c r="H72" s="6">
        <v>0.37</v>
      </c>
      <c r="I72" s="6">
        <v>0.5</v>
      </c>
      <c r="J72" s="6">
        <v>85.37</v>
      </c>
      <c r="K72" s="6">
        <v>102.73</v>
      </c>
      <c r="L72" s="6">
        <v>92.83</v>
      </c>
      <c r="M72" s="6">
        <v>86.21</v>
      </c>
      <c r="N72" s="6">
        <v>81.73</v>
      </c>
      <c r="O72" s="6">
        <v>0.47</v>
      </c>
      <c r="P72" s="6">
        <v>0.49</v>
      </c>
      <c r="Q72" s="6">
        <v>5.67</v>
      </c>
      <c r="R72" s="6">
        <v>9.61</v>
      </c>
      <c r="S72" s="6">
        <v>119.55</v>
      </c>
      <c r="T72" s="6">
        <v>124.53</v>
      </c>
      <c r="U72" s="6">
        <v>116.14</v>
      </c>
      <c r="V72" s="6">
        <v>0.65</v>
      </c>
      <c r="W72" s="6">
        <v>0.59</v>
      </c>
      <c r="X72" s="6">
        <v>0.51</v>
      </c>
      <c r="Y72" s="6">
        <v>79.91</v>
      </c>
      <c r="Z72" s="8">
        <v>4.07</v>
      </c>
    </row>
    <row r="73" spans="2:27" ht="15.75" thickBot="1" x14ac:dyDescent="0.3">
      <c r="B73" s="16">
        <v>28</v>
      </c>
      <c r="C73" s="7">
        <v>6.16</v>
      </c>
      <c r="D73" s="6">
        <v>0.33</v>
      </c>
      <c r="E73" s="6">
        <v>0.32</v>
      </c>
      <c r="F73" s="6">
        <v>0.3</v>
      </c>
      <c r="G73" s="6">
        <v>0.28999999999999998</v>
      </c>
      <c r="H73" s="6">
        <v>0.36</v>
      </c>
      <c r="I73" s="6">
        <v>0.48</v>
      </c>
      <c r="J73" s="6">
        <v>0.56999999999999995</v>
      </c>
      <c r="K73" s="6">
        <v>0.62</v>
      </c>
      <c r="L73" s="6">
        <v>22.96</v>
      </c>
      <c r="M73" s="6">
        <v>91.4</v>
      </c>
      <c r="N73" s="6">
        <v>90.03</v>
      </c>
      <c r="O73" s="6">
        <v>88.78</v>
      </c>
      <c r="P73" s="6">
        <v>2.2200000000000002</v>
      </c>
      <c r="Q73" s="6">
        <v>0.56000000000000005</v>
      </c>
      <c r="R73" s="6">
        <v>0.56999999999999995</v>
      </c>
      <c r="S73" s="6">
        <v>0.74</v>
      </c>
      <c r="T73" s="6">
        <v>0.72</v>
      </c>
      <c r="U73" s="6">
        <v>0.7</v>
      </c>
      <c r="V73" s="6">
        <v>0.62</v>
      </c>
      <c r="W73" s="6">
        <v>69.59</v>
      </c>
      <c r="X73" s="6">
        <v>4.6900000000000004</v>
      </c>
      <c r="Y73" s="6">
        <v>4.32</v>
      </c>
      <c r="Z73" s="8">
        <v>0.38</v>
      </c>
    </row>
    <row r="74" spans="2:27" ht="15.75" thickBot="1" x14ac:dyDescent="0.3">
      <c r="B74" s="16">
        <v>29</v>
      </c>
      <c r="C74" s="7">
        <v>0.39</v>
      </c>
      <c r="D74" s="6">
        <v>0.32</v>
      </c>
      <c r="E74" s="6">
        <v>0.31</v>
      </c>
      <c r="F74" s="6">
        <v>0.28000000000000003</v>
      </c>
      <c r="G74" s="6">
        <v>0.28000000000000003</v>
      </c>
      <c r="H74" s="6">
        <v>0.35</v>
      </c>
      <c r="I74" s="6">
        <v>0.51</v>
      </c>
      <c r="J74" s="6">
        <v>0.55000000000000004</v>
      </c>
      <c r="K74" s="6">
        <v>0.62</v>
      </c>
      <c r="L74" s="6">
        <v>0.56000000000000005</v>
      </c>
      <c r="M74" s="6">
        <v>0.55000000000000004</v>
      </c>
      <c r="N74" s="6">
        <v>0.51</v>
      </c>
      <c r="O74" s="6">
        <v>0.47</v>
      </c>
      <c r="P74" s="6">
        <v>0.49</v>
      </c>
      <c r="Q74" s="6">
        <v>0.56999999999999995</v>
      </c>
      <c r="R74" s="6">
        <v>0.57999999999999996</v>
      </c>
      <c r="S74" s="6">
        <v>0.67</v>
      </c>
      <c r="T74" s="6">
        <v>0.74</v>
      </c>
      <c r="U74" s="6">
        <v>4.5999999999999996</v>
      </c>
      <c r="V74" s="6">
        <v>0.69</v>
      </c>
      <c r="W74" s="6">
        <v>0.6</v>
      </c>
      <c r="X74" s="6">
        <v>0.52</v>
      </c>
      <c r="Y74" s="6">
        <v>0.48</v>
      </c>
      <c r="Z74" s="8">
        <v>0.4</v>
      </c>
    </row>
    <row r="75" spans="2:27" ht="15.75" thickBot="1" x14ac:dyDescent="0.3">
      <c r="B75" s="16">
        <v>30</v>
      </c>
      <c r="C75" s="7">
        <v>0.35</v>
      </c>
      <c r="D75" s="6">
        <v>0.28999999999999998</v>
      </c>
      <c r="E75" s="6">
        <v>0.27</v>
      </c>
      <c r="F75" s="6">
        <v>0.25</v>
      </c>
      <c r="G75" s="6">
        <v>0.24</v>
      </c>
      <c r="H75" s="6">
        <v>0.34</v>
      </c>
      <c r="I75" s="6">
        <v>0.52</v>
      </c>
      <c r="J75" s="6">
        <v>10.18</v>
      </c>
      <c r="K75" s="6">
        <v>0.7</v>
      </c>
      <c r="L75" s="6">
        <v>0.59</v>
      </c>
      <c r="M75" s="6">
        <v>0.56999999999999995</v>
      </c>
      <c r="N75" s="6">
        <v>0.54</v>
      </c>
      <c r="O75" s="6">
        <v>0.52</v>
      </c>
      <c r="P75" s="6">
        <v>123.36</v>
      </c>
      <c r="Q75" s="6">
        <v>126.74</v>
      </c>
      <c r="R75" s="6">
        <v>115.43</v>
      </c>
      <c r="S75" s="6">
        <v>121.2</v>
      </c>
      <c r="T75" s="6">
        <v>0.71</v>
      </c>
      <c r="U75" s="6">
        <v>0.7</v>
      </c>
      <c r="V75" s="6">
        <v>0.65</v>
      </c>
      <c r="W75" s="6">
        <v>0.57999999999999996</v>
      </c>
      <c r="X75" s="6">
        <v>0.45</v>
      </c>
      <c r="Y75" s="6">
        <v>0.43</v>
      </c>
      <c r="Z75" s="8">
        <v>0.38</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22.941884057971002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C1" sqref="AC1:AS10485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94">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4" t="s">
        <v>28</v>
      </c>
      <c r="C8" s="95"/>
      <c r="D8" s="92"/>
      <c r="E8" s="92"/>
      <c r="F8" s="92"/>
      <c r="G8" s="92"/>
      <c r="H8" s="92"/>
      <c r="I8" s="92"/>
      <c r="J8" s="92"/>
      <c r="K8" s="92"/>
      <c r="L8" s="92"/>
      <c r="M8" s="92"/>
      <c r="N8" s="92"/>
      <c r="O8" s="92"/>
      <c r="P8" s="92"/>
      <c r="Q8" s="92"/>
      <c r="R8" s="92"/>
      <c r="S8" s="92"/>
      <c r="T8" s="92"/>
      <c r="U8" s="92"/>
      <c r="V8" s="92"/>
      <c r="W8" s="92"/>
      <c r="X8" s="92"/>
      <c r="Y8" s="92"/>
      <c r="Z8" s="93"/>
      <c r="AC8" s="35" t="s">
        <v>20</v>
      </c>
      <c r="AD8" s="36"/>
      <c r="AE8" s="44" t="s">
        <v>19</v>
      </c>
      <c r="AF8" s="45"/>
      <c r="AG8" s="46" t="s">
        <v>0</v>
      </c>
      <c r="AH8" s="47"/>
      <c r="AI8" s="47"/>
      <c r="AJ8" s="47"/>
      <c r="AK8" s="47"/>
      <c r="AL8" s="47"/>
      <c r="AM8" s="47"/>
      <c r="AN8" s="48"/>
      <c r="AP8" s="74" t="s">
        <v>1</v>
      </c>
      <c r="AQ8" s="75"/>
      <c r="AR8" s="75"/>
      <c r="AS8" s="76"/>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23</v>
      </c>
      <c r="AD14" s="36"/>
      <c r="AE14" s="39"/>
      <c r="AF14" s="40"/>
      <c r="AG14" s="41" t="s">
        <v>25</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19</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32</v>
      </c>
      <c r="AH16" s="33"/>
      <c r="AI16" s="33"/>
      <c r="AJ16" s="33"/>
      <c r="AK16" s="33"/>
      <c r="AL16" s="33"/>
      <c r="AM16" s="33"/>
      <c r="AN16" s="34"/>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26</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19</v>
      </c>
      <c r="AF18" s="45"/>
      <c r="AG18" s="46" t="s">
        <v>33</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11</v>
      </c>
      <c r="AH19" s="33"/>
      <c r="AI19" s="33"/>
      <c r="AJ19" s="33"/>
      <c r="AK19" s="33"/>
      <c r="AL19" s="33"/>
      <c r="AM19" s="33"/>
      <c r="AN19" s="34"/>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37" zoomScale="70" zoomScaleNormal="70" workbookViewId="0">
      <selection activeCell="AA1" sqref="AA1:AA1048576"/>
    </sheetView>
  </sheetViews>
  <sheetFormatPr defaultColWidth="9.140625" defaultRowHeight="15" x14ac:dyDescent="0.25"/>
  <cols>
    <col min="1" max="1" width="4.85546875" customWidth="1"/>
    <col min="3" max="26" width="9.285156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5" t="s">
        <v>23</v>
      </c>
      <c r="AD14" s="36"/>
      <c r="AE14" s="39"/>
      <c r="AF14" s="40"/>
      <c r="AG14" s="41" t="s">
        <v>25</v>
      </c>
      <c r="AH14" s="42"/>
      <c r="AI14" s="42"/>
      <c r="AJ14" s="42"/>
      <c r="AK14" s="42"/>
      <c r="AL14" s="42"/>
      <c r="AM14" s="42"/>
      <c r="AN14" s="43"/>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5"/>
      <c r="AD15" s="36"/>
      <c r="AE15" s="44" t="s">
        <v>19</v>
      </c>
      <c r="AF15" s="45"/>
      <c r="AG15" s="46" t="s">
        <v>0</v>
      </c>
      <c r="AH15" s="47"/>
      <c r="AI15" s="47"/>
      <c r="AJ15" s="47"/>
      <c r="AK15" s="47"/>
      <c r="AL15" s="47"/>
      <c r="AM15" s="47"/>
      <c r="AN15" s="48"/>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5"/>
      <c r="AD16" s="36"/>
      <c r="AE16" s="30" t="s">
        <v>2</v>
      </c>
      <c r="AF16" s="31"/>
      <c r="AG16" s="32" t="s">
        <v>32</v>
      </c>
      <c r="AH16" s="33"/>
      <c r="AI16" s="33"/>
      <c r="AJ16" s="33"/>
      <c r="AK16" s="33"/>
      <c r="AL16" s="33"/>
      <c r="AM16" s="33"/>
      <c r="AN16" s="34"/>
      <c r="AP16" s="19" t="s">
        <v>14</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5"/>
      <c r="AD17" s="36"/>
      <c r="AE17" s="44"/>
      <c r="AF17" s="45"/>
      <c r="AG17" s="49" t="s">
        <v>26</v>
      </c>
      <c r="AH17" s="50"/>
      <c r="AI17" s="50"/>
      <c r="AJ17" s="50"/>
      <c r="AK17" s="50"/>
      <c r="AL17" s="50"/>
      <c r="AM17" s="50"/>
      <c r="AN17" s="51"/>
      <c r="AP17" s="19" t="s">
        <v>36</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5"/>
      <c r="AD18" s="36"/>
      <c r="AE18" s="44" t="s">
        <v>19</v>
      </c>
      <c r="AF18" s="45"/>
      <c r="AG18" s="46" t="s">
        <v>33</v>
      </c>
      <c r="AH18" s="47"/>
      <c r="AI18" s="47"/>
      <c r="AJ18" s="47"/>
      <c r="AK18" s="47"/>
      <c r="AL18" s="47"/>
      <c r="AM18" s="47"/>
      <c r="AN18" s="48"/>
      <c r="AP18" s="19" t="s">
        <v>37</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37"/>
      <c r="AD19" s="38"/>
      <c r="AE19" s="30" t="s">
        <v>2</v>
      </c>
      <c r="AF19" s="31"/>
      <c r="AG19" s="32" t="s">
        <v>11</v>
      </c>
      <c r="AH19" s="33"/>
      <c r="AI19" s="33"/>
      <c r="AJ19" s="33"/>
      <c r="AK19" s="33"/>
      <c r="AL19" s="33"/>
      <c r="AM19" s="33"/>
      <c r="AN19" s="34"/>
      <c r="AP19" s="19" t="s">
        <v>30</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29</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38</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7"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7"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7"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7"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105.41063988095244</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7"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7"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7"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7"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7"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7"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7"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7"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7"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7"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7"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16.209702380952386</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6" sqref="AA1:AA1048576"/>
    </sheetView>
  </sheetViews>
  <sheetFormatPr defaultColWidth="9.140625" defaultRowHeight="15" x14ac:dyDescent="0.25"/>
  <cols>
    <col min="1" max="1" width="4.85546875" customWidth="1"/>
    <col min="3" max="26" width="9.425781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5" t="s">
        <v>23</v>
      </c>
      <c r="AD14" s="36"/>
      <c r="AE14" s="39"/>
      <c r="AF14" s="40"/>
      <c r="AG14" s="41" t="s">
        <v>25</v>
      </c>
      <c r="AH14" s="42"/>
      <c r="AI14" s="42"/>
      <c r="AJ14" s="42"/>
      <c r="AK14" s="42"/>
      <c r="AL14" s="42"/>
      <c r="AM14" s="42"/>
      <c r="AN14" s="43"/>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5"/>
      <c r="AD15" s="36"/>
      <c r="AE15" s="44" t="s">
        <v>19</v>
      </c>
      <c r="AF15" s="45"/>
      <c r="AG15" s="46" t="s">
        <v>0</v>
      </c>
      <c r="AH15" s="47"/>
      <c r="AI15" s="47"/>
      <c r="AJ15" s="47"/>
      <c r="AK15" s="47"/>
      <c r="AL15" s="47"/>
      <c r="AM15" s="47"/>
      <c r="AN15" s="48"/>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5"/>
      <c r="AD16" s="36"/>
      <c r="AE16" s="30" t="s">
        <v>2</v>
      </c>
      <c r="AF16" s="31"/>
      <c r="AG16" s="32" t="s">
        <v>32</v>
      </c>
      <c r="AH16" s="33"/>
      <c r="AI16" s="33"/>
      <c r="AJ16" s="33"/>
      <c r="AK16" s="33"/>
      <c r="AL16" s="33"/>
      <c r="AM16" s="33"/>
      <c r="AN16" s="34"/>
      <c r="AP16" s="19" t="s">
        <v>14</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5"/>
      <c r="AD17" s="36"/>
      <c r="AE17" s="44"/>
      <c r="AF17" s="45"/>
      <c r="AG17" s="49" t="s">
        <v>26</v>
      </c>
      <c r="AH17" s="50"/>
      <c r="AI17" s="50"/>
      <c r="AJ17" s="50"/>
      <c r="AK17" s="50"/>
      <c r="AL17" s="50"/>
      <c r="AM17" s="50"/>
      <c r="AN17" s="51"/>
      <c r="AP17" s="19" t="s">
        <v>36</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5"/>
      <c r="AD18" s="36"/>
      <c r="AE18" s="44" t="s">
        <v>19</v>
      </c>
      <c r="AF18" s="45"/>
      <c r="AG18" s="46" t="s">
        <v>33</v>
      </c>
      <c r="AH18" s="47"/>
      <c r="AI18" s="47"/>
      <c r="AJ18" s="47"/>
      <c r="AK18" s="47"/>
      <c r="AL18" s="47"/>
      <c r="AM18" s="47"/>
      <c r="AN18" s="48"/>
      <c r="AP18" s="19" t="s">
        <v>37</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37"/>
      <c r="AD19" s="38"/>
      <c r="AE19" s="30" t="s">
        <v>2</v>
      </c>
      <c r="AF19" s="31"/>
      <c r="AG19" s="32" t="s">
        <v>11</v>
      </c>
      <c r="AH19" s="33"/>
      <c r="AI19" s="33"/>
      <c r="AJ19" s="33"/>
      <c r="AK19" s="33"/>
      <c r="AL19" s="33"/>
      <c r="AM19" s="33"/>
      <c r="AN19" s="34"/>
      <c r="AP19" s="19" t="s">
        <v>30</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29</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38</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7"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7" ht="15.75" thickBot="1" x14ac:dyDescent="0.3">
      <c r="B34" s="4">
        <v>26</v>
      </c>
      <c r="C34" s="7">
        <f>[1]Mars23!C34</f>
        <v>8.84</v>
      </c>
      <c r="D34" s="6">
        <f>[1]Mars23!D34</f>
        <v>84.41</v>
      </c>
      <c r="E34" s="6"/>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7"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7"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7"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7"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7"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c r="AA39" s="25">
        <f>AVERAGE(C9:Z39)</f>
        <v>102.84068640646036</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7"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7"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7"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7"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7"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7"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7"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7"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7" ht="15.75" thickBot="1" x14ac:dyDescent="0.3">
      <c r="B71" s="16">
        <v>26</v>
      </c>
      <c r="C71" s="7">
        <f>[1]Mars23!C71</f>
        <v>2.95</v>
      </c>
      <c r="D71" s="6">
        <f>[1]Mars23!D71</f>
        <v>28.14</v>
      </c>
      <c r="E71" s="6"/>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7"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7"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7"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7"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7"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c r="AA76" s="25">
        <f>AVERAGE(C46:Z76)</f>
        <v>16.801359353970383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A80" sqref="AA80"/>
    </sheetView>
  </sheetViews>
  <sheetFormatPr defaultColWidth="9.140625" defaultRowHeight="15" x14ac:dyDescent="0.25"/>
  <cols>
    <col min="1" max="1" width="4.85546875" customWidth="1"/>
    <col min="3" max="25" width="9.28515625" bestFit="1" customWidth="1"/>
    <col min="26" max="26" width="9.285156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0"/>
      <c r="AE7" s="69" t="s">
        <v>18</v>
      </c>
      <c r="AF7" s="70"/>
      <c r="AG7" s="69" t="s">
        <v>24</v>
      </c>
      <c r="AH7" s="77"/>
      <c r="AI7" s="77"/>
      <c r="AJ7" s="77"/>
      <c r="AK7" s="77"/>
      <c r="AL7" s="77"/>
      <c r="AM7" s="77"/>
      <c r="AN7" s="70"/>
      <c r="AO7" s="18"/>
      <c r="AP7" s="69" t="s">
        <v>13</v>
      </c>
      <c r="AQ7" s="77"/>
      <c r="AR7" s="77"/>
      <c r="AS7" s="70"/>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52" t="s">
        <v>20</v>
      </c>
      <c r="AD8" s="83"/>
      <c r="AE8" s="39" t="s">
        <v>19</v>
      </c>
      <c r="AF8" s="40"/>
      <c r="AG8" s="74" t="s">
        <v>0</v>
      </c>
      <c r="AH8" s="75"/>
      <c r="AI8" s="75"/>
      <c r="AJ8" s="75"/>
      <c r="AK8" s="75"/>
      <c r="AL8" s="75"/>
      <c r="AM8" s="75"/>
      <c r="AN8" s="76"/>
      <c r="AP8" s="89" t="s">
        <v>1</v>
      </c>
      <c r="AQ8" s="90"/>
      <c r="AR8" s="90"/>
      <c r="AS8" s="91"/>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37"/>
      <c r="AD9" s="85"/>
      <c r="AE9" s="30" t="s">
        <v>2</v>
      </c>
      <c r="AF9" s="31"/>
      <c r="AG9" s="32" t="s">
        <v>3</v>
      </c>
      <c r="AH9" s="33"/>
      <c r="AI9" s="33"/>
      <c r="AJ9" s="33"/>
      <c r="AK9" s="33"/>
      <c r="AL9" s="33"/>
      <c r="AM9" s="33"/>
      <c r="AN9" s="34"/>
      <c r="AP9" s="86" t="s">
        <v>4</v>
      </c>
      <c r="AQ9" s="87"/>
      <c r="AR9" s="87"/>
      <c r="AS9" s="88"/>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2" t="s">
        <v>21</v>
      </c>
      <c r="AD10" s="83"/>
      <c r="AE10" s="39" t="s">
        <v>19</v>
      </c>
      <c r="AF10" s="40"/>
      <c r="AG10" s="63" t="s">
        <v>5</v>
      </c>
      <c r="AH10" s="64"/>
      <c r="AI10" s="64"/>
      <c r="AJ10" s="64"/>
      <c r="AK10" s="64"/>
      <c r="AL10" s="64"/>
      <c r="AM10" s="64"/>
      <c r="AN10" s="65"/>
      <c r="AP10" s="86" t="s">
        <v>6</v>
      </c>
      <c r="AQ10" s="87"/>
      <c r="AR10" s="87"/>
      <c r="AS10" s="88"/>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37"/>
      <c r="AD11" s="85"/>
      <c r="AE11" s="30" t="s">
        <v>2</v>
      </c>
      <c r="AF11" s="31"/>
      <c r="AG11" s="66" t="s">
        <v>7</v>
      </c>
      <c r="AH11" s="67"/>
      <c r="AI11" s="67"/>
      <c r="AJ11" s="67"/>
      <c r="AK11" s="67"/>
      <c r="AL11" s="67"/>
      <c r="AM11" s="67"/>
      <c r="AN11" s="68"/>
      <c r="AP11" s="86" t="s">
        <v>8</v>
      </c>
      <c r="AQ11" s="87"/>
      <c r="AR11" s="87"/>
      <c r="AS11" s="88"/>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2" t="s">
        <v>22</v>
      </c>
      <c r="AD12" s="83"/>
      <c r="AE12" s="39" t="s">
        <v>19</v>
      </c>
      <c r="AF12" s="40"/>
      <c r="AG12" s="63" t="s">
        <v>9</v>
      </c>
      <c r="AH12" s="64"/>
      <c r="AI12" s="64"/>
      <c r="AJ12" s="64"/>
      <c r="AK12" s="64"/>
      <c r="AL12" s="64"/>
      <c r="AM12" s="64"/>
      <c r="AN12" s="65"/>
      <c r="AP12" s="86" t="s">
        <v>34</v>
      </c>
      <c r="AQ12" s="87"/>
      <c r="AR12" s="87"/>
      <c r="AS12" s="88"/>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37"/>
      <c r="AD13" s="85"/>
      <c r="AE13" s="30" t="s">
        <v>2</v>
      </c>
      <c r="AF13" s="31"/>
      <c r="AG13" s="66" t="s">
        <v>10</v>
      </c>
      <c r="AH13" s="67"/>
      <c r="AI13" s="67"/>
      <c r="AJ13" s="67"/>
      <c r="AK13" s="67"/>
      <c r="AL13" s="67"/>
      <c r="AM13" s="67"/>
      <c r="AN13" s="68"/>
      <c r="AP13" s="60" t="s">
        <v>35</v>
      </c>
      <c r="AQ13" s="61"/>
      <c r="AR13" s="61"/>
      <c r="AS13" s="62"/>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52" t="s">
        <v>23</v>
      </c>
      <c r="AD14" s="83"/>
      <c r="AE14" s="39"/>
      <c r="AF14" s="40"/>
      <c r="AG14" s="41" t="s">
        <v>25</v>
      </c>
      <c r="AH14" s="42"/>
      <c r="AI14" s="42"/>
      <c r="AJ14" s="42"/>
      <c r="AK14" s="42"/>
      <c r="AL14" s="42"/>
      <c r="AM14" s="42"/>
      <c r="AN14" s="43"/>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5"/>
      <c r="AD15" s="84"/>
      <c r="AE15" s="44" t="s">
        <v>19</v>
      </c>
      <c r="AF15" s="45"/>
      <c r="AG15" s="46" t="s">
        <v>0</v>
      </c>
      <c r="AH15" s="47"/>
      <c r="AI15" s="47"/>
      <c r="AJ15" s="47"/>
      <c r="AK15" s="47"/>
      <c r="AL15" s="47"/>
      <c r="AM15" s="47"/>
      <c r="AN15" s="48"/>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5"/>
      <c r="AD16" s="84"/>
      <c r="AE16" s="30" t="s">
        <v>2</v>
      </c>
      <c r="AF16" s="31"/>
      <c r="AG16" s="32" t="s">
        <v>32</v>
      </c>
      <c r="AH16" s="33"/>
      <c r="AI16" s="33"/>
      <c r="AJ16" s="33"/>
      <c r="AK16" s="33"/>
      <c r="AL16" s="33"/>
      <c r="AM16" s="33"/>
      <c r="AN16" s="34"/>
      <c r="AP16" s="19" t="s">
        <v>14</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5"/>
      <c r="AD17" s="84"/>
      <c r="AE17" s="39"/>
      <c r="AF17" s="40"/>
      <c r="AG17" s="41" t="s">
        <v>26</v>
      </c>
      <c r="AH17" s="42"/>
      <c r="AI17" s="42"/>
      <c r="AJ17" s="42"/>
      <c r="AK17" s="42"/>
      <c r="AL17" s="42"/>
      <c r="AM17" s="42"/>
      <c r="AN17" s="43"/>
      <c r="AP17" s="19" t="s">
        <v>36</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5"/>
      <c r="AD18" s="84"/>
      <c r="AE18" s="44" t="s">
        <v>19</v>
      </c>
      <c r="AF18" s="45"/>
      <c r="AG18" s="46" t="s">
        <v>33</v>
      </c>
      <c r="AH18" s="47"/>
      <c r="AI18" s="47"/>
      <c r="AJ18" s="47"/>
      <c r="AK18" s="47"/>
      <c r="AL18" s="47"/>
      <c r="AM18" s="47"/>
      <c r="AN18" s="48"/>
      <c r="AP18" s="19" t="s">
        <v>37</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37"/>
      <c r="AD19" s="85"/>
      <c r="AE19" s="30" t="s">
        <v>2</v>
      </c>
      <c r="AF19" s="31"/>
      <c r="AG19" s="32" t="s">
        <v>11</v>
      </c>
      <c r="AH19" s="33"/>
      <c r="AI19" s="33"/>
      <c r="AJ19" s="33"/>
      <c r="AK19" s="33"/>
      <c r="AL19" s="33"/>
      <c r="AM19" s="33"/>
      <c r="AN19" s="34"/>
      <c r="AP19" s="19" t="s">
        <v>30</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29</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38</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7"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7"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7"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7"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7"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7"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88.29304166666671</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7"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7"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7"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7"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7"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7"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7"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7"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7"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7"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7"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7"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7" ht="15.75" thickBot="1" x14ac:dyDescent="0.3">
      <c r="B75" s="16">
        <v>30</v>
      </c>
      <c r="C75" s="7">
        <f>[1]Prill23!C75</f>
        <v>69.5</v>
      </c>
      <c r="D75" s="6">
        <f>[1]Prill23!D75</f>
        <v>0.54</v>
      </c>
      <c r="E75" s="6">
        <f>[1]Prill23!E75</f>
        <v>0.53</v>
      </c>
      <c r="F75" s="6">
        <f>[1]Prill23!F75</f>
        <v>0.51</v>
      </c>
      <c r="G75" s="6">
        <f>[1]Prill23!G75</f>
        <v>0.5</v>
      </c>
      <c r="H75" s="6">
        <f>[1]Prill23!H75</f>
        <v>0.52</v>
      </c>
      <c r="I75" s="6">
        <f>[1]Prill23!I75</f>
        <v>0.51</v>
      </c>
      <c r="J75" s="6">
        <f>[1]Prill23!J75</f>
        <v>0.49</v>
      </c>
      <c r="K75" s="6">
        <f>[1]Prill23!K75</f>
        <v>5.25</v>
      </c>
      <c r="L75" s="6">
        <f>[1]Prill23!L75</f>
        <v>35.130000000000003</v>
      </c>
      <c r="M75" s="6">
        <f>[1]Prill23!M75</f>
        <v>1.25</v>
      </c>
      <c r="N75" s="6">
        <f>[1]Prill23!N75</f>
        <v>1.23</v>
      </c>
      <c r="O75" s="6">
        <f>[1]Prill23!O75</f>
        <v>16.32</v>
      </c>
      <c r="P75" s="6">
        <f>[1]Prill23!P75</f>
        <v>0.14000000000000001</v>
      </c>
      <c r="Q75" s="6">
        <f>[1]Prill23!Q75</f>
        <v>0.14000000000000001</v>
      </c>
      <c r="R75" s="6">
        <f>[1]Prill23!R75</f>
        <v>0.14000000000000001</v>
      </c>
      <c r="S75" s="6">
        <f>[1]Prill23!S75</f>
        <v>1.63</v>
      </c>
      <c r="T75" s="6">
        <f>[1]Prill23!T75</f>
        <v>0.42</v>
      </c>
      <c r="U75" s="6">
        <f>[1]Prill23!U75</f>
        <v>0.63</v>
      </c>
      <c r="V75" s="6">
        <f>[1]Prill23!V75</f>
        <v>0.71</v>
      </c>
      <c r="W75" s="6">
        <f>[1]Prill23!W75</f>
        <v>0.74</v>
      </c>
      <c r="X75" s="6">
        <f>[1]Prill23!X75</f>
        <v>0.73</v>
      </c>
      <c r="Y75" s="6">
        <f>[1]Prill23!Y75</f>
        <v>0.7</v>
      </c>
      <c r="Z75" s="8">
        <f>[1]Prill23!Z75</f>
        <v>0.65</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14.86434722222222</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AA76" sqref="AA76"/>
    </sheetView>
  </sheetViews>
  <sheetFormatPr defaultColWidth="9.140625" defaultRowHeight="15" x14ac:dyDescent="0.25"/>
  <cols>
    <col min="1" max="1" width="4.85546875" customWidth="1"/>
    <col min="3" max="26" width="9.425781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5" t="s">
        <v>23</v>
      </c>
      <c r="AD14" s="36"/>
      <c r="AE14" s="39"/>
      <c r="AF14" s="40"/>
      <c r="AG14" s="41" t="s">
        <v>25</v>
      </c>
      <c r="AH14" s="42"/>
      <c r="AI14" s="42"/>
      <c r="AJ14" s="42"/>
      <c r="AK14" s="42"/>
      <c r="AL14" s="42"/>
      <c r="AM14" s="42"/>
      <c r="AN14" s="43"/>
    </row>
    <row r="15" spans="2:45" ht="15.75" thickBot="1" x14ac:dyDescent="0.3">
      <c r="B15" s="4">
        <v>7</v>
      </c>
      <c r="C15" s="7">
        <v>13.76</v>
      </c>
      <c r="D15" s="6"/>
      <c r="E15" s="6"/>
      <c r="F15" s="6"/>
      <c r="G15" s="6"/>
      <c r="H15" s="6"/>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5"/>
      <c r="AD15" s="36"/>
      <c r="AE15" s="44" t="s">
        <v>19</v>
      </c>
      <c r="AF15" s="45"/>
      <c r="AG15" s="46" t="s">
        <v>0</v>
      </c>
      <c r="AH15" s="47"/>
      <c r="AI15" s="47"/>
      <c r="AJ15" s="47"/>
      <c r="AK15" s="47"/>
      <c r="AL15" s="47"/>
      <c r="AM15" s="47"/>
      <c r="AN15" s="48"/>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5"/>
      <c r="AD16" s="36"/>
      <c r="AE16" s="30" t="s">
        <v>2</v>
      </c>
      <c r="AF16" s="31"/>
      <c r="AG16" s="32" t="s">
        <v>32</v>
      </c>
      <c r="AH16" s="33"/>
      <c r="AI16" s="33"/>
      <c r="AJ16" s="33"/>
      <c r="AK16" s="33"/>
      <c r="AL16" s="33"/>
      <c r="AM16" s="33"/>
      <c r="AN16" s="34"/>
      <c r="AP16" s="19" t="s">
        <v>14</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5"/>
      <c r="AD17" s="36"/>
      <c r="AE17" s="44"/>
      <c r="AF17" s="45"/>
      <c r="AG17" s="49" t="s">
        <v>26</v>
      </c>
      <c r="AH17" s="50"/>
      <c r="AI17" s="50"/>
      <c r="AJ17" s="50"/>
      <c r="AK17" s="50"/>
      <c r="AL17" s="50"/>
      <c r="AM17" s="50"/>
      <c r="AN17" s="51"/>
      <c r="AP17" s="19" t="s">
        <v>36</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5"/>
      <c r="AD18" s="36"/>
      <c r="AE18" s="44" t="s">
        <v>19</v>
      </c>
      <c r="AF18" s="45"/>
      <c r="AG18" s="46" t="s">
        <v>33</v>
      </c>
      <c r="AH18" s="47"/>
      <c r="AI18" s="47"/>
      <c r="AJ18" s="47"/>
      <c r="AK18" s="47"/>
      <c r="AL18" s="47"/>
      <c r="AM18" s="47"/>
      <c r="AN18" s="48"/>
      <c r="AP18" s="19" t="s">
        <v>37</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37"/>
      <c r="AD19" s="38"/>
      <c r="AE19" s="30" t="s">
        <v>2</v>
      </c>
      <c r="AF19" s="31"/>
      <c r="AG19" s="32" t="s">
        <v>11</v>
      </c>
      <c r="AH19" s="33"/>
      <c r="AI19" s="33"/>
      <c r="AJ19" s="33"/>
      <c r="AK19" s="33"/>
      <c r="AL19" s="33"/>
      <c r="AM19" s="33"/>
      <c r="AN19" s="34"/>
      <c r="AP19" s="19" t="s">
        <v>30</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29</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38</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7"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7"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7"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7"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7"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7"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c r="AA39" s="25">
        <f>AVERAGE(C9:Z39)</f>
        <v>73.274316644113853</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c r="E52" s="6"/>
      <c r="F52" s="6"/>
      <c r="G52" s="6"/>
      <c r="H52" s="6"/>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7"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7"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7"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7"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c r="AA76" s="25">
        <f>AVERAGE(C46:Z76)</f>
        <v>11.348958051420846</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I1" zoomScale="70" zoomScaleNormal="70" workbookViewId="0">
      <selection activeCell="AC1" sqref="AC1:AS1048576"/>
    </sheetView>
  </sheetViews>
  <sheetFormatPr defaultColWidth="9.140625" defaultRowHeight="15" x14ac:dyDescent="0.25"/>
  <cols>
    <col min="1" max="1" width="4.85546875" customWidth="1"/>
    <col min="3" max="3" width="9.28515625" customWidth="1"/>
    <col min="4" max="15" width="9.28515625" bestFit="1" customWidth="1"/>
    <col min="16" max="16" width="10.28515625" customWidth="1"/>
    <col min="17" max="24" width="9.28515625" bestFit="1" customWidth="1"/>
    <col min="25" max="25" width="9.85546875" customWidth="1"/>
    <col min="26" max="26" width="9.285156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customHeight="1" thickBot="1" x14ac:dyDescent="0.3"/>
    <row r="7" spans="2:45" ht="15.75" customHeight="1"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C10" s="52" t="s">
        <v>21</v>
      </c>
      <c r="AD10" s="53"/>
      <c r="AE10" s="39" t="s">
        <v>19</v>
      </c>
      <c r="AF10" s="40"/>
      <c r="AG10" s="63" t="s">
        <v>5</v>
      </c>
      <c r="AH10" s="64"/>
      <c r="AI10" s="64"/>
      <c r="AJ10" s="64"/>
      <c r="AK10" s="64"/>
      <c r="AL10" s="64"/>
      <c r="AM10" s="64"/>
      <c r="AN10" s="65"/>
      <c r="AP10" s="57" t="s">
        <v>6</v>
      </c>
      <c r="AQ10" s="58"/>
      <c r="AR10" s="58"/>
      <c r="AS10" s="59"/>
    </row>
    <row r="11" spans="2:45" ht="15.75" customHeight="1"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C12" s="52" t="s">
        <v>22</v>
      </c>
      <c r="AD12" s="53"/>
      <c r="AE12" s="44" t="s">
        <v>19</v>
      </c>
      <c r="AF12" s="45"/>
      <c r="AG12" s="54" t="s">
        <v>9</v>
      </c>
      <c r="AH12" s="55"/>
      <c r="AI12" s="55"/>
      <c r="AJ12" s="55"/>
      <c r="AK12" s="55"/>
      <c r="AL12" s="55"/>
      <c r="AM12" s="55"/>
      <c r="AN12" s="56"/>
      <c r="AP12" s="57" t="s">
        <v>34</v>
      </c>
      <c r="AQ12" s="58"/>
      <c r="AR12" s="58"/>
      <c r="AS12" s="59"/>
    </row>
    <row r="13" spans="2:45" ht="15.75" customHeight="1"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C14" s="35" t="s">
        <v>23</v>
      </c>
      <c r="AD14" s="36"/>
      <c r="AE14" s="39"/>
      <c r="AF14" s="40"/>
      <c r="AG14" s="41" t="s">
        <v>25</v>
      </c>
      <c r="AH14" s="42"/>
      <c r="AI14" s="42"/>
      <c r="AJ14" s="42"/>
      <c r="AK14" s="42"/>
      <c r="AL14" s="42"/>
      <c r="AM14" s="42"/>
      <c r="AN14" s="43"/>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C15" s="35"/>
      <c r="AD15" s="36"/>
      <c r="AE15" s="44" t="s">
        <v>19</v>
      </c>
      <c r="AF15" s="45"/>
      <c r="AG15" s="46" t="s">
        <v>0</v>
      </c>
      <c r="AH15" s="47"/>
      <c r="AI15" s="47"/>
      <c r="AJ15" s="47"/>
      <c r="AK15" s="47"/>
      <c r="AL15" s="47"/>
      <c r="AM15" s="47"/>
      <c r="AN15" s="48"/>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C16" s="35"/>
      <c r="AD16" s="36"/>
      <c r="AE16" s="30" t="s">
        <v>2</v>
      </c>
      <c r="AF16" s="31"/>
      <c r="AG16" s="32" t="s">
        <v>32</v>
      </c>
      <c r="AH16" s="33"/>
      <c r="AI16" s="33"/>
      <c r="AJ16" s="33"/>
      <c r="AK16" s="33"/>
      <c r="AL16" s="33"/>
      <c r="AM16" s="33"/>
      <c r="AN16" s="34"/>
      <c r="AP16" s="19" t="s">
        <v>14</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C17" s="35"/>
      <c r="AD17" s="36"/>
      <c r="AE17" s="44"/>
      <c r="AF17" s="45"/>
      <c r="AG17" s="49" t="s">
        <v>26</v>
      </c>
      <c r="AH17" s="50"/>
      <c r="AI17" s="50"/>
      <c r="AJ17" s="50"/>
      <c r="AK17" s="50"/>
      <c r="AL17" s="50"/>
      <c r="AM17" s="50"/>
      <c r="AN17" s="51"/>
      <c r="AP17" s="19" t="s">
        <v>36</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C18" s="35"/>
      <c r="AD18" s="36"/>
      <c r="AE18" s="44" t="s">
        <v>19</v>
      </c>
      <c r="AF18" s="45"/>
      <c r="AG18" s="46" t="s">
        <v>33</v>
      </c>
      <c r="AH18" s="47"/>
      <c r="AI18" s="47"/>
      <c r="AJ18" s="47"/>
      <c r="AK18" s="47"/>
      <c r="AL18" s="47"/>
      <c r="AM18" s="47"/>
      <c r="AN18" s="48"/>
      <c r="AP18" s="19" t="s">
        <v>37</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C19" s="37"/>
      <c r="AD19" s="38"/>
      <c r="AE19" s="30" t="s">
        <v>2</v>
      </c>
      <c r="AF19" s="31"/>
      <c r="AG19" s="32" t="s">
        <v>11</v>
      </c>
      <c r="AH19" s="33"/>
      <c r="AI19" s="33"/>
      <c r="AJ19" s="33"/>
      <c r="AK19" s="33"/>
      <c r="AL19" s="33"/>
      <c r="AM19" s="33"/>
      <c r="AN19" s="34"/>
      <c r="AP19" s="19" t="s">
        <v>30</v>
      </c>
    </row>
    <row r="20" spans="2:42" ht="15.75" thickBot="1" x14ac:dyDescent="0.3">
      <c r="B20" s="4">
        <v>12</v>
      </c>
      <c r="C20" s="7">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P20" s="19" t="s">
        <v>29</v>
      </c>
    </row>
    <row r="21" spans="2:42" ht="15.75" thickBot="1" x14ac:dyDescent="0.3">
      <c r="B21" s="4">
        <v>13</v>
      </c>
      <c r="C21" s="7">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P21" s="19" t="s">
        <v>38</v>
      </c>
    </row>
    <row r="22" spans="2:42" ht="15.75" thickBot="1" x14ac:dyDescent="0.3">
      <c r="B22" s="4">
        <v>14</v>
      </c>
      <c r="C22" s="7">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row>
    <row r="23" spans="2:42" ht="15.75" thickBot="1" x14ac:dyDescent="0.3">
      <c r="B23" s="4">
        <v>15</v>
      </c>
      <c r="C23" s="7">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row>
    <row r="24" spans="2:42" ht="15.75" thickBot="1" x14ac:dyDescent="0.3">
      <c r="B24" s="4">
        <v>16</v>
      </c>
      <c r="C24" s="7">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7">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7">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row>
    <row r="27" spans="2:42" ht="15.75" thickBot="1" x14ac:dyDescent="0.3">
      <c r="B27" s="4">
        <v>19</v>
      </c>
      <c r="C27" s="7">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row>
    <row r="28" spans="2:42" ht="15.75" thickBot="1" x14ac:dyDescent="0.3">
      <c r="B28" s="4">
        <v>20</v>
      </c>
      <c r="C28" s="7">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row>
    <row r="29" spans="2:42" ht="15.75" thickBot="1" x14ac:dyDescent="0.3">
      <c r="B29" s="4">
        <v>21</v>
      </c>
      <c r="C29" s="7">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row>
    <row r="30" spans="2:42" ht="15.75" thickBot="1" x14ac:dyDescent="0.3">
      <c r="B30" s="4">
        <v>22</v>
      </c>
      <c r="C30" s="7">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row>
    <row r="31" spans="2:42" ht="15.75" thickBot="1" x14ac:dyDescent="0.3">
      <c r="B31" s="4">
        <v>23</v>
      </c>
      <c r="C31" s="7">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row>
    <row r="33" spans="2:27" ht="15.75" thickBot="1" x14ac:dyDescent="0.3">
      <c r="B33" s="4">
        <v>25</v>
      </c>
      <c r="C33" s="7">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row>
    <row r="34" spans="2:27" ht="15.75" thickBot="1" x14ac:dyDescent="0.3">
      <c r="B34" s="4">
        <v>26</v>
      </c>
      <c r="C34" s="7">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row>
    <row r="35" spans="2:27" ht="15.75" thickBot="1" x14ac:dyDescent="0.3">
      <c r="B35" s="4">
        <v>27</v>
      </c>
      <c r="C35" s="7">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row>
    <row r="36" spans="2:27" ht="15.75" thickBot="1" x14ac:dyDescent="0.3">
      <c r="B36" s="4">
        <v>28</v>
      </c>
      <c r="C36" s="7">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row>
    <row r="37" spans="2:27" ht="15.75" thickBot="1" x14ac:dyDescent="0.3">
      <c r="B37" s="4">
        <v>29</v>
      </c>
      <c r="C37" s="7">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row>
    <row r="38" spans="2:27" ht="15.75" thickBot="1" x14ac:dyDescent="0.3">
      <c r="B38" s="4">
        <v>30</v>
      </c>
      <c r="C38" s="7">
        <v>78.400000000000006</v>
      </c>
      <c r="D38" s="6"/>
      <c r="E38" s="6"/>
      <c r="F38" s="6"/>
      <c r="G38" s="6"/>
      <c r="H38" s="6"/>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66.696615384615413</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row>
    <row r="49" spans="2:26"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row>
    <row r="50" spans="2:26"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row>
    <row r="51" spans="2:26"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row>
    <row r="52" spans="2:26"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row>
    <row r="53" spans="2:26"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row>
    <row r="54" spans="2:26"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row>
    <row r="55" spans="2:26"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row>
    <row r="56" spans="2:26"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row>
    <row r="57" spans="2:26" ht="15.75" thickBot="1" x14ac:dyDescent="0.3">
      <c r="B57" s="16">
        <v>12</v>
      </c>
      <c r="C57" s="7">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row>
    <row r="58" spans="2:26" ht="15.75" thickBot="1" x14ac:dyDescent="0.3">
      <c r="B58" s="16">
        <v>13</v>
      </c>
      <c r="C58" s="7">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row>
    <row r="59" spans="2:26" ht="15.75" thickBot="1" x14ac:dyDescent="0.3">
      <c r="B59" s="16">
        <v>14</v>
      </c>
      <c r="C59" s="7">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row>
    <row r="60" spans="2:26" ht="15.75" thickBot="1" x14ac:dyDescent="0.3">
      <c r="B60" s="16">
        <v>15</v>
      </c>
      <c r="C60" s="7">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row>
    <row r="61" spans="2:26" ht="15.75" thickBot="1" x14ac:dyDescent="0.3">
      <c r="B61" s="16">
        <v>16</v>
      </c>
      <c r="C61" s="7">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6" ht="15.75" thickBot="1" x14ac:dyDescent="0.3">
      <c r="B62" s="16">
        <v>17</v>
      </c>
      <c r="C62" s="7">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6" ht="15.75" thickBot="1" x14ac:dyDescent="0.3">
      <c r="B63" s="16">
        <v>18</v>
      </c>
      <c r="C63" s="7">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row>
    <row r="64" spans="2:26" ht="15.75" thickBot="1" x14ac:dyDescent="0.3">
      <c r="B64" s="16">
        <v>19</v>
      </c>
      <c r="C64" s="7">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row>
    <row r="65" spans="2:27" ht="15.75" thickBot="1" x14ac:dyDescent="0.3">
      <c r="B65" s="16">
        <v>20</v>
      </c>
      <c r="C65" s="7">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row>
    <row r="66" spans="2:27" ht="15.75" thickBot="1" x14ac:dyDescent="0.3">
      <c r="B66" s="16">
        <v>21</v>
      </c>
      <c r="C66" s="7">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row>
    <row r="67" spans="2:27" ht="15.75" thickBot="1" x14ac:dyDescent="0.3">
      <c r="B67" s="16">
        <v>22</v>
      </c>
      <c r="C67" s="7">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row>
    <row r="68" spans="2:27" ht="15.75" thickBot="1" x14ac:dyDescent="0.3">
      <c r="B68" s="16">
        <v>23</v>
      </c>
      <c r="C68" s="7">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c r="E75" s="6"/>
      <c r="F75" s="6"/>
      <c r="G75" s="6"/>
      <c r="H75" s="6"/>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10.712461538461541</v>
      </c>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D1" zoomScale="70" zoomScaleNormal="70" workbookViewId="0">
      <selection activeCell="AC1" sqref="AC1:AS1048576"/>
    </sheetView>
  </sheetViews>
  <sheetFormatPr defaultColWidth="9.140625" defaultRowHeight="15" x14ac:dyDescent="0.25"/>
  <cols>
    <col min="1" max="1" width="4.85546875" customWidth="1"/>
    <col min="3" max="26" width="9.425781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15</v>
      </c>
      <c r="C5" s="1"/>
      <c r="D5" s="1"/>
    </row>
    <row r="6" spans="2:45" ht="15.75" customHeight="1"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0"/>
      <c r="AE7" s="69" t="s">
        <v>18</v>
      </c>
      <c r="AF7" s="70"/>
      <c r="AG7" s="69" t="s">
        <v>24</v>
      </c>
      <c r="AH7" s="77"/>
      <c r="AI7" s="77"/>
      <c r="AJ7" s="77"/>
      <c r="AK7" s="77"/>
      <c r="AL7" s="77"/>
      <c r="AM7" s="77"/>
      <c r="AN7" s="70"/>
      <c r="AO7" s="18"/>
      <c r="AP7" s="69" t="s">
        <v>13</v>
      </c>
      <c r="AQ7" s="77"/>
      <c r="AR7" s="77"/>
      <c r="AS7" s="70"/>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52" t="s">
        <v>20</v>
      </c>
      <c r="AD8" s="83"/>
      <c r="AE8" s="39" t="s">
        <v>19</v>
      </c>
      <c r="AF8" s="40"/>
      <c r="AG8" s="74" t="s">
        <v>0</v>
      </c>
      <c r="AH8" s="75"/>
      <c r="AI8" s="75"/>
      <c r="AJ8" s="75"/>
      <c r="AK8" s="75"/>
      <c r="AL8" s="75"/>
      <c r="AM8" s="75"/>
      <c r="AN8" s="76"/>
      <c r="AP8" s="89" t="s">
        <v>1</v>
      </c>
      <c r="AQ8" s="90"/>
      <c r="AR8" s="90"/>
      <c r="AS8" s="91"/>
    </row>
    <row r="9" spans="2:45" ht="15.75" thickBot="1" x14ac:dyDescent="0.3">
      <c r="B9" s="3">
        <v>1</v>
      </c>
      <c r="C9" s="12">
        <f>'[1]Korrik23 '!C9</f>
        <v>16.25</v>
      </c>
      <c r="D9" s="13">
        <f>'[1]Korrik23 '!D9</f>
        <v>16.010000000000002</v>
      </c>
      <c r="E9" s="13">
        <f>'[1]Korrik23 '!E9</f>
        <v>15.19</v>
      </c>
      <c r="F9" s="13">
        <f>'[1]Korrik23 '!F9</f>
        <v>186.8</v>
      </c>
      <c r="G9" s="13">
        <f>'[1]Korrik23 '!G9</f>
        <v>180.61</v>
      </c>
      <c r="H9" s="13">
        <f>'[1]Korrik23 '!H9</f>
        <v>13.44</v>
      </c>
      <c r="I9" s="13">
        <f>'[1]Korrik23 '!I9</f>
        <v>162.54</v>
      </c>
      <c r="J9" s="13">
        <f>'[1]Korrik23 '!J9</f>
        <v>211.91</v>
      </c>
      <c r="K9" s="13">
        <f>'[1]Korrik23 '!K9</f>
        <v>144.78</v>
      </c>
      <c r="L9" s="13">
        <f>'[1]Korrik23 '!L9</f>
        <v>8.69</v>
      </c>
      <c r="M9" s="13">
        <f>'[1]Korrik23 '!M9</f>
        <v>5.98</v>
      </c>
      <c r="N9" s="13">
        <f>'[1]Korrik23 '!N9</f>
        <v>24.07</v>
      </c>
      <c r="O9" s="13">
        <f>'[1]Korrik23 '!O9</f>
        <v>36.71</v>
      </c>
      <c r="P9" s="13">
        <f>'[1]Korrik23 '!P9</f>
        <v>45.89</v>
      </c>
      <c r="Q9" s="13">
        <f>'[1]Korrik23 '!Q9</f>
        <v>2.98</v>
      </c>
      <c r="R9" s="13">
        <f>'[1]Korrik23 '!R9</f>
        <v>2.98</v>
      </c>
      <c r="S9" s="13">
        <f>'[1]Korrik23 '!S9</f>
        <v>21.37</v>
      </c>
      <c r="T9" s="13">
        <f>'[1]Korrik23 '!T9</f>
        <v>6.78</v>
      </c>
      <c r="U9" s="13">
        <f>'[1]Korrik23 '!U9</f>
        <v>70.459999999999994</v>
      </c>
      <c r="V9" s="13">
        <f>'[1]Korrik23 '!V9</f>
        <v>187.79</v>
      </c>
      <c r="W9" s="13">
        <f>'[1]Korrik23 '!W9</f>
        <v>112.9</v>
      </c>
      <c r="X9" s="13">
        <f>'[1]Korrik23 '!X9</f>
        <v>15.18</v>
      </c>
      <c r="Y9" s="13">
        <f>'[1]Korrik23 '!Y9</f>
        <v>14.44</v>
      </c>
      <c r="Z9" s="14">
        <f>'[1]Korrik23 '!Z9</f>
        <v>12.25</v>
      </c>
      <c r="AC9" s="37"/>
      <c r="AD9" s="85"/>
      <c r="AE9" s="30" t="s">
        <v>2</v>
      </c>
      <c r="AF9" s="31"/>
      <c r="AG9" s="32" t="s">
        <v>3</v>
      </c>
      <c r="AH9" s="33"/>
      <c r="AI9" s="33"/>
      <c r="AJ9" s="33"/>
      <c r="AK9" s="33"/>
      <c r="AL9" s="33"/>
      <c r="AM9" s="33"/>
      <c r="AN9" s="34"/>
      <c r="AP9" s="86" t="s">
        <v>4</v>
      </c>
      <c r="AQ9" s="87"/>
      <c r="AR9" s="87"/>
      <c r="AS9" s="88"/>
    </row>
    <row r="10" spans="2:45" ht="15.75" customHeight="1" thickBot="1" x14ac:dyDescent="0.3">
      <c r="B10" s="4">
        <v>2</v>
      </c>
      <c r="C10" s="7">
        <f>'[1]Korrik23 '!C10</f>
        <v>13.04</v>
      </c>
      <c r="D10" s="6">
        <f>'[1]Korrik23 '!D10</f>
        <v>11.94</v>
      </c>
      <c r="E10" s="6">
        <f>'[1]Korrik23 '!E10</f>
        <v>11.71</v>
      </c>
      <c r="F10" s="6">
        <f>'[1]Korrik23 '!F10</f>
        <v>11.64</v>
      </c>
      <c r="G10" s="6">
        <f>'[1]Korrik23 '!G10</f>
        <v>11.4</v>
      </c>
      <c r="H10" s="6">
        <f>'[1]Korrik23 '!H10</f>
        <v>11</v>
      </c>
      <c r="I10" s="6">
        <f>'[1]Korrik23 '!I10</f>
        <v>10.76</v>
      </c>
      <c r="J10" s="6">
        <f>'[1]Korrik23 '!J10</f>
        <v>11.12</v>
      </c>
      <c r="K10" s="6">
        <f>'[1]Korrik23 '!K10</f>
        <v>9.23</v>
      </c>
      <c r="L10" s="6">
        <f>'[1]Korrik23 '!L10</f>
        <v>7.63</v>
      </c>
      <c r="M10" s="6">
        <f>'[1]Korrik23 '!M10</f>
        <v>6.66</v>
      </c>
      <c r="N10" s="6">
        <f>'[1]Korrik23 '!N10</f>
        <v>5.12</v>
      </c>
      <c r="O10" s="6">
        <f>'[1]Korrik23 '!O10</f>
        <v>5.41</v>
      </c>
      <c r="P10" s="6">
        <f>'[1]Korrik23 '!P10</f>
        <v>4.9400000000000004</v>
      </c>
      <c r="Q10" s="6">
        <f>'[1]Korrik23 '!Q10</f>
        <v>4.28</v>
      </c>
      <c r="R10" s="6">
        <f>'[1]Korrik23 '!R10</f>
        <v>4.84</v>
      </c>
      <c r="S10" s="6">
        <f>'[1]Korrik23 '!S10</f>
        <v>6.58</v>
      </c>
      <c r="T10" s="6">
        <f>'[1]Korrik23 '!T10</f>
        <v>9.5</v>
      </c>
      <c r="U10" s="6">
        <f>'[1]Korrik23 '!U10</f>
        <v>13.04</v>
      </c>
      <c r="V10" s="6">
        <f>'[1]Korrik23 '!V10</f>
        <v>16.04</v>
      </c>
      <c r="W10" s="6">
        <f>'[1]Korrik23 '!W10</f>
        <v>18.38</v>
      </c>
      <c r="X10" s="6">
        <f>'[1]Korrik23 '!X10</f>
        <v>17.420000000000002</v>
      </c>
      <c r="Y10" s="6">
        <f>'[1]Korrik23 '!Y10</f>
        <v>15.72</v>
      </c>
      <c r="Z10" s="8">
        <f>'[1]Korrik23 '!Z10</f>
        <v>14.27</v>
      </c>
      <c r="AC10" s="52" t="s">
        <v>21</v>
      </c>
      <c r="AD10" s="83"/>
      <c r="AE10" s="39" t="s">
        <v>19</v>
      </c>
      <c r="AF10" s="40"/>
      <c r="AG10" s="63" t="s">
        <v>5</v>
      </c>
      <c r="AH10" s="64"/>
      <c r="AI10" s="64"/>
      <c r="AJ10" s="64"/>
      <c r="AK10" s="64"/>
      <c r="AL10" s="64"/>
      <c r="AM10" s="64"/>
      <c r="AN10" s="65"/>
      <c r="AP10" s="86" t="s">
        <v>6</v>
      </c>
      <c r="AQ10" s="87"/>
      <c r="AR10" s="87"/>
      <c r="AS10" s="88"/>
    </row>
    <row r="11" spans="2:45" ht="15.75" thickBot="1" x14ac:dyDescent="0.3">
      <c r="B11" s="4">
        <v>3</v>
      </c>
      <c r="C11" s="7">
        <f>'[1]Korrik23 '!C11</f>
        <v>7.07</v>
      </c>
      <c r="D11" s="6">
        <f>'[1]Korrik23 '!D11</f>
        <v>4.66</v>
      </c>
      <c r="E11" s="6">
        <f>'[1]Korrik23 '!E11</f>
        <v>2.58</v>
      </c>
      <c r="F11" s="6">
        <f>'[1]Korrik23 '!F11</f>
        <v>1.1000000000000001</v>
      </c>
      <c r="G11" s="6">
        <f>'[1]Korrik23 '!G11</f>
        <v>3.35</v>
      </c>
      <c r="H11" s="6">
        <f>'[1]Korrik23 '!H11</f>
        <v>5.78</v>
      </c>
      <c r="I11" s="6">
        <f>'[1]Korrik23 '!I11</f>
        <v>9.2200000000000006</v>
      </c>
      <c r="J11" s="6">
        <f>'[1]Korrik23 '!J11</f>
        <v>9.2200000000000006</v>
      </c>
      <c r="K11" s="6">
        <f>'[1]Korrik23 '!K11</f>
        <v>176.24</v>
      </c>
      <c r="L11" s="6">
        <f>'[1]Korrik23 '!L11</f>
        <v>168</v>
      </c>
      <c r="M11" s="6">
        <f>'[1]Korrik23 '!M11</f>
        <v>167.93</v>
      </c>
      <c r="N11" s="6">
        <f>'[1]Korrik23 '!N11</f>
        <v>181.44</v>
      </c>
      <c r="O11" s="6">
        <f>'[1]Korrik23 '!O11</f>
        <v>184.25</v>
      </c>
      <c r="P11" s="6">
        <f>'[1]Korrik23 '!P11</f>
        <v>248.37</v>
      </c>
      <c r="Q11" s="6">
        <f>'[1]Korrik23 '!Q11</f>
        <v>201.61</v>
      </c>
      <c r="R11" s="6">
        <f>'[1]Korrik23 '!R11</f>
        <v>207.38</v>
      </c>
      <c r="S11" s="6">
        <f>'[1]Korrik23 '!S11</f>
        <v>210.12</v>
      </c>
      <c r="T11" s="6">
        <f>'[1]Korrik23 '!T11</f>
        <v>269.16000000000003</v>
      </c>
      <c r="U11" s="6">
        <f>'[1]Korrik23 '!U11</f>
        <v>252.05</v>
      </c>
      <c r="V11" s="6">
        <f>'[1]Korrik23 '!V11</f>
        <v>286.35000000000002</v>
      </c>
      <c r="W11" s="6">
        <f>'[1]Korrik23 '!W11</f>
        <v>301.10000000000002</v>
      </c>
      <c r="X11" s="6">
        <f>'[1]Korrik23 '!X11</f>
        <v>302.77999999999997</v>
      </c>
      <c r="Y11" s="6">
        <f>'[1]Korrik23 '!Y11</f>
        <v>281.66000000000003</v>
      </c>
      <c r="Z11" s="8">
        <f>'[1]Korrik23 '!Z11</f>
        <v>258.36</v>
      </c>
      <c r="AC11" s="37"/>
      <c r="AD11" s="85"/>
      <c r="AE11" s="30" t="s">
        <v>2</v>
      </c>
      <c r="AF11" s="31"/>
      <c r="AG11" s="66" t="s">
        <v>7</v>
      </c>
      <c r="AH11" s="67"/>
      <c r="AI11" s="67"/>
      <c r="AJ11" s="67"/>
      <c r="AK11" s="67"/>
      <c r="AL11" s="67"/>
      <c r="AM11" s="67"/>
      <c r="AN11" s="68"/>
      <c r="AP11" s="86" t="s">
        <v>8</v>
      </c>
      <c r="AQ11" s="87"/>
      <c r="AR11" s="87"/>
      <c r="AS11" s="88"/>
    </row>
    <row r="12" spans="2:45" ht="15.75" customHeight="1" thickBot="1" x14ac:dyDescent="0.3">
      <c r="B12" s="4">
        <v>4</v>
      </c>
      <c r="C12" s="7">
        <f>'[1]Korrik23 '!C12</f>
        <v>240.56</v>
      </c>
      <c r="D12" s="6">
        <f>'[1]Korrik23 '!D12</f>
        <v>216.41</v>
      </c>
      <c r="E12" s="6">
        <f>'[1]Korrik23 '!E12</f>
        <v>162.07</v>
      </c>
      <c r="F12" s="6">
        <f>'[1]Korrik23 '!F12</f>
        <v>155.78</v>
      </c>
      <c r="G12" s="6">
        <f>'[1]Korrik23 '!G12</f>
        <v>154.97999999999999</v>
      </c>
      <c r="H12" s="6">
        <f>'[1]Korrik23 '!H12</f>
        <v>195.6</v>
      </c>
      <c r="I12" s="6">
        <f>'[1]Korrik23 '!I12</f>
        <v>241.19</v>
      </c>
      <c r="J12" s="6">
        <f>'[1]Korrik23 '!J12</f>
        <v>251.94</v>
      </c>
      <c r="K12" s="6">
        <f>'[1]Korrik23 '!K12</f>
        <v>237.92</v>
      </c>
      <c r="L12" s="6">
        <f>'[1]Korrik23 '!L12</f>
        <v>197.51</v>
      </c>
      <c r="M12" s="6">
        <f>'[1]Korrik23 '!M12</f>
        <v>213.62</v>
      </c>
      <c r="N12" s="6">
        <f>'[1]Korrik23 '!N12</f>
        <v>229.65</v>
      </c>
      <c r="O12" s="6">
        <f>'[1]Korrik23 '!O12</f>
        <v>175.93</v>
      </c>
      <c r="P12" s="6">
        <f>'[1]Korrik23 '!P12</f>
        <v>185.09</v>
      </c>
      <c r="Q12" s="6">
        <f>'[1]Korrik23 '!Q12</f>
        <v>100.49</v>
      </c>
      <c r="R12" s="6">
        <f>'[1]Korrik23 '!R12</f>
        <v>95.54</v>
      </c>
      <c r="S12" s="6">
        <f>'[1]Korrik23 '!S12</f>
        <v>90.96</v>
      </c>
      <c r="T12" s="6">
        <f>'[1]Korrik23 '!T12</f>
        <v>89.75</v>
      </c>
      <c r="U12" s="6">
        <f>'[1]Korrik23 '!U12</f>
        <v>114.86</v>
      </c>
      <c r="V12" s="6">
        <f>'[1]Korrik23 '!V12</f>
        <v>14.08</v>
      </c>
      <c r="W12" s="6">
        <f>'[1]Korrik23 '!W12</f>
        <v>16.13</v>
      </c>
      <c r="X12" s="6">
        <f>'[1]Korrik23 '!X12</f>
        <v>16.04</v>
      </c>
      <c r="Y12" s="6">
        <f>'[1]Korrik23 '!Y12</f>
        <v>13.3</v>
      </c>
      <c r="Z12" s="8">
        <f>'[1]Korrik23 '!Z12</f>
        <v>11.36</v>
      </c>
      <c r="AC12" s="52" t="s">
        <v>22</v>
      </c>
      <c r="AD12" s="83"/>
      <c r="AE12" s="39" t="s">
        <v>19</v>
      </c>
      <c r="AF12" s="40"/>
      <c r="AG12" s="63" t="s">
        <v>9</v>
      </c>
      <c r="AH12" s="64"/>
      <c r="AI12" s="64"/>
      <c r="AJ12" s="64"/>
      <c r="AK12" s="64"/>
      <c r="AL12" s="64"/>
      <c r="AM12" s="64"/>
      <c r="AN12" s="65"/>
      <c r="AP12" s="86" t="s">
        <v>34</v>
      </c>
      <c r="AQ12" s="87"/>
      <c r="AR12" s="87"/>
      <c r="AS12" s="88"/>
    </row>
    <row r="13" spans="2:45" ht="15.75" thickBot="1" x14ac:dyDescent="0.3">
      <c r="B13" s="4">
        <v>5</v>
      </c>
      <c r="C13" s="7">
        <f>'[1]Korrik23 '!C13</f>
        <v>12.08</v>
      </c>
      <c r="D13" s="6">
        <f>'[1]Korrik23 '!D13</f>
        <v>10.57</v>
      </c>
      <c r="E13" s="6">
        <f>'[1]Korrik23 '!E13</f>
        <v>96.1</v>
      </c>
      <c r="F13" s="6">
        <f>'[1]Korrik23 '!F13</f>
        <v>8.17</v>
      </c>
      <c r="G13" s="6">
        <f>'[1]Korrik23 '!G13</f>
        <v>48.19</v>
      </c>
      <c r="H13" s="6">
        <f>'[1]Korrik23 '!H13</f>
        <v>32.770000000000003</v>
      </c>
      <c r="I13" s="6">
        <f>'[1]Korrik23 '!I13</f>
        <v>10.43</v>
      </c>
      <c r="J13" s="6">
        <f>'[1]Korrik23 '!J13</f>
        <v>114.06</v>
      </c>
      <c r="K13" s="6">
        <f>'[1]Korrik23 '!K13</f>
        <v>165.23</v>
      </c>
      <c r="L13" s="6">
        <f>'[1]Korrik23 '!L13</f>
        <v>173.04</v>
      </c>
      <c r="M13" s="6">
        <f>'[1]Korrik23 '!M13</f>
        <v>105.32</v>
      </c>
      <c r="N13" s="6">
        <f>'[1]Korrik23 '!N13</f>
        <v>149.81</v>
      </c>
      <c r="O13" s="6">
        <f>'[1]Korrik23 '!O13</f>
        <v>92.39</v>
      </c>
      <c r="P13" s="6">
        <f>'[1]Korrik23 '!P13</f>
        <v>156.66999999999999</v>
      </c>
      <c r="Q13" s="6">
        <f>'[1]Korrik23 '!Q13</f>
        <v>169.56</v>
      </c>
      <c r="R13" s="6">
        <f>'[1]Korrik23 '!R13</f>
        <v>168.17</v>
      </c>
      <c r="S13" s="6">
        <f>'[1]Korrik23 '!S13</f>
        <v>192.37</v>
      </c>
      <c r="T13" s="6">
        <f>'[1]Korrik23 '!T13</f>
        <v>11.52</v>
      </c>
      <c r="U13" s="6">
        <f>'[1]Korrik23 '!U13</f>
        <v>12.13</v>
      </c>
      <c r="V13" s="6">
        <f>'[1]Korrik23 '!V13</f>
        <v>12.97</v>
      </c>
      <c r="W13" s="6">
        <f>'[1]Korrik23 '!W13</f>
        <v>17.46</v>
      </c>
      <c r="X13" s="6">
        <f>'[1]Korrik23 '!X13</f>
        <v>13.44</v>
      </c>
      <c r="Y13" s="6">
        <f>'[1]Korrik23 '!Y13</f>
        <v>22.55</v>
      </c>
      <c r="Z13" s="8">
        <f>'[1]Korrik23 '!Z13</f>
        <v>11.69</v>
      </c>
      <c r="AC13" s="37"/>
      <c r="AD13" s="85"/>
      <c r="AE13" s="30" t="s">
        <v>2</v>
      </c>
      <c r="AF13" s="31"/>
      <c r="AG13" s="66" t="s">
        <v>10</v>
      </c>
      <c r="AH13" s="67"/>
      <c r="AI13" s="67"/>
      <c r="AJ13" s="67"/>
      <c r="AK13" s="67"/>
      <c r="AL13" s="67"/>
      <c r="AM13" s="67"/>
      <c r="AN13" s="68"/>
      <c r="AP13" s="60" t="s">
        <v>35</v>
      </c>
      <c r="AQ13" s="61"/>
      <c r="AR13" s="61"/>
      <c r="AS13" s="62"/>
    </row>
    <row r="14" spans="2:45" ht="15.75" customHeight="1" thickBot="1" x14ac:dyDescent="0.3">
      <c r="B14" s="4">
        <v>6</v>
      </c>
      <c r="C14" s="7">
        <f>'[1]Korrik23 '!C14</f>
        <v>8.94</v>
      </c>
      <c r="D14" s="6">
        <f>'[1]Korrik23 '!D14</f>
        <v>8.1999999999999993</v>
      </c>
      <c r="E14" s="6">
        <f>'[1]Korrik23 '!E14</f>
        <v>8.0399999999999991</v>
      </c>
      <c r="F14" s="6">
        <f>'[1]Korrik23 '!F14</f>
        <v>8.1</v>
      </c>
      <c r="G14" s="6">
        <f>'[1]Korrik23 '!G14</f>
        <v>8.2899999999999991</v>
      </c>
      <c r="H14" s="6">
        <f>'[1]Korrik23 '!H14</f>
        <v>73.209999999999994</v>
      </c>
      <c r="I14" s="6">
        <f>'[1]Korrik23 '!I14</f>
        <v>11.1</v>
      </c>
      <c r="J14" s="6">
        <f>'[1]Korrik23 '!J14</f>
        <v>12.73</v>
      </c>
      <c r="K14" s="6">
        <f>'[1]Korrik23 '!K14</f>
        <v>12.18</v>
      </c>
      <c r="L14" s="6">
        <f>'[1]Korrik23 '!L14</f>
        <v>10.82</v>
      </c>
      <c r="M14" s="6">
        <f>'[1]Korrik23 '!M14</f>
        <v>9.26</v>
      </c>
      <c r="N14" s="6">
        <f>'[1]Korrik23 '!N14</f>
        <v>82.78</v>
      </c>
      <c r="O14" s="6">
        <f>'[1]Korrik23 '!O14</f>
        <v>79.599999999999994</v>
      </c>
      <c r="P14" s="6">
        <f>'[1]Korrik23 '!P14</f>
        <v>135.07</v>
      </c>
      <c r="Q14" s="6">
        <f>'[1]Korrik23 '!Q14</f>
        <v>133.81</v>
      </c>
      <c r="R14" s="6">
        <f>'[1]Korrik23 '!R14</f>
        <v>80.75</v>
      </c>
      <c r="S14" s="6">
        <f>'[1]Korrik23 '!S14</f>
        <v>148.01</v>
      </c>
      <c r="T14" s="6">
        <f>'[1]Korrik23 '!T14</f>
        <v>168.55</v>
      </c>
      <c r="U14" s="6">
        <f>'[1]Korrik23 '!U14</f>
        <v>203.23</v>
      </c>
      <c r="V14" s="6">
        <f>'[1]Korrik23 '!V14</f>
        <v>252.97</v>
      </c>
      <c r="W14" s="6">
        <f>'[1]Korrik23 '!W14</f>
        <v>299.51</v>
      </c>
      <c r="X14" s="6">
        <f>'[1]Korrik23 '!X14</f>
        <v>298.97000000000003</v>
      </c>
      <c r="Y14" s="6">
        <f>'[1]Korrik23 '!Y14</f>
        <v>286.5</v>
      </c>
      <c r="Z14" s="8">
        <f>'[1]Korrik23 '!Z14</f>
        <v>11.6</v>
      </c>
      <c r="AC14" s="52" t="s">
        <v>23</v>
      </c>
      <c r="AD14" s="83"/>
      <c r="AE14" s="39"/>
      <c r="AF14" s="40"/>
      <c r="AG14" s="41" t="s">
        <v>25</v>
      </c>
      <c r="AH14" s="42"/>
      <c r="AI14" s="42"/>
      <c r="AJ14" s="42"/>
      <c r="AK14" s="42"/>
      <c r="AL14" s="42"/>
      <c r="AM14" s="42"/>
      <c r="AN14" s="43"/>
    </row>
    <row r="15" spans="2:45" ht="15.75" thickBot="1" x14ac:dyDescent="0.3">
      <c r="B15" s="4">
        <v>7</v>
      </c>
      <c r="C15" s="7">
        <f>'[1]Korrik23 '!C15</f>
        <v>202.4</v>
      </c>
      <c r="D15" s="6">
        <f>'[1]Korrik23 '!D15</f>
        <v>189.62</v>
      </c>
      <c r="E15" s="6">
        <f>'[1]Korrik23 '!E15</f>
        <v>148.47999999999999</v>
      </c>
      <c r="F15" s="6">
        <f>'[1]Korrik23 '!F15</f>
        <v>144.80000000000001</v>
      </c>
      <c r="G15" s="6">
        <f>'[1]Korrik23 '!G15</f>
        <v>184.44</v>
      </c>
      <c r="H15" s="6">
        <f>'[1]Korrik23 '!H15</f>
        <v>187.17</v>
      </c>
      <c r="I15" s="6">
        <f>'[1]Korrik23 '!I15</f>
        <v>177.25</v>
      </c>
      <c r="J15" s="6">
        <f>'[1]Korrik23 '!J15</f>
        <v>280.67</v>
      </c>
      <c r="K15" s="6">
        <f>'[1]Korrik23 '!K15</f>
        <v>276.89</v>
      </c>
      <c r="L15" s="6">
        <f>'[1]Korrik23 '!L15</f>
        <v>198.53</v>
      </c>
      <c r="M15" s="6">
        <f>'[1]Korrik23 '!M15</f>
        <v>162.05000000000001</v>
      </c>
      <c r="N15" s="6">
        <f>'[1]Korrik23 '!N15</f>
        <v>159.66999999999999</v>
      </c>
      <c r="O15" s="6">
        <f>'[1]Korrik23 '!O15</f>
        <v>153.77000000000001</v>
      </c>
      <c r="P15" s="6">
        <f>'[1]Korrik23 '!P15</f>
        <v>171.65</v>
      </c>
      <c r="Q15" s="6">
        <f>'[1]Korrik23 '!Q15</f>
        <v>167.87</v>
      </c>
      <c r="R15" s="6">
        <f>'[1]Korrik23 '!R15</f>
        <v>176.45</v>
      </c>
      <c r="S15" s="6">
        <f>'[1]Korrik23 '!S15</f>
        <v>189.91</v>
      </c>
      <c r="T15" s="6">
        <f>'[1]Korrik23 '!T15</f>
        <v>199.45</v>
      </c>
      <c r="U15" s="6">
        <f>'[1]Korrik23 '!U15</f>
        <v>121.21</v>
      </c>
      <c r="V15" s="6">
        <f>'[1]Korrik23 '!V15</f>
        <v>14.68</v>
      </c>
      <c r="W15" s="6">
        <f>'[1]Korrik23 '!W15</f>
        <v>17.23</v>
      </c>
      <c r="X15" s="6">
        <f>'[1]Korrik23 '!X15</f>
        <v>14.21</v>
      </c>
      <c r="Y15" s="6">
        <f>'[1]Korrik23 '!Y15</f>
        <v>16.16</v>
      </c>
      <c r="Z15" s="8">
        <f>'[1]Korrik23 '!Z15</f>
        <v>10.46</v>
      </c>
      <c r="AC15" s="35"/>
      <c r="AD15" s="84"/>
      <c r="AE15" s="44" t="s">
        <v>19</v>
      </c>
      <c r="AF15" s="45"/>
      <c r="AG15" s="46" t="s">
        <v>0</v>
      </c>
      <c r="AH15" s="47"/>
      <c r="AI15" s="47"/>
      <c r="AJ15" s="47"/>
      <c r="AK15" s="47"/>
      <c r="AL15" s="47"/>
      <c r="AM15" s="47"/>
      <c r="AN15" s="48"/>
    </row>
    <row r="16" spans="2:45" ht="15.75" thickBot="1" x14ac:dyDescent="0.3">
      <c r="B16" s="4">
        <v>8</v>
      </c>
      <c r="C16" s="7">
        <f>'[1]Korrik23 '!C16</f>
        <v>15.86</v>
      </c>
      <c r="D16" s="6">
        <f>'[1]Korrik23 '!D16</f>
        <v>14.58</v>
      </c>
      <c r="E16" s="6">
        <f>'[1]Korrik23 '!E16</f>
        <v>91.25</v>
      </c>
      <c r="F16" s="6">
        <f>'[1]Korrik23 '!F16</f>
        <v>106.49</v>
      </c>
      <c r="G16" s="6">
        <f>'[1]Korrik23 '!G16</f>
        <v>97.8</v>
      </c>
      <c r="H16" s="6">
        <f>'[1]Korrik23 '!H16</f>
        <v>58.58</v>
      </c>
      <c r="I16" s="6">
        <f>'[1]Korrik23 '!I16</f>
        <v>10.64</v>
      </c>
      <c r="J16" s="6">
        <f>'[1]Korrik23 '!J16</f>
        <v>11.4</v>
      </c>
      <c r="K16" s="6">
        <f>'[1]Korrik23 '!K16</f>
        <v>10.92</v>
      </c>
      <c r="L16" s="6">
        <f>'[1]Korrik23 '!L16</f>
        <v>9.6199999999999992</v>
      </c>
      <c r="M16" s="6">
        <f>'[1]Korrik23 '!M16</f>
        <v>7.7</v>
      </c>
      <c r="N16" s="6">
        <f>'[1]Korrik23 '!N16</f>
        <v>5.86</v>
      </c>
      <c r="O16" s="6">
        <f>'[1]Korrik23 '!O16</f>
        <v>4.57</v>
      </c>
      <c r="P16" s="6">
        <f>'[1]Korrik23 '!P16</f>
        <v>2.65</v>
      </c>
      <c r="Q16" s="6">
        <f>'[1]Korrik23 '!Q16</f>
        <v>2.4</v>
      </c>
      <c r="R16" s="6">
        <f>'[1]Korrik23 '!R16</f>
        <v>5.0599999999999996</v>
      </c>
      <c r="S16" s="6">
        <f>'[1]Korrik23 '!S16</f>
        <v>59.3</v>
      </c>
      <c r="T16" s="6">
        <f>'[1]Korrik23 '!T16</f>
        <v>81.22</v>
      </c>
      <c r="U16" s="6">
        <f>'[1]Korrik23 '!U16</f>
        <v>13.57</v>
      </c>
      <c r="V16" s="6">
        <f>'[1]Korrik23 '!V16</f>
        <v>15.49</v>
      </c>
      <c r="W16" s="6">
        <f>'[1]Korrik23 '!W16</f>
        <v>16.3</v>
      </c>
      <c r="X16" s="6">
        <f>'[1]Korrik23 '!X16</f>
        <v>16.809999999999999</v>
      </c>
      <c r="Y16" s="6">
        <f>'[1]Korrik23 '!Y16</f>
        <v>16.489999999999998</v>
      </c>
      <c r="Z16" s="8">
        <f>'[1]Korrik23 '!Z16</f>
        <v>78.98</v>
      </c>
      <c r="AC16" s="35"/>
      <c r="AD16" s="84"/>
      <c r="AE16" s="30" t="s">
        <v>2</v>
      </c>
      <c r="AF16" s="31"/>
      <c r="AG16" s="32" t="s">
        <v>32</v>
      </c>
      <c r="AH16" s="33"/>
      <c r="AI16" s="33"/>
      <c r="AJ16" s="33"/>
      <c r="AK16" s="33"/>
      <c r="AL16" s="33"/>
      <c r="AM16" s="33"/>
      <c r="AN16" s="34"/>
      <c r="AP16" s="19" t="s">
        <v>14</v>
      </c>
    </row>
    <row r="17" spans="2:42" ht="15.75" thickBot="1" x14ac:dyDescent="0.3">
      <c r="B17" s="4">
        <v>9</v>
      </c>
      <c r="C17" s="7">
        <f>'[1]Korrik23 '!C17</f>
        <v>229.83</v>
      </c>
      <c r="D17" s="6">
        <f>'[1]Korrik23 '!D17</f>
        <v>170.93</v>
      </c>
      <c r="E17" s="6">
        <f>'[1]Korrik23 '!E17</f>
        <v>213.83</v>
      </c>
      <c r="F17" s="6">
        <f>'[1]Korrik23 '!F17</f>
        <v>101.78</v>
      </c>
      <c r="G17" s="6">
        <f>'[1]Korrik23 '!G17</f>
        <v>115.4</v>
      </c>
      <c r="H17" s="6">
        <f>'[1]Korrik23 '!H17</f>
        <v>85.16</v>
      </c>
      <c r="I17" s="6">
        <f>'[1]Korrik23 '!I17</f>
        <v>154.13999999999999</v>
      </c>
      <c r="J17" s="6">
        <f>'[1]Korrik23 '!J17</f>
        <v>10.33</v>
      </c>
      <c r="K17" s="6">
        <f>'[1]Korrik23 '!K17</f>
        <v>10.82</v>
      </c>
      <c r="L17" s="6">
        <f>'[1]Korrik23 '!L17</f>
        <v>9.6999999999999993</v>
      </c>
      <c r="M17" s="6">
        <f>'[1]Korrik23 '!M17</f>
        <v>7.55</v>
      </c>
      <c r="N17" s="6">
        <f>'[1]Korrik23 '!N17</f>
        <v>6.28</v>
      </c>
      <c r="O17" s="6">
        <f>'[1]Korrik23 '!O17</f>
        <v>5.24</v>
      </c>
      <c r="P17" s="6">
        <f>'[1]Korrik23 '!P17</f>
        <v>34.799999999999997</v>
      </c>
      <c r="Q17" s="6">
        <f>'[1]Korrik23 '!Q17</f>
        <v>42.24</v>
      </c>
      <c r="R17" s="6">
        <f>'[1]Korrik23 '!R17</f>
        <v>51.85</v>
      </c>
      <c r="S17" s="6">
        <f>'[1]Korrik23 '!S17</f>
        <v>73.34</v>
      </c>
      <c r="T17" s="6">
        <f>'[1]Korrik23 '!T17</f>
        <v>138.43</v>
      </c>
      <c r="U17" s="6">
        <f>'[1]Korrik23 '!U17</f>
        <v>101.38</v>
      </c>
      <c r="V17" s="6">
        <f>'[1]Korrik23 '!V17</f>
        <v>14.22</v>
      </c>
      <c r="W17" s="6">
        <f>'[1]Korrik23 '!W17</f>
        <v>15.46</v>
      </c>
      <c r="X17" s="6">
        <f>'[1]Korrik23 '!X17</f>
        <v>15.7</v>
      </c>
      <c r="Y17" s="6">
        <f>'[1]Korrik23 '!Y17</f>
        <v>15.47</v>
      </c>
      <c r="Z17" s="8">
        <f>'[1]Korrik23 '!Z17</f>
        <v>14</v>
      </c>
      <c r="AC17" s="35"/>
      <c r="AD17" s="84"/>
      <c r="AE17" s="39"/>
      <c r="AF17" s="40"/>
      <c r="AG17" s="41" t="s">
        <v>26</v>
      </c>
      <c r="AH17" s="42"/>
      <c r="AI17" s="42"/>
      <c r="AJ17" s="42"/>
      <c r="AK17" s="42"/>
      <c r="AL17" s="42"/>
      <c r="AM17" s="42"/>
      <c r="AN17" s="43"/>
      <c r="AP17" s="19" t="s">
        <v>36</v>
      </c>
    </row>
    <row r="18" spans="2:42" ht="15.75" thickBot="1" x14ac:dyDescent="0.3">
      <c r="B18" s="4">
        <v>10</v>
      </c>
      <c r="C18" s="7">
        <f>'[1]Korrik23 '!C18</f>
        <v>12.26</v>
      </c>
      <c r="D18" s="6">
        <f>'[1]Korrik23 '!D18</f>
        <v>214.2</v>
      </c>
      <c r="E18" s="6">
        <f>'[1]Korrik23 '!E18</f>
        <v>198.03</v>
      </c>
      <c r="F18" s="6">
        <f>'[1]Korrik23 '!F18</f>
        <v>193.08</v>
      </c>
      <c r="G18" s="6">
        <f>'[1]Korrik23 '!G18</f>
        <v>195.95</v>
      </c>
      <c r="H18" s="6">
        <f>'[1]Korrik23 '!H18</f>
        <v>220.76</v>
      </c>
      <c r="I18" s="6">
        <f>'[1]Korrik23 '!I18</f>
        <v>10.54</v>
      </c>
      <c r="J18" s="6">
        <f>'[1]Korrik23 '!J18</f>
        <v>11.53</v>
      </c>
      <c r="K18" s="6">
        <f>'[1]Korrik23 '!K18</f>
        <v>88.08</v>
      </c>
      <c r="L18" s="6">
        <f>'[1]Korrik23 '!L18</f>
        <v>77.38</v>
      </c>
      <c r="M18" s="6">
        <f>'[1]Korrik23 '!M18</f>
        <v>9.18</v>
      </c>
      <c r="N18" s="6">
        <f>'[1]Korrik23 '!N18</f>
        <v>8.39</v>
      </c>
      <c r="O18" s="6">
        <f>'[1]Korrik23 '!O18</f>
        <v>95.09</v>
      </c>
      <c r="P18" s="6">
        <f>'[1]Korrik23 '!P18</f>
        <v>57</v>
      </c>
      <c r="Q18" s="6">
        <f>'[1]Korrik23 '!Q18</f>
        <v>58.58</v>
      </c>
      <c r="R18" s="6">
        <f>'[1]Korrik23 '!R18</f>
        <v>69.239999999999995</v>
      </c>
      <c r="S18" s="6">
        <f>'[1]Korrik23 '!S18</f>
        <v>79.67</v>
      </c>
      <c r="T18" s="6">
        <f>'[1]Korrik23 '!T18</f>
        <v>269.37</v>
      </c>
      <c r="U18" s="6">
        <f>'[1]Korrik23 '!U18</f>
        <v>239.39</v>
      </c>
      <c r="V18" s="6">
        <f>'[1]Korrik23 '!V18</f>
        <v>347.54</v>
      </c>
      <c r="W18" s="6">
        <f>'[1]Korrik23 '!W18</f>
        <v>375</v>
      </c>
      <c r="X18" s="6">
        <f>'[1]Korrik23 '!X18</f>
        <v>377.31</v>
      </c>
      <c r="Y18" s="6">
        <f>'[1]Korrik23 '!Y18</f>
        <v>341.45</v>
      </c>
      <c r="Z18" s="8">
        <f>'[1]Korrik23 '!Z18</f>
        <v>11.65</v>
      </c>
      <c r="AC18" s="35"/>
      <c r="AD18" s="84"/>
      <c r="AE18" s="44" t="s">
        <v>19</v>
      </c>
      <c r="AF18" s="45"/>
      <c r="AG18" s="46" t="s">
        <v>33</v>
      </c>
      <c r="AH18" s="47"/>
      <c r="AI18" s="47"/>
      <c r="AJ18" s="47"/>
      <c r="AK18" s="47"/>
      <c r="AL18" s="47"/>
      <c r="AM18" s="47"/>
      <c r="AN18" s="48"/>
      <c r="AP18" s="19" t="s">
        <v>37</v>
      </c>
    </row>
    <row r="19" spans="2:42" ht="15.75" thickBot="1" x14ac:dyDescent="0.3">
      <c r="B19" s="4">
        <v>11</v>
      </c>
      <c r="C19" s="7">
        <f>'[1]Korrik23 '!C19</f>
        <v>13.52</v>
      </c>
      <c r="D19" s="6">
        <f>'[1]Korrik23 '!D19</f>
        <v>71.34</v>
      </c>
      <c r="E19" s="6">
        <f>'[1]Korrik23 '!E19</f>
        <v>9.1300000000000008</v>
      </c>
      <c r="F19" s="6">
        <f>'[1]Korrik23 '!F19</f>
        <v>209.48</v>
      </c>
      <c r="G19" s="6">
        <f>'[1]Korrik23 '!G19</f>
        <v>204.48</v>
      </c>
      <c r="H19" s="6">
        <f>'[1]Korrik23 '!H19</f>
        <v>9.49</v>
      </c>
      <c r="I19" s="6">
        <f>'[1]Korrik23 '!I19</f>
        <v>10.58</v>
      </c>
      <c r="J19" s="6">
        <f>'[1]Korrik23 '!J19</f>
        <v>210.42</v>
      </c>
      <c r="K19" s="6">
        <f>'[1]Korrik23 '!K19</f>
        <v>120.61</v>
      </c>
      <c r="L19" s="6">
        <f>'[1]Korrik23 '!L19</f>
        <v>104.81</v>
      </c>
      <c r="M19" s="6">
        <f>'[1]Korrik23 '!M19</f>
        <v>96.56</v>
      </c>
      <c r="N19" s="6">
        <f>'[1]Korrik23 '!N19</f>
        <v>8.23</v>
      </c>
      <c r="O19" s="6">
        <f>'[1]Korrik23 '!O19</f>
        <v>8.17</v>
      </c>
      <c r="P19" s="6">
        <f>'[1]Korrik23 '!P19</f>
        <v>92.83</v>
      </c>
      <c r="Q19" s="6">
        <f>'[1]Korrik23 '!Q19</f>
        <v>95.82</v>
      </c>
      <c r="R19" s="6">
        <f>'[1]Korrik23 '!R19</f>
        <v>172.36</v>
      </c>
      <c r="S19" s="6">
        <f>'[1]Korrik23 '!S19</f>
        <v>246.18</v>
      </c>
      <c r="T19" s="6">
        <f>'[1]Korrik23 '!T19</f>
        <v>272.45999999999998</v>
      </c>
      <c r="U19" s="6">
        <f>'[1]Korrik23 '!U19</f>
        <v>306.5</v>
      </c>
      <c r="V19" s="6">
        <f>'[1]Korrik23 '!V19</f>
        <v>293.95999999999998</v>
      </c>
      <c r="W19" s="6">
        <f>'[1]Korrik23 '!W19</f>
        <v>295.27</v>
      </c>
      <c r="X19" s="6">
        <f>'[1]Korrik23 '!X19</f>
        <v>299.05</v>
      </c>
      <c r="Y19" s="6">
        <f>'[1]Korrik23 '!Y19</f>
        <v>12.46</v>
      </c>
      <c r="Z19" s="8">
        <f>'[1]Korrik23 '!Z19</f>
        <v>80.599999999999994</v>
      </c>
      <c r="AC19" s="37"/>
      <c r="AD19" s="85"/>
      <c r="AE19" s="30" t="s">
        <v>2</v>
      </c>
      <c r="AF19" s="31"/>
      <c r="AG19" s="32" t="s">
        <v>11</v>
      </c>
      <c r="AH19" s="33"/>
      <c r="AI19" s="33"/>
      <c r="AJ19" s="33"/>
      <c r="AK19" s="33"/>
      <c r="AL19" s="33"/>
      <c r="AM19" s="33"/>
      <c r="AN19" s="34"/>
      <c r="AP19" s="19" t="s">
        <v>30</v>
      </c>
    </row>
    <row r="20" spans="2:42" ht="15.75" thickBot="1" x14ac:dyDescent="0.3">
      <c r="B20" s="4">
        <v>12</v>
      </c>
      <c r="C20" s="7">
        <f>'[1]Korrik23 '!C20</f>
        <v>8.7200000000000006</v>
      </c>
      <c r="D20" s="6">
        <f>'[1]Korrik23 '!D20</f>
        <v>8.06</v>
      </c>
      <c r="E20" s="6">
        <f>'[1]Korrik23 '!E20</f>
        <v>7.97</v>
      </c>
      <c r="F20" s="6">
        <f>'[1]Korrik23 '!F20</f>
        <v>7.27</v>
      </c>
      <c r="G20" s="6">
        <f>'[1]Korrik23 '!G20</f>
        <v>7.4</v>
      </c>
      <c r="H20" s="6">
        <f>'[1]Korrik23 '!H20</f>
        <v>7.54</v>
      </c>
      <c r="I20" s="6">
        <f>'[1]Korrik23 '!I20</f>
        <v>9.0399999999999991</v>
      </c>
      <c r="J20" s="6">
        <f>'[1]Korrik23 '!J20</f>
        <v>10.45</v>
      </c>
      <c r="K20" s="6">
        <f>'[1]Korrik23 '!K20</f>
        <v>10.63</v>
      </c>
      <c r="L20" s="6">
        <f>'[1]Korrik23 '!L20</f>
        <v>9.65</v>
      </c>
      <c r="M20" s="6">
        <f>'[1]Korrik23 '!M20</f>
        <v>103.63</v>
      </c>
      <c r="N20" s="6">
        <f>'[1]Korrik23 '!N20</f>
        <v>106.42</v>
      </c>
      <c r="O20" s="6">
        <f>'[1]Korrik23 '!O20</f>
        <v>185.57</v>
      </c>
      <c r="P20" s="6">
        <f>'[1]Korrik23 '!P20</f>
        <v>9.58</v>
      </c>
      <c r="Q20" s="6">
        <f>'[1]Korrik23 '!Q20</f>
        <v>10.02</v>
      </c>
      <c r="R20" s="6">
        <f>'[1]Korrik23 '!R20</f>
        <v>195.96</v>
      </c>
      <c r="S20" s="6">
        <f>'[1]Korrik23 '!S20</f>
        <v>205.63</v>
      </c>
      <c r="T20" s="6">
        <f>'[1]Korrik23 '!T20</f>
        <v>221.64</v>
      </c>
      <c r="U20" s="6">
        <f>'[1]Korrik23 '!U20</f>
        <v>292.36</v>
      </c>
      <c r="V20" s="6">
        <f>'[1]Korrik23 '!V20</f>
        <v>188.2</v>
      </c>
      <c r="W20" s="6">
        <f>'[1]Korrik23 '!W20</f>
        <v>186.55</v>
      </c>
      <c r="X20" s="6">
        <f>'[1]Korrik23 '!X20</f>
        <v>20.059999999999999</v>
      </c>
      <c r="Y20" s="6">
        <f>'[1]Korrik23 '!Y20</f>
        <v>11.95</v>
      </c>
      <c r="Z20" s="8">
        <f>'[1]Korrik23 '!Z20</f>
        <v>10.42</v>
      </c>
      <c r="AP20" s="19" t="s">
        <v>29</v>
      </c>
    </row>
    <row r="21" spans="2:42" ht="15.75" thickBot="1" x14ac:dyDescent="0.3">
      <c r="B21" s="4">
        <v>13</v>
      </c>
      <c r="C21" s="7">
        <f>'[1]Korrik23 '!C21</f>
        <v>9.98</v>
      </c>
      <c r="D21" s="6">
        <f>'[1]Korrik23 '!D21</f>
        <v>9.26</v>
      </c>
      <c r="E21" s="6">
        <f>'[1]Korrik23 '!E21</f>
        <v>8.86</v>
      </c>
      <c r="F21" s="6">
        <f>'[1]Korrik23 '!F21</f>
        <v>8.8000000000000007</v>
      </c>
      <c r="G21" s="6">
        <f>'[1]Korrik23 '!G21</f>
        <v>10.95</v>
      </c>
      <c r="H21" s="6">
        <f>'[1]Korrik23 '!H21</f>
        <v>9.08</v>
      </c>
      <c r="I21" s="6">
        <f>'[1]Korrik23 '!I21</f>
        <v>10.01</v>
      </c>
      <c r="J21" s="6">
        <f>'[1]Korrik23 '!J21</f>
        <v>11.39</v>
      </c>
      <c r="K21" s="6">
        <f>'[1]Korrik23 '!K21</f>
        <v>11.1</v>
      </c>
      <c r="L21" s="6">
        <f>'[1]Korrik23 '!L21</f>
        <v>104.69</v>
      </c>
      <c r="M21" s="6">
        <f>'[1]Korrik23 '!M21</f>
        <v>94.99</v>
      </c>
      <c r="N21" s="6">
        <f>'[1]Korrik23 '!N21</f>
        <v>9.3000000000000007</v>
      </c>
      <c r="O21" s="6">
        <f>'[1]Korrik23 '!O21</f>
        <v>174.65</v>
      </c>
      <c r="P21" s="6">
        <f>'[1]Korrik23 '!P21</f>
        <v>211.67</v>
      </c>
      <c r="Q21" s="6">
        <f>'[1]Korrik23 '!Q21</f>
        <v>9.41</v>
      </c>
      <c r="R21" s="6">
        <f>'[1]Korrik23 '!R21</f>
        <v>164.18</v>
      </c>
      <c r="S21" s="6">
        <f>'[1]Korrik23 '!S21</f>
        <v>191.93</v>
      </c>
      <c r="T21" s="6">
        <f>'[1]Korrik23 '!T21</f>
        <v>204.84</v>
      </c>
      <c r="U21" s="6">
        <f>'[1]Korrik23 '!U21</f>
        <v>275.89999999999998</v>
      </c>
      <c r="V21" s="6">
        <f>'[1]Korrik23 '!V21</f>
        <v>252</v>
      </c>
      <c r="W21" s="6">
        <f>'[1]Korrik23 '!W21</f>
        <v>276</v>
      </c>
      <c r="X21" s="6">
        <f>'[1]Korrik23 '!X21</f>
        <v>252</v>
      </c>
      <c r="Y21" s="6">
        <f>'[1]Korrik23 '!Y21</f>
        <v>12.88</v>
      </c>
      <c r="Z21" s="8">
        <f>'[1]Korrik23 '!Z21</f>
        <v>10.97</v>
      </c>
      <c r="AP21" s="19" t="s">
        <v>38</v>
      </c>
    </row>
    <row r="22" spans="2:42" ht="15.75" thickBot="1" x14ac:dyDescent="0.3">
      <c r="B22" s="4">
        <v>14</v>
      </c>
      <c r="C22" s="7">
        <f>'[1]Korrik23 '!C22</f>
        <v>10.9</v>
      </c>
      <c r="D22" s="6">
        <f>'[1]Korrik23 '!D22</f>
        <v>10.39</v>
      </c>
      <c r="E22" s="6">
        <f>'[1]Korrik23 '!E22</f>
        <v>9.9600000000000009</v>
      </c>
      <c r="F22" s="6">
        <f>'[1]Korrik23 '!F22</f>
        <v>9.86</v>
      </c>
      <c r="G22" s="6">
        <f>'[1]Korrik23 '!G22</f>
        <v>192.35</v>
      </c>
      <c r="H22" s="6">
        <f>'[1]Korrik23 '!H22</f>
        <v>10.48</v>
      </c>
      <c r="I22" s="6">
        <f>'[1]Korrik23 '!I22</f>
        <v>14.82</v>
      </c>
      <c r="J22" s="6">
        <f>'[1]Korrik23 '!J22</f>
        <v>12.07</v>
      </c>
      <c r="K22" s="6">
        <f>'[1]Korrik23 '!K22</f>
        <v>214.64</v>
      </c>
      <c r="L22" s="6">
        <f>'[1]Korrik23 '!L22</f>
        <v>66.489999999999995</v>
      </c>
      <c r="M22" s="6">
        <f>'[1]Korrik23 '!M22</f>
        <v>64.8</v>
      </c>
      <c r="N22" s="6">
        <f>'[1]Korrik23 '!N22</f>
        <v>128.59</v>
      </c>
      <c r="O22" s="6">
        <f>'[1]Korrik23 '!O22</f>
        <v>74.41</v>
      </c>
      <c r="P22" s="6">
        <f>'[1]Korrik23 '!P22</f>
        <v>117.23</v>
      </c>
      <c r="Q22" s="6">
        <f>'[1]Korrik23 '!Q22</f>
        <v>114.52</v>
      </c>
      <c r="R22" s="6">
        <f>'[1]Korrik23 '!R22</f>
        <v>78.72</v>
      </c>
      <c r="S22" s="6">
        <f>'[1]Korrik23 '!S22</f>
        <v>142.04</v>
      </c>
      <c r="T22" s="6">
        <f>'[1]Korrik23 '!T22</f>
        <v>160.26</v>
      </c>
      <c r="U22" s="6">
        <f>'[1]Korrik23 '!U22</f>
        <v>184.08</v>
      </c>
      <c r="V22" s="6">
        <f>'[1]Korrik23 '!V22</f>
        <v>283.2</v>
      </c>
      <c r="W22" s="6">
        <f>'[1]Korrik23 '!W22</f>
        <v>286.8</v>
      </c>
      <c r="X22" s="6">
        <f>'[1]Korrik23 '!X22</f>
        <v>284.39999999999998</v>
      </c>
      <c r="Y22" s="6">
        <f>'[1]Korrik23 '!Y22</f>
        <v>225.21</v>
      </c>
      <c r="Z22" s="8">
        <f>'[1]Korrik23 '!Z22</f>
        <v>15.39</v>
      </c>
    </row>
    <row r="23" spans="2:42" ht="15.75" thickBot="1" x14ac:dyDescent="0.3">
      <c r="B23" s="4">
        <v>15</v>
      </c>
      <c r="C23" s="7">
        <f>'[1]Korrik23 '!C23</f>
        <v>19.97</v>
      </c>
      <c r="D23" s="6">
        <f>'[1]Korrik23 '!D23</f>
        <v>140.54</v>
      </c>
      <c r="E23" s="6">
        <f>'[1]Korrik23 '!E23</f>
        <v>61.22</v>
      </c>
      <c r="F23" s="6">
        <f>'[1]Korrik23 '!F23</f>
        <v>4.4400000000000004</v>
      </c>
      <c r="G23" s="6">
        <f>'[1]Korrik23 '!G23</f>
        <v>4.4400000000000004</v>
      </c>
      <c r="H23" s="6">
        <f>'[1]Korrik23 '!H23</f>
        <v>4.4400000000000004</v>
      </c>
      <c r="I23" s="6">
        <f>'[1]Korrik23 '!I23</f>
        <v>17.87</v>
      </c>
      <c r="J23" s="6">
        <f>'[1]Korrik23 '!J23</f>
        <v>37.97</v>
      </c>
      <c r="K23" s="6">
        <f>'[1]Korrik23 '!K23</f>
        <v>62.9</v>
      </c>
      <c r="L23" s="6">
        <f>'[1]Korrik23 '!L23</f>
        <v>45.89</v>
      </c>
      <c r="M23" s="6">
        <f>'[1]Korrik23 '!M23</f>
        <v>36.71</v>
      </c>
      <c r="N23" s="6">
        <f>'[1]Korrik23 '!N23</f>
        <v>36.71</v>
      </c>
      <c r="O23" s="6">
        <f>'[1]Korrik23 '!O23</f>
        <v>36.71</v>
      </c>
      <c r="P23" s="6">
        <f>'[1]Korrik23 '!P23</f>
        <v>36.71</v>
      </c>
      <c r="Q23" s="6">
        <f>'[1]Korrik23 '!Q23</f>
        <v>36.71</v>
      </c>
      <c r="R23" s="6">
        <f>'[1]Korrik23 '!R23</f>
        <v>36.71</v>
      </c>
      <c r="S23" s="6">
        <f>'[1]Korrik23 '!S23</f>
        <v>36.71</v>
      </c>
      <c r="T23" s="6">
        <f>'[1]Korrik23 '!T23</f>
        <v>88.77</v>
      </c>
      <c r="U23" s="6">
        <f>'[1]Korrik23 '!U23</f>
        <v>235.74</v>
      </c>
      <c r="V23" s="6">
        <f>'[1]Korrik23 '!V23</f>
        <v>286.13</v>
      </c>
      <c r="W23" s="6">
        <f>'[1]Korrik23 '!W23</f>
        <v>294.47000000000003</v>
      </c>
      <c r="X23" s="6">
        <f>'[1]Korrik23 '!X23</f>
        <v>293.95999999999998</v>
      </c>
      <c r="Y23" s="6">
        <f>'[1]Korrik23 '!Y23</f>
        <v>175.97</v>
      </c>
      <c r="Z23" s="8">
        <f>'[1]Korrik23 '!Z23</f>
        <v>150.83000000000001</v>
      </c>
    </row>
    <row r="24" spans="2:42" ht="15.75" thickBot="1" x14ac:dyDescent="0.3">
      <c r="B24" s="4">
        <v>16</v>
      </c>
      <c r="C24" s="7">
        <f>'[1]Korrik23 '!C24</f>
        <v>12.43</v>
      </c>
      <c r="D24" s="6">
        <f>'[1]Korrik23 '!D24</f>
        <v>3.68</v>
      </c>
      <c r="E24" s="6">
        <f>'[1]Korrik23 '!E24</f>
        <v>38.81</v>
      </c>
      <c r="F24" s="6">
        <f>'[1]Korrik23 '!F24</f>
        <v>3.82</v>
      </c>
      <c r="G24" s="6">
        <f>'[1]Korrik23 '!G24</f>
        <v>3.68</v>
      </c>
      <c r="H24" s="6">
        <f>'[1]Korrik23 '!H24</f>
        <v>3.68</v>
      </c>
      <c r="I24" s="6">
        <f>'[1]Korrik23 '!I24</f>
        <v>3.68</v>
      </c>
      <c r="J24" s="6">
        <f>'[1]Korrik23 '!J24</f>
        <v>36.71</v>
      </c>
      <c r="K24" s="6">
        <f>'[1]Korrik23 '!K24</f>
        <v>3.68</v>
      </c>
      <c r="L24" s="6">
        <f>'[1]Korrik23 '!L24</f>
        <v>3.68</v>
      </c>
      <c r="M24" s="6">
        <f>'[1]Korrik23 '!M24</f>
        <v>27.28</v>
      </c>
      <c r="N24" s="6">
        <f>'[1]Korrik23 '!N24</f>
        <v>36.71</v>
      </c>
      <c r="O24" s="6">
        <f>'[1]Korrik23 '!O24</f>
        <v>45.89</v>
      </c>
      <c r="P24" s="6">
        <f>'[1]Korrik23 '!P24</f>
        <v>36.71</v>
      </c>
      <c r="Q24" s="6">
        <f>'[1]Korrik23 '!Q24</f>
        <v>36.71</v>
      </c>
      <c r="R24" s="6">
        <f>'[1]Korrik23 '!R24</f>
        <v>79.61</v>
      </c>
      <c r="S24" s="6">
        <f>'[1]Korrik23 '!S24</f>
        <v>137.93</v>
      </c>
      <c r="T24" s="6">
        <f>'[1]Korrik23 '!T24</f>
        <v>256.08</v>
      </c>
      <c r="U24" s="6">
        <f>'[1]Korrik23 '!U24</f>
        <v>221.75</v>
      </c>
      <c r="V24" s="6">
        <f>'[1]Korrik23 '!V24</f>
        <v>138.91999999999999</v>
      </c>
      <c r="W24" s="6">
        <f>'[1]Korrik23 '!W24</f>
        <v>146.15</v>
      </c>
      <c r="X24" s="6">
        <f>'[1]Korrik23 '!X24</f>
        <v>270.47000000000003</v>
      </c>
      <c r="Y24" s="6">
        <f>'[1]Korrik23 '!Y24</f>
        <v>28.19</v>
      </c>
      <c r="Z24" s="8">
        <f>'[1]Korrik23 '!Z24</f>
        <v>20.57</v>
      </c>
    </row>
    <row r="25" spans="2:42" ht="15.75" thickBot="1" x14ac:dyDescent="0.3">
      <c r="B25" s="4">
        <v>17</v>
      </c>
      <c r="C25" s="7">
        <f>'[1]Korrik23 '!C25</f>
        <v>226.95</v>
      </c>
      <c r="D25" s="6">
        <f>'[1]Korrik23 '!D25</f>
        <v>210.83</v>
      </c>
      <c r="E25" s="6">
        <f>'[1]Korrik23 '!E25</f>
        <v>199.91</v>
      </c>
      <c r="F25" s="6">
        <f>'[1]Korrik23 '!F25</f>
        <v>146.63</v>
      </c>
      <c r="G25" s="6">
        <f>'[1]Korrik23 '!G25</f>
        <v>150.52000000000001</v>
      </c>
      <c r="H25" s="6">
        <f>'[1]Korrik23 '!H25</f>
        <v>203.49</v>
      </c>
      <c r="I25" s="6">
        <f>'[1]Korrik23 '!I25</f>
        <v>247.11</v>
      </c>
      <c r="J25" s="6">
        <f>'[1]Korrik23 '!J25</f>
        <v>270.81</v>
      </c>
      <c r="K25" s="6">
        <f>'[1]Korrik23 '!K25</f>
        <v>236.15</v>
      </c>
      <c r="L25" s="6">
        <f>'[1]Korrik23 '!L25</f>
        <v>198.92</v>
      </c>
      <c r="M25" s="6">
        <f>'[1]Korrik23 '!M25</f>
        <v>128.1</v>
      </c>
      <c r="N25" s="6">
        <f>'[1]Korrik23 '!N25</f>
        <v>180.08</v>
      </c>
      <c r="O25" s="6">
        <f>'[1]Korrik23 '!O25</f>
        <v>175.31</v>
      </c>
      <c r="P25" s="6">
        <f>'[1]Korrik23 '!P25</f>
        <v>216.09</v>
      </c>
      <c r="Q25" s="6">
        <f>'[1]Korrik23 '!Q25</f>
        <v>208.37</v>
      </c>
      <c r="R25" s="6">
        <f>'[1]Korrik23 '!R25</f>
        <v>248.31</v>
      </c>
      <c r="S25" s="6">
        <f>'[1]Korrik23 '!S25</f>
        <v>269.52</v>
      </c>
      <c r="T25" s="6">
        <f>'[1]Korrik23 '!T25</f>
        <v>277.62</v>
      </c>
      <c r="U25" s="6">
        <f>'[1]Korrik23 '!U25</f>
        <v>282.99</v>
      </c>
      <c r="V25" s="6">
        <f>'[1]Korrik23 '!V25</f>
        <v>379.7</v>
      </c>
      <c r="W25" s="6">
        <f>'[1]Korrik23 '!W25</f>
        <v>398.73</v>
      </c>
      <c r="X25" s="6">
        <f>'[1]Korrik23 '!X25</f>
        <v>19.760000000000002</v>
      </c>
      <c r="Y25" s="6">
        <f>'[1]Korrik23 '!Y25</f>
        <v>299.45999999999998</v>
      </c>
      <c r="Z25" s="8">
        <f>'[1]Korrik23 '!Z25</f>
        <v>11.06</v>
      </c>
    </row>
    <row r="26" spans="2:42" ht="15.75" thickBot="1" x14ac:dyDescent="0.3">
      <c r="B26" s="4">
        <v>18</v>
      </c>
      <c r="C26" s="7">
        <f>'[1]Korrik23 '!C26</f>
        <v>218.28</v>
      </c>
      <c r="D26" s="6">
        <f>'[1]Korrik23 '!D26</f>
        <v>203.12</v>
      </c>
      <c r="E26" s="6">
        <f>'[1]Korrik23 '!E26</f>
        <v>185.79</v>
      </c>
      <c r="F26" s="6">
        <f>'[1]Korrik23 '!F26</f>
        <v>146.16999999999999</v>
      </c>
      <c r="G26" s="6">
        <f>'[1]Korrik23 '!G26</f>
        <v>83.87</v>
      </c>
      <c r="H26" s="6">
        <f>'[1]Korrik23 '!H26</f>
        <v>198.96</v>
      </c>
      <c r="I26" s="6">
        <f>'[1]Korrik23 '!I26</f>
        <v>99.24</v>
      </c>
      <c r="J26" s="6">
        <f>'[1]Korrik23 '!J26</f>
        <v>239.82</v>
      </c>
      <c r="K26" s="6">
        <f>'[1]Korrik23 '!K26</f>
        <v>231</v>
      </c>
      <c r="L26" s="6">
        <f>'[1]Korrik23 '!L26</f>
        <v>133.31</v>
      </c>
      <c r="M26" s="6">
        <f>'[1]Korrik23 '!M26</f>
        <v>142.25</v>
      </c>
      <c r="N26" s="6">
        <f>'[1]Korrik23 '!N26</f>
        <v>135.22999999999999</v>
      </c>
      <c r="O26" s="6">
        <f>'[1]Korrik23 '!O26</f>
        <v>79.569999999999993</v>
      </c>
      <c r="P26" s="6">
        <f>'[1]Korrik23 '!P26</f>
        <v>141.1</v>
      </c>
      <c r="Q26" s="6">
        <f>'[1]Korrik23 '!Q26</f>
        <v>195.11</v>
      </c>
      <c r="R26" s="6">
        <f>'[1]Korrik23 '!R26</f>
        <v>189.54</v>
      </c>
      <c r="S26" s="6">
        <f>'[1]Korrik23 '!S26</f>
        <v>204.87</v>
      </c>
      <c r="T26" s="6">
        <f>'[1]Korrik23 '!T26</f>
        <v>289.97000000000003</v>
      </c>
      <c r="U26" s="6">
        <f>'[1]Korrik23 '!U26</f>
        <v>268.39</v>
      </c>
      <c r="V26" s="6">
        <f>'[1]Korrik23 '!V26</f>
        <v>401.27</v>
      </c>
      <c r="W26" s="6">
        <f>'[1]Korrik23 '!W26</f>
        <v>399.2</v>
      </c>
      <c r="X26" s="6">
        <f>'[1]Korrik23 '!X26</f>
        <v>442.88</v>
      </c>
      <c r="Y26" s="6">
        <f>'[1]Korrik23 '!Y26</f>
        <v>292.44</v>
      </c>
      <c r="Z26" s="8">
        <f>'[1]Korrik23 '!Z26</f>
        <v>268.74</v>
      </c>
    </row>
    <row r="27" spans="2:42" ht="15.75" thickBot="1" x14ac:dyDescent="0.3">
      <c r="B27" s="4">
        <v>19</v>
      </c>
      <c r="C27" s="7">
        <f>'[1]Korrik23 '!C27</f>
        <v>103.14</v>
      </c>
      <c r="D27" s="6">
        <f>'[1]Korrik23 '!D27</f>
        <v>216.66</v>
      </c>
      <c r="E27" s="6">
        <f>'[1]Korrik23 '!E27</f>
        <v>92.78</v>
      </c>
      <c r="F27" s="6">
        <f>'[1]Korrik23 '!F27</f>
        <v>92.02</v>
      </c>
      <c r="G27" s="6">
        <f>'[1]Korrik23 '!G27</f>
        <v>94.88</v>
      </c>
      <c r="H27" s="6">
        <f>'[1]Korrik23 '!H27</f>
        <v>8.5299999999999994</v>
      </c>
      <c r="I27" s="6">
        <f>'[1]Korrik23 '!I27</f>
        <v>10.15</v>
      </c>
      <c r="J27" s="6">
        <f>'[1]Korrik23 '!J27</f>
        <v>12.75</v>
      </c>
      <c r="K27" s="6">
        <f>'[1]Korrik23 '!K27</f>
        <v>9.8000000000000007</v>
      </c>
      <c r="L27" s="6">
        <f>'[1]Korrik23 '!L27</f>
        <v>8.2899999999999991</v>
      </c>
      <c r="M27" s="6">
        <f>'[1]Korrik23 '!M27</f>
        <v>89.22</v>
      </c>
      <c r="N27" s="6">
        <f>'[1]Korrik23 '!N27</f>
        <v>77.540000000000006</v>
      </c>
      <c r="O27" s="6">
        <f>'[1]Korrik23 '!O27</f>
        <v>74.180000000000007</v>
      </c>
      <c r="P27" s="6">
        <f>'[1]Korrik23 '!P27</f>
        <v>8.6199999999999992</v>
      </c>
      <c r="Q27" s="6">
        <f>'[1]Korrik23 '!Q27</f>
        <v>9.5299999999999994</v>
      </c>
      <c r="R27" s="6">
        <f>'[1]Korrik23 '!R27</f>
        <v>12.77</v>
      </c>
      <c r="S27" s="6">
        <f>'[1]Korrik23 '!S27</f>
        <v>13.11</v>
      </c>
      <c r="T27" s="6">
        <f>'[1]Korrik23 '!T27</f>
        <v>13.16</v>
      </c>
      <c r="U27" s="6">
        <f>'[1]Korrik23 '!U27</f>
        <v>15.85</v>
      </c>
      <c r="V27" s="6">
        <f>'[1]Korrik23 '!V27</f>
        <v>17.899999999999999</v>
      </c>
      <c r="W27" s="6">
        <f>'[1]Korrik23 '!W27</f>
        <v>15.6</v>
      </c>
      <c r="X27" s="6">
        <f>'[1]Korrik23 '!X27</f>
        <v>14.36</v>
      </c>
      <c r="Y27" s="6">
        <f>'[1]Korrik23 '!Y27</f>
        <v>11.3</v>
      </c>
      <c r="Z27" s="8">
        <f>'[1]Korrik23 '!Z27</f>
        <v>10</v>
      </c>
    </row>
    <row r="28" spans="2:42" ht="15.75" thickBot="1" x14ac:dyDescent="0.3">
      <c r="B28" s="4">
        <v>20</v>
      </c>
      <c r="C28" s="7">
        <f>'[1]Korrik23 '!C28</f>
        <v>224.58</v>
      </c>
      <c r="D28" s="6">
        <f>'[1]Korrik23 '!D28</f>
        <v>214.01</v>
      </c>
      <c r="E28" s="6">
        <f>'[1]Korrik23 '!E28</f>
        <v>200.24</v>
      </c>
      <c r="F28" s="6">
        <f>'[1]Korrik23 '!F28</f>
        <v>154.63999999999999</v>
      </c>
      <c r="G28" s="6">
        <f>'[1]Korrik23 '!G28</f>
        <v>155.66</v>
      </c>
      <c r="H28" s="6">
        <f>'[1]Korrik23 '!H28</f>
        <v>202.76</v>
      </c>
      <c r="I28" s="6">
        <f>'[1]Korrik23 '!I28</f>
        <v>254.51</v>
      </c>
      <c r="J28" s="6">
        <f>'[1]Korrik23 '!J28</f>
        <v>10.130000000000001</v>
      </c>
      <c r="K28" s="6">
        <f>'[1]Korrik23 '!K28</f>
        <v>9.67</v>
      </c>
      <c r="L28" s="6">
        <f>'[1]Korrik23 '!L28</f>
        <v>73.92</v>
      </c>
      <c r="M28" s="6">
        <f>'[1]Korrik23 '!M28</f>
        <v>82.22</v>
      </c>
      <c r="N28" s="6">
        <f>'[1]Korrik23 '!N28</f>
        <v>101.84</v>
      </c>
      <c r="O28" s="6">
        <f>'[1]Korrik23 '!O28</f>
        <v>80.66</v>
      </c>
      <c r="P28" s="6">
        <f>'[1]Korrik23 '!P28</f>
        <v>136.99</v>
      </c>
      <c r="Q28" s="6">
        <f>'[1]Korrik23 '!Q28</f>
        <v>189</v>
      </c>
      <c r="R28" s="6">
        <f>'[1]Korrik23 '!R28</f>
        <v>78.05</v>
      </c>
      <c r="S28" s="6">
        <f>'[1]Korrik23 '!S28</f>
        <v>137.16999999999999</v>
      </c>
      <c r="T28" s="6">
        <f>'[1]Korrik23 '!T28</f>
        <v>133.32</v>
      </c>
      <c r="U28" s="6">
        <f>'[1]Korrik23 '!U28</f>
        <v>166.64</v>
      </c>
      <c r="V28" s="6">
        <f>'[1]Korrik23 '!V28</f>
        <v>313.62</v>
      </c>
      <c r="W28" s="6">
        <f>'[1]Korrik23 '!W28</f>
        <v>384.55</v>
      </c>
      <c r="X28" s="6">
        <f>'[1]Korrik23 '!X28</f>
        <v>19.100000000000001</v>
      </c>
      <c r="Y28" s="6">
        <f>'[1]Korrik23 '!Y28</f>
        <v>12.78</v>
      </c>
      <c r="Z28" s="8">
        <f>'[1]Korrik23 '!Z28</f>
        <v>210.01</v>
      </c>
    </row>
    <row r="29" spans="2:42" ht="15.75" thickBot="1" x14ac:dyDescent="0.3">
      <c r="B29" s="4">
        <v>21</v>
      </c>
      <c r="C29" s="7">
        <f>'[1]Korrik23 '!C29</f>
        <v>226.5</v>
      </c>
      <c r="D29" s="6">
        <f>'[1]Korrik23 '!D29</f>
        <v>207.39</v>
      </c>
      <c r="E29" s="6">
        <f>'[1]Korrik23 '!E29</f>
        <v>201.17</v>
      </c>
      <c r="F29" s="6">
        <f>'[1]Korrik23 '!F29</f>
        <v>157.51</v>
      </c>
      <c r="G29" s="6">
        <f>'[1]Korrik23 '!G29</f>
        <v>201.65</v>
      </c>
      <c r="H29" s="6">
        <f>'[1]Korrik23 '!H29</f>
        <v>212.09</v>
      </c>
      <c r="I29" s="6">
        <f>'[1]Korrik23 '!I29</f>
        <v>246.63</v>
      </c>
      <c r="J29" s="6">
        <f>'[1]Korrik23 '!J29</f>
        <v>245.77</v>
      </c>
      <c r="K29" s="6">
        <f>'[1]Korrik23 '!K29</f>
        <v>203.75</v>
      </c>
      <c r="L29" s="6">
        <f>'[1]Korrik23 '!L29</f>
        <v>8.6300000000000008</v>
      </c>
      <c r="M29" s="6">
        <f>'[1]Korrik23 '!M29</f>
        <v>204.33</v>
      </c>
      <c r="N29" s="6">
        <f>'[1]Korrik23 '!N29</f>
        <v>126.31</v>
      </c>
      <c r="O29" s="6">
        <f>'[1]Korrik23 '!O29</f>
        <v>197.34</v>
      </c>
      <c r="P29" s="6">
        <f>'[1]Korrik23 '!P29</f>
        <v>152.34</v>
      </c>
      <c r="Q29" s="6">
        <f>'[1]Korrik23 '!Q29</f>
        <v>198.36</v>
      </c>
      <c r="R29" s="6">
        <f>'[1]Korrik23 '!R29</f>
        <v>160.72999999999999</v>
      </c>
      <c r="S29" s="6">
        <f>'[1]Korrik23 '!S29</f>
        <v>13.54</v>
      </c>
      <c r="T29" s="6">
        <f>'[1]Korrik23 '!T29</f>
        <v>11.78</v>
      </c>
      <c r="U29" s="6">
        <f>'[1]Korrik23 '!U29</f>
        <v>11.57</v>
      </c>
      <c r="V29" s="6">
        <f>'[1]Korrik23 '!V29</f>
        <v>222.79</v>
      </c>
      <c r="W29" s="6">
        <f>'[1]Korrik23 '!W29</f>
        <v>217.22</v>
      </c>
      <c r="X29" s="6">
        <f>'[1]Korrik23 '!X29</f>
        <v>16.850000000000001</v>
      </c>
      <c r="Y29" s="6">
        <f>'[1]Korrik23 '!Y29</f>
        <v>11.34</v>
      </c>
      <c r="Z29" s="8">
        <f>'[1]Korrik23 '!Z29</f>
        <v>199.16</v>
      </c>
    </row>
    <row r="30" spans="2:42" ht="15.75" thickBot="1" x14ac:dyDescent="0.3">
      <c r="B30" s="4">
        <v>22</v>
      </c>
      <c r="C30" s="7">
        <f>'[1]Korrik23 '!C30</f>
        <v>228.63</v>
      </c>
      <c r="D30" s="6">
        <f>'[1]Korrik23 '!D30</f>
        <v>219.68</v>
      </c>
      <c r="E30" s="6">
        <f>'[1]Korrik23 '!E30</f>
        <v>195.3</v>
      </c>
      <c r="F30" s="6">
        <f>'[1]Korrik23 '!F30</f>
        <v>198.15</v>
      </c>
      <c r="G30" s="6">
        <f>'[1]Korrik23 '!G30</f>
        <v>151.08000000000001</v>
      </c>
      <c r="H30" s="6">
        <f>'[1]Korrik23 '!H30</f>
        <v>184.8</v>
      </c>
      <c r="I30" s="6">
        <f>'[1]Korrik23 '!I30</f>
        <v>186.48</v>
      </c>
      <c r="J30" s="6">
        <f>'[1]Korrik23 '!J30</f>
        <v>144.78</v>
      </c>
      <c r="K30" s="6">
        <f>'[1]Korrik23 '!K30</f>
        <v>139.32</v>
      </c>
      <c r="L30" s="6">
        <f>'[1]Korrik23 '!L30</f>
        <v>120.88</v>
      </c>
      <c r="M30" s="6">
        <f>'[1]Korrik23 '!M30</f>
        <v>99.42</v>
      </c>
      <c r="N30" s="6">
        <f>'[1]Korrik23 '!N30</f>
        <v>78.22</v>
      </c>
      <c r="O30" s="6">
        <f>'[1]Korrik23 '!O30</f>
        <v>67.13</v>
      </c>
      <c r="P30" s="6">
        <f>'[1]Korrik23 '!P30</f>
        <v>37.54</v>
      </c>
      <c r="Q30" s="6">
        <f>'[1]Korrik23 '!Q30</f>
        <v>36.71</v>
      </c>
      <c r="R30" s="6">
        <f>'[1]Korrik23 '!R30</f>
        <v>28.06</v>
      </c>
      <c r="S30" s="6">
        <f>'[1]Korrik23 '!S30</f>
        <v>53.34</v>
      </c>
      <c r="T30" s="6">
        <f>'[1]Korrik23 '!T30</f>
        <v>108.86</v>
      </c>
      <c r="U30" s="6">
        <f>'[1]Korrik23 '!U30</f>
        <v>144.97</v>
      </c>
      <c r="V30" s="6">
        <f>'[1]Korrik23 '!V30</f>
        <v>173.8</v>
      </c>
      <c r="W30" s="6">
        <f>'[1]Korrik23 '!W30</f>
        <v>220.75</v>
      </c>
      <c r="X30" s="6">
        <f>'[1]Korrik23 '!X30</f>
        <v>18.86</v>
      </c>
      <c r="Y30" s="6">
        <f>'[1]Korrik23 '!Y30</f>
        <v>17.5</v>
      </c>
      <c r="Z30" s="8">
        <f>'[1]Korrik23 '!Z30</f>
        <v>14.18</v>
      </c>
    </row>
    <row r="31" spans="2:42" ht="15.75" thickBot="1" x14ac:dyDescent="0.3">
      <c r="B31" s="4">
        <v>23</v>
      </c>
      <c r="C31" s="7">
        <f>'[1]Korrik23 '!C31</f>
        <v>11.94</v>
      </c>
      <c r="D31" s="6">
        <f>'[1]Korrik23 '!D31</f>
        <v>10.4</v>
      </c>
      <c r="E31" s="6">
        <f>'[1]Korrik23 '!E31</f>
        <v>9.44</v>
      </c>
      <c r="F31" s="6">
        <f>'[1]Korrik23 '!F31</f>
        <v>121.84</v>
      </c>
      <c r="G31" s="6">
        <f>'[1]Korrik23 '!G31</f>
        <v>117.11</v>
      </c>
      <c r="H31" s="6">
        <f>'[1]Korrik23 '!H31</f>
        <v>64.64</v>
      </c>
      <c r="I31" s="6">
        <f>'[1]Korrik23 '!I31</f>
        <v>7.97</v>
      </c>
      <c r="J31" s="6">
        <f>'[1]Korrik23 '!J31</f>
        <v>7.7</v>
      </c>
      <c r="K31" s="6">
        <f>'[1]Korrik23 '!K31</f>
        <v>6.97</v>
      </c>
      <c r="L31" s="6">
        <f>'[1]Korrik23 '!L31</f>
        <v>6.16</v>
      </c>
      <c r="M31" s="6">
        <f>'[1]Korrik23 '!M31</f>
        <v>5.69</v>
      </c>
      <c r="N31" s="6">
        <f>'[1]Korrik23 '!N31</f>
        <v>5.28</v>
      </c>
      <c r="O31" s="6">
        <f>'[1]Korrik23 '!O31</f>
        <v>16.920000000000002</v>
      </c>
      <c r="P31" s="6">
        <f>'[1]Korrik23 '!P31</f>
        <v>24.7</v>
      </c>
      <c r="Q31" s="6">
        <f>'[1]Korrik23 '!Q31</f>
        <v>48.94</v>
      </c>
      <c r="R31" s="6">
        <f>'[1]Korrik23 '!R31</f>
        <v>6.88</v>
      </c>
      <c r="S31" s="6">
        <f>'[1]Korrik23 '!S31</f>
        <v>8.8000000000000007</v>
      </c>
      <c r="T31" s="6">
        <f>'[1]Korrik23 '!T31</f>
        <v>13.09</v>
      </c>
      <c r="U31" s="6">
        <f>'[1]Korrik23 '!U31</f>
        <v>17.28</v>
      </c>
      <c r="V31" s="6">
        <f>'[1]Korrik23 '!V31</f>
        <v>20.62</v>
      </c>
      <c r="W31" s="6">
        <f>'[1]Korrik23 '!W31</f>
        <v>21.68</v>
      </c>
      <c r="X31" s="6">
        <f>'[1]Korrik23 '!X31</f>
        <v>20.11</v>
      </c>
      <c r="Y31" s="6">
        <f>'[1]Korrik23 '!Y31</f>
        <v>16</v>
      </c>
      <c r="Z31" s="8">
        <f>'[1]Korrik23 '!Z31</f>
        <v>14.02</v>
      </c>
    </row>
    <row r="32" spans="2:42" ht="15.75" thickBot="1" x14ac:dyDescent="0.3">
      <c r="B32" s="4">
        <v>24</v>
      </c>
      <c r="C32" s="7">
        <f>'[1]Korrik23 '!C32</f>
        <v>162</v>
      </c>
      <c r="D32" s="6">
        <f>'[1]Korrik23 '!D32</f>
        <v>67.34</v>
      </c>
      <c r="E32" s="6">
        <f>'[1]Korrik23 '!E32</f>
        <v>66.349999999999994</v>
      </c>
      <c r="F32" s="6">
        <f>'[1]Korrik23 '!F32</f>
        <v>120.97</v>
      </c>
      <c r="G32" s="6">
        <f>'[1]Korrik23 '!G32</f>
        <v>69.34</v>
      </c>
      <c r="H32" s="6">
        <f>'[1]Korrik23 '!H32</f>
        <v>83.76</v>
      </c>
      <c r="I32" s="6">
        <f>'[1]Korrik23 '!I32</f>
        <v>10.38</v>
      </c>
      <c r="J32" s="6">
        <f>'[1]Korrik23 '!J32</f>
        <v>12.06</v>
      </c>
      <c r="K32" s="6">
        <f>'[1]Korrik23 '!K32</f>
        <v>111.55</v>
      </c>
      <c r="L32" s="6">
        <f>'[1]Korrik23 '!L32</f>
        <v>100.98</v>
      </c>
      <c r="M32" s="6">
        <f>'[1]Korrik23 '!M32</f>
        <v>96.11</v>
      </c>
      <c r="N32" s="6">
        <f>'[1]Korrik23 '!N32</f>
        <v>151.72999999999999</v>
      </c>
      <c r="O32" s="6">
        <f>'[1]Korrik23 '!O32</f>
        <v>84.22</v>
      </c>
      <c r="P32" s="6">
        <f>'[1]Korrik23 '!P32</f>
        <v>83.89</v>
      </c>
      <c r="Q32" s="6">
        <f>'[1]Korrik23 '!Q32</f>
        <v>130.54</v>
      </c>
      <c r="R32" s="6">
        <f>'[1]Korrik23 '!R32</f>
        <v>141.08000000000001</v>
      </c>
      <c r="S32" s="6">
        <f>'[1]Korrik23 '!S32</f>
        <v>230.31</v>
      </c>
      <c r="T32" s="6">
        <f>'[1]Korrik23 '!T32</f>
        <v>273.17</v>
      </c>
      <c r="U32" s="6">
        <f>'[1]Korrik23 '!U32</f>
        <v>311.87</v>
      </c>
      <c r="V32" s="6">
        <f>'[1]Korrik23 '!V32</f>
        <v>253.39</v>
      </c>
      <c r="W32" s="6">
        <f>'[1]Korrik23 '!W32</f>
        <v>392.51</v>
      </c>
      <c r="X32" s="6">
        <f>'[1]Korrik23 '!X32</f>
        <v>242.75</v>
      </c>
      <c r="Y32" s="6">
        <f>'[1]Korrik23 '!Y32</f>
        <v>343.5</v>
      </c>
      <c r="Z32" s="8">
        <f>'[1]Korrik23 '!Z32</f>
        <v>228.48</v>
      </c>
    </row>
    <row r="33" spans="2:27" ht="15.75" thickBot="1" x14ac:dyDescent="0.3">
      <c r="B33" s="4">
        <v>25</v>
      </c>
      <c r="C33" s="7">
        <f>'[1]Korrik23 '!C33</f>
        <v>215.06</v>
      </c>
      <c r="D33" s="6">
        <f>'[1]Korrik23 '!D33</f>
        <v>213.47</v>
      </c>
      <c r="E33" s="6">
        <f>'[1]Korrik23 '!E33</f>
        <v>196.68</v>
      </c>
      <c r="F33" s="6">
        <f>'[1]Korrik23 '!F33</f>
        <v>189.68</v>
      </c>
      <c r="G33" s="6">
        <f>'[1]Korrik23 '!G33</f>
        <v>188.28</v>
      </c>
      <c r="H33" s="6">
        <f>'[1]Korrik23 '!H33</f>
        <v>194.82</v>
      </c>
      <c r="I33" s="6">
        <f>'[1]Korrik23 '!I33</f>
        <v>223.7</v>
      </c>
      <c r="J33" s="6">
        <f>'[1]Korrik23 '!J33</f>
        <v>250.53</v>
      </c>
      <c r="K33" s="6">
        <f>'[1]Korrik23 '!K33</f>
        <v>246.81</v>
      </c>
      <c r="L33" s="6">
        <f>'[1]Korrik23 '!L33</f>
        <v>221.15</v>
      </c>
      <c r="M33" s="6">
        <f>'[1]Korrik23 '!M33</f>
        <v>163.46</v>
      </c>
      <c r="N33" s="6">
        <f>'[1]Korrik23 '!N33</f>
        <v>208.22</v>
      </c>
      <c r="O33" s="6">
        <f>'[1]Korrik23 '!O33</f>
        <v>159.06</v>
      </c>
      <c r="P33" s="6">
        <f>'[1]Korrik23 '!P33</f>
        <v>165.61</v>
      </c>
      <c r="Q33" s="6">
        <f>'[1]Korrik23 '!Q33</f>
        <v>170.7</v>
      </c>
      <c r="R33" s="6">
        <f>'[1]Korrik23 '!R33</f>
        <v>184.58</v>
      </c>
      <c r="S33" s="6">
        <f>'[1]Korrik23 '!S33</f>
        <v>213.68</v>
      </c>
      <c r="T33" s="6">
        <f>'[1]Korrik23 '!T33</f>
        <v>254.27</v>
      </c>
      <c r="U33" s="6">
        <f>'[1]Korrik23 '!U33</f>
        <v>263.81</v>
      </c>
      <c r="V33" s="6">
        <f>'[1]Korrik23 '!V33</f>
        <v>309</v>
      </c>
      <c r="W33" s="6">
        <f>'[1]Korrik23 '!W33</f>
        <v>310.27999999999997</v>
      </c>
      <c r="X33" s="6">
        <f>'[1]Korrik23 '!X33</f>
        <v>300.85000000000002</v>
      </c>
      <c r="Y33" s="6">
        <f>'[1]Korrik23 '!Y33</f>
        <v>336</v>
      </c>
      <c r="Z33" s="8">
        <f>'[1]Korrik23 '!Z33</f>
        <v>202.82</v>
      </c>
    </row>
    <row r="34" spans="2:27" ht="15.75" thickBot="1" x14ac:dyDescent="0.3">
      <c r="B34" s="4">
        <v>26</v>
      </c>
      <c r="C34" s="7">
        <f>'[1]Korrik23 '!C34</f>
        <v>212.31</v>
      </c>
      <c r="D34" s="6">
        <f>'[1]Korrik23 '!D34</f>
        <v>207.21</v>
      </c>
      <c r="E34" s="6">
        <f>'[1]Korrik23 '!E34</f>
        <v>193.1</v>
      </c>
      <c r="F34" s="6">
        <f>'[1]Korrik23 '!F34</f>
        <v>185.52</v>
      </c>
      <c r="G34" s="6">
        <f>'[1]Korrik23 '!G34</f>
        <v>183.87</v>
      </c>
      <c r="H34" s="6">
        <f>'[1]Korrik23 '!H34</f>
        <v>192.51</v>
      </c>
      <c r="I34" s="6">
        <f>'[1]Korrik23 '!I34</f>
        <v>210.93</v>
      </c>
      <c r="J34" s="6">
        <f>'[1]Korrik23 '!J34</f>
        <v>235.94</v>
      </c>
      <c r="K34" s="6">
        <f>'[1]Korrik23 '!K34</f>
        <v>236.78</v>
      </c>
      <c r="L34" s="6">
        <f>'[1]Korrik23 '!L34</f>
        <v>210.68</v>
      </c>
      <c r="M34" s="6">
        <f>'[1]Korrik23 '!M34</f>
        <v>93.07</v>
      </c>
      <c r="N34" s="6">
        <f>'[1]Korrik23 '!N34</f>
        <v>10.88</v>
      </c>
      <c r="O34" s="6">
        <f>'[1]Korrik23 '!O34</f>
        <v>10.57</v>
      </c>
      <c r="P34" s="6">
        <f>'[1]Korrik23 '!P34</f>
        <v>10.220000000000001</v>
      </c>
      <c r="Q34" s="6">
        <f>'[1]Korrik23 '!Q34</f>
        <v>10.15</v>
      </c>
      <c r="R34" s="6">
        <f>'[1]Korrik23 '!R34</f>
        <v>11.3</v>
      </c>
      <c r="S34" s="6">
        <f>'[1]Korrik23 '!S34</f>
        <v>13.36</v>
      </c>
      <c r="T34" s="6">
        <f>'[1]Korrik23 '!T34</f>
        <v>113.83</v>
      </c>
      <c r="U34" s="6">
        <f>'[1]Korrik23 '!U34</f>
        <v>113.83</v>
      </c>
      <c r="V34" s="6">
        <f>'[1]Korrik23 '!V34</f>
        <v>113.83</v>
      </c>
      <c r="W34" s="6">
        <f>'[1]Korrik23 '!W34</f>
        <v>155</v>
      </c>
      <c r="X34" s="6">
        <f>'[1]Korrik23 '!X34</f>
        <v>154.47999999999999</v>
      </c>
      <c r="Y34" s="6">
        <f>'[1]Korrik23 '!Y34</f>
        <v>14.28</v>
      </c>
      <c r="Z34" s="8">
        <f>'[1]Korrik23 '!Z34</f>
        <v>13.31</v>
      </c>
    </row>
    <row r="35" spans="2:27" ht="15.75" thickBot="1" x14ac:dyDescent="0.3">
      <c r="B35" s="4">
        <v>27</v>
      </c>
      <c r="C35" s="7">
        <f>'[1]Korrik23 '!C35</f>
        <v>11.42</v>
      </c>
      <c r="D35" s="6">
        <f>'[1]Korrik23 '!D35</f>
        <v>16.02</v>
      </c>
      <c r="E35" s="6">
        <f>'[1]Korrik23 '!E35</f>
        <v>72.319999999999993</v>
      </c>
      <c r="F35" s="6">
        <f>'[1]Korrik23 '!F35</f>
        <v>69.739999999999995</v>
      </c>
      <c r="G35" s="6">
        <f>'[1]Korrik23 '!G35</f>
        <v>135.97999999999999</v>
      </c>
      <c r="H35" s="6">
        <f>'[1]Korrik23 '!H35</f>
        <v>70.58</v>
      </c>
      <c r="I35" s="6">
        <f>'[1]Korrik23 '!I35</f>
        <v>11.29</v>
      </c>
      <c r="J35" s="6">
        <f>'[1]Korrik23 '!J35</f>
        <v>12.65</v>
      </c>
      <c r="K35" s="6">
        <f>'[1]Korrik23 '!K35</f>
        <v>12.67</v>
      </c>
      <c r="L35" s="6">
        <f>'[1]Korrik23 '!L35</f>
        <v>11.64</v>
      </c>
      <c r="M35" s="6">
        <f>'[1]Korrik23 '!M35</f>
        <v>11.38</v>
      </c>
      <c r="N35" s="6">
        <f>'[1]Korrik23 '!N35</f>
        <v>11.02</v>
      </c>
      <c r="O35" s="6">
        <f>'[1]Korrik23 '!O35</f>
        <v>10.73</v>
      </c>
      <c r="P35" s="6">
        <f>'[1]Korrik23 '!P35</f>
        <v>10.36</v>
      </c>
      <c r="Q35" s="6">
        <f>'[1]Korrik23 '!Q35</f>
        <v>10.9</v>
      </c>
      <c r="R35" s="6">
        <f>'[1]Korrik23 '!R35</f>
        <v>10.67</v>
      </c>
      <c r="S35" s="6">
        <f>'[1]Korrik23 '!S35</f>
        <v>11.64</v>
      </c>
      <c r="T35" s="6">
        <f>'[1]Korrik23 '!T35</f>
        <v>114.06</v>
      </c>
      <c r="U35" s="6">
        <f>'[1]Korrik23 '!U35</f>
        <v>13.85</v>
      </c>
      <c r="V35" s="6">
        <f>'[1]Korrik23 '!V35</f>
        <v>13.85</v>
      </c>
      <c r="W35" s="6">
        <f>'[1]Korrik23 '!W35</f>
        <v>20.71</v>
      </c>
      <c r="X35" s="6">
        <f>'[1]Korrik23 '!X35</f>
        <v>16.38</v>
      </c>
      <c r="Y35" s="6">
        <f>'[1]Korrik23 '!Y35</f>
        <v>13.46</v>
      </c>
      <c r="Z35" s="8">
        <f>'[1]Korrik23 '!Z35</f>
        <v>12.04</v>
      </c>
    </row>
    <row r="36" spans="2:27" ht="15.75" thickBot="1" x14ac:dyDescent="0.3">
      <c r="B36" s="4">
        <v>28</v>
      </c>
      <c r="C36" s="7">
        <f>'[1]Korrik23 '!C36</f>
        <v>11.18</v>
      </c>
      <c r="D36" s="6">
        <f>'[1]Korrik23 '!D36</f>
        <v>11.32</v>
      </c>
      <c r="E36" s="6">
        <f>'[1]Korrik23 '!E36</f>
        <v>10.3</v>
      </c>
      <c r="F36" s="6">
        <f>'[1]Korrik23 '!F36</f>
        <v>10.09</v>
      </c>
      <c r="G36" s="6">
        <f>'[1]Korrik23 '!G36</f>
        <v>9.92</v>
      </c>
      <c r="H36" s="6">
        <f>'[1]Korrik23 '!H36</f>
        <v>10.48</v>
      </c>
      <c r="I36" s="6">
        <f>'[1]Korrik23 '!I36</f>
        <v>11.64</v>
      </c>
      <c r="J36" s="6">
        <f>'[1]Korrik23 '!J36</f>
        <v>12.44</v>
      </c>
      <c r="K36" s="6">
        <f>'[1]Korrik23 '!K36</f>
        <v>12.78</v>
      </c>
      <c r="L36" s="6">
        <f>'[1]Korrik23 '!L36</f>
        <v>12.35</v>
      </c>
      <c r="M36" s="6">
        <f>'[1]Korrik23 '!M36</f>
        <v>98.34</v>
      </c>
      <c r="N36" s="6">
        <f>'[1]Korrik23 '!N36</f>
        <v>10.96</v>
      </c>
      <c r="O36" s="6">
        <f>'[1]Korrik23 '!O36</f>
        <v>10.16</v>
      </c>
      <c r="P36" s="6">
        <f>'[1]Korrik23 '!P36</f>
        <v>9.52</v>
      </c>
      <c r="Q36" s="6">
        <f>'[1]Korrik23 '!Q36</f>
        <v>82.84</v>
      </c>
      <c r="R36" s="6">
        <f>'[1]Korrik23 '!R36</f>
        <v>88.32</v>
      </c>
      <c r="S36" s="6">
        <f>'[1]Korrik23 '!S36</f>
        <v>11.39</v>
      </c>
      <c r="T36" s="6">
        <f>'[1]Korrik23 '!T36</f>
        <v>246.74</v>
      </c>
      <c r="U36" s="6">
        <f>'[1]Korrik23 '!U36</f>
        <v>174.56</v>
      </c>
      <c r="V36" s="6">
        <f>'[1]Korrik23 '!V36</f>
        <v>240.56</v>
      </c>
      <c r="W36" s="6">
        <f>'[1]Korrik23 '!W36</f>
        <v>208.21</v>
      </c>
      <c r="X36" s="6">
        <f>'[1]Korrik23 '!X36</f>
        <v>14.88</v>
      </c>
      <c r="Y36" s="6">
        <f>'[1]Korrik23 '!Y36</f>
        <v>12.98</v>
      </c>
      <c r="Z36" s="8">
        <f>'[1]Korrik23 '!Z36</f>
        <v>12.24</v>
      </c>
    </row>
    <row r="37" spans="2:27" ht="15.75" thickBot="1" x14ac:dyDescent="0.3">
      <c r="B37" s="4">
        <v>29</v>
      </c>
      <c r="C37" s="7">
        <f>'[1]Korrik23 '!C37</f>
        <v>230.79</v>
      </c>
      <c r="D37" s="6">
        <f>'[1]Korrik23 '!D37</f>
        <v>223.88</v>
      </c>
      <c r="E37" s="6">
        <f>'[1]Korrik23 '!E37</f>
        <v>80.17</v>
      </c>
      <c r="F37" s="6">
        <f>'[1]Korrik23 '!F37</f>
        <v>161.16</v>
      </c>
      <c r="G37" s="6">
        <f>'[1]Korrik23 '!G37</f>
        <v>149.69</v>
      </c>
      <c r="H37" s="6">
        <f>'[1]Korrik23 '!H37</f>
        <v>181.35</v>
      </c>
      <c r="I37" s="6">
        <f>'[1]Korrik23 '!I37</f>
        <v>178.92</v>
      </c>
      <c r="J37" s="6">
        <f>'[1]Korrik23 '!J37</f>
        <v>183.5</v>
      </c>
      <c r="K37" s="6">
        <f>'[1]Korrik23 '!K37</f>
        <v>143.41999999999999</v>
      </c>
      <c r="L37" s="6">
        <f>'[1]Korrik23 '!L37</f>
        <v>143.41999999999999</v>
      </c>
      <c r="M37" s="6">
        <f>'[1]Korrik23 '!M37</f>
        <v>204.61</v>
      </c>
      <c r="N37" s="6">
        <f>'[1]Korrik23 '!N37</f>
        <v>210.49</v>
      </c>
      <c r="O37" s="6">
        <f>'[1]Korrik23 '!O37</f>
        <v>223.61</v>
      </c>
      <c r="P37" s="6">
        <f>'[1]Korrik23 '!P37</f>
        <v>143.41999999999999</v>
      </c>
      <c r="Q37" s="6">
        <f>'[1]Korrik23 '!Q37</f>
        <v>143.41999999999999</v>
      </c>
      <c r="R37" s="6">
        <f>'[1]Korrik23 '!R37</f>
        <v>13.14</v>
      </c>
      <c r="S37" s="6">
        <f>'[1]Korrik23 '!S37</f>
        <v>143.41999999999999</v>
      </c>
      <c r="T37" s="6">
        <f>'[1]Korrik23 '!T37</f>
        <v>243.04</v>
      </c>
      <c r="U37" s="6">
        <f>'[1]Korrik23 '!U37</f>
        <v>246.58</v>
      </c>
      <c r="V37" s="6">
        <f>'[1]Korrik23 '!V37</f>
        <v>269.88</v>
      </c>
      <c r="W37" s="6">
        <f>'[1]Korrik23 '!W37</f>
        <v>341.05</v>
      </c>
      <c r="X37" s="6">
        <f>'[1]Korrik23 '!X37</f>
        <v>225.8</v>
      </c>
      <c r="Y37" s="6">
        <f>'[1]Korrik23 '!Y37</f>
        <v>252</v>
      </c>
      <c r="Z37" s="8">
        <f>'[1]Korrik23 '!Z37</f>
        <v>252</v>
      </c>
    </row>
    <row r="38" spans="2:27" ht="15.75" thickBot="1" x14ac:dyDescent="0.3">
      <c r="B38" s="4">
        <v>30</v>
      </c>
      <c r="C38" s="7">
        <f>'[1]Korrik23 '!C38</f>
        <v>221.6</v>
      </c>
      <c r="D38" s="6">
        <f>'[1]Korrik23 '!D38</f>
        <v>205.26</v>
      </c>
      <c r="E38" s="6">
        <f>'[1]Korrik23 '!E38</f>
        <v>181.43</v>
      </c>
      <c r="F38" s="6">
        <f>'[1]Korrik23 '!F38</f>
        <v>161.58000000000001</v>
      </c>
      <c r="G38" s="6">
        <f>'[1]Korrik23 '!G38</f>
        <v>123.48</v>
      </c>
      <c r="H38" s="6">
        <f>'[1]Korrik23 '!H38</f>
        <v>147.22999999999999</v>
      </c>
      <c r="I38" s="6">
        <f>'[1]Korrik23 '!I38</f>
        <v>139.44</v>
      </c>
      <c r="J38" s="6">
        <f>'[1]Korrik23 '!J38</f>
        <v>11.87</v>
      </c>
      <c r="K38" s="6">
        <f>'[1]Korrik23 '!K38</f>
        <v>126.42</v>
      </c>
      <c r="L38" s="6">
        <f>'[1]Korrik23 '!L38</f>
        <v>49.34</v>
      </c>
      <c r="M38" s="6">
        <f>'[1]Korrik23 '!M38</f>
        <v>77.87</v>
      </c>
      <c r="N38" s="6">
        <f>'[1]Korrik23 '!N38</f>
        <v>72.709999999999994</v>
      </c>
      <c r="O38" s="6">
        <f>'[1]Korrik23 '!O38</f>
        <v>69.59</v>
      </c>
      <c r="P38" s="6">
        <f>'[1]Korrik23 '!P38</f>
        <v>57.62</v>
      </c>
      <c r="Q38" s="6">
        <f>'[1]Korrik23 '!Q38</f>
        <v>58.62</v>
      </c>
      <c r="R38" s="6">
        <f>'[1]Korrik23 '!R38</f>
        <v>63.91</v>
      </c>
      <c r="S38" s="6">
        <f>'[1]Korrik23 '!S38</f>
        <v>88.84</v>
      </c>
      <c r="T38" s="6">
        <f>'[1]Korrik23 '!T38</f>
        <v>179.57</v>
      </c>
      <c r="U38" s="6">
        <f>'[1]Korrik23 '!U38</f>
        <v>198.25</v>
      </c>
      <c r="V38" s="6">
        <f>'[1]Korrik23 '!V38</f>
        <v>198.25</v>
      </c>
      <c r="W38" s="6">
        <f>'[1]Korrik23 '!W38</f>
        <v>183.07</v>
      </c>
      <c r="X38" s="6">
        <f>'[1]Korrik23 '!X38</f>
        <v>23.88</v>
      </c>
      <c r="Y38" s="6">
        <f>'[1]Korrik23 '!Y38</f>
        <v>18.34</v>
      </c>
      <c r="Z38" s="8">
        <f>'[1]Korrik23 '!Z38</f>
        <v>15.92</v>
      </c>
    </row>
    <row r="39" spans="2:27" ht="15.75" thickBot="1" x14ac:dyDescent="0.3">
      <c r="B39" s="5">
        <v>31</v>
      </c>
      <c r="C39" s="9">
        <f>'[1]Korrik23 '!C39</f>
        <v>10.88</v>
      </c>
      <c r="D39" s="10">
        <f>'[1]Korrik23 '!D39</f>
        <v>10.64</v>
      </c>
      <c r="E39" s="10">
        <f>'[1]Korrik23 '!E39</f>
        <v>9.18</v>
      </c>
      <c r="F39" s="10">
        <f>'[1]Korrik23 '!F39</f>
        <v>9</v>
      </c>
      <c r="G39" s="10">
        <f>'[1]Korrik23 '!G39</f>
        <v>73.78</v>
      </c>
      <c r="H39" s="10">
        <f>'[1]Korrik23 '!H39</f>
        <v>9.76</v>
      </c>
      <c r="I39" s="10">
        <f>'[1]Korrik23 '!I39</f>
        <v>159.72</v>
      </c>
      <c r="J39" s="10">
        <f>'[1]Korrik23 '!J39</f>
        <v>100.9</v>
      </c>
      <c r="K39" s="10">
        <f>'[1]Korrik23 '!K39</f>
        <v>174.42</v>
      </c>
      <c r="L39" s="10">
        <f>'[1]Korrik23 '!L39</f>
        <v>161.11000000000001</v>
      </c>
      <c r="M39" s="10">
        <f>'[1]Korrik23 '!M39</f>
        <v>151.19999999999999</v>
      </c>
      <c r="N39" s="10">
        <f>'[1]Korrik23 '!N39</f>
        <v>189</v>
      </c>
      <c r="O39" s="10">
        <f>'[1]Korrik23 '!O39</f>
        <v>189</v>
      </c>
      <c r="P39" s="10">
        <f>'[1]Korrik23 '!P39</f>
        <v>189</v>
      </c>
      <c r="Q39" s="10">
        <f>'[1]Korrik23 '!Q39</f>
        <v>189</v>
      </c>
      <c r="R39" s="10">
        <f>'[1]Korrik23 '!R39</f>
        <v>150.66</v>
      </c>
      <c r="S39" s="10">
        <f>'[1]Korrik23 '!S39</f>
        <v>151.66</v>
      </c>
      <c r="T39" s="10">
        <f>'[1]Korrik23 '!T39</f>
        <v>181.82</v>
      </c>
      <c r="U39" s="10">
        <f>'[1]Korrik23 '!U39</f>
        <v>172.76</v>
      </c>
      <c r="V39" s="10">
        <f>'[1]Korrik23 '!V39</f>
        <v>145.44</v>
      </c>
      <c r="W39" s="10">
        <f>'[1]Korrik23 '!W39</f>
        <v>252</v>
      </c>
      <c r="X39" s="10">
        <f>'[1]Korrik23 '!X39</f>
        <v>239.66</v>
      </c>
      <c r="Y39" s="10">
        <f>'[1]Korrik23 '!Y39</f>
        <v>237.41</v>
      </c>
      <c r="Z39" s="11">
        <f>'[1]Korrik23 '!Z39</f>
        <v>222.39</v>
      </c>
      <c r="AA39" s="25">
        <f>AVERAGE(C9:Z39)</f>
        <v>112.00501344086028</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f>'[1]Korrik23 '!C46</f>
        <v>0.68</v>
      </c>
      <c r="D46" s="13">
        <f>'[1]Korrik23 '!D46</f>
        <v>0.67</v>
      </c>
      <c r="E46" s="13">
        <f>'[1]Korrik23 '!E46</f>
        <v>0.63</v>
      </c>
      <c r="F46" s="13">
        <f>'[1]Korrik23 '!F46</f>
        <v>7.78</v>
      </c>
      <c r="G46" s="13">
        <f>'[1]Korrik23 '!G46</f>
        <v>2.92</v>
      </c>
      <c r="H46" s="13">
        <f>'[1]Korrik23 '!H46</f>
        <v>0.56000000000000005</v>
      </c>
      <c r="I46" s="13">
        <f>'[1]Korrik23 '!I46</f>
        <v>6.77</v>
      </c>
      <c r="J46" s="13">
        <f>'[1]Korrik23 '!J46</f>
        <v>70.64</v>
      </c>
      <c r="K46" s="13">
        <f>'[1]Korrik23 '!K46</f>
        <v>3.51</v>
      </c>
      <c r="L46" s="13">
        <f>'[1]Korrik23 '!L46</f>
        <v>0.36</v>
      </c>
      <c r="M46" s="13">
        <f>'[1]Korrik23 '!M46</f>
        <v>0.25</v>
      </c>
      <c r="N46" s="13">
        <f>'[1]Korrik23 '!N46</f>
        <v>0.14000000000000001</v>
      </c>
      <c r="O46" s="13">
        <f>'[1]Korrik23 '!O46</f>
        <v>0.89</v>
      </c>
      <c r="P46" s="13">
        <f>'[1]Korrik23 '!P46</f>
        <v>15.3</v>
      </c>
      <c r="Q46" s="13">
        <f>'[1]Korrik23 '!Q46</f>
        <v>0.12</v>
      </c>
      <c r="R46" s="13">
        <f>'[1]Korrik23 '!R46</f>
        <v>0.12</v>
      </c>
      <c r="S46" s="13">
        <f>'[1]Korrik23 '!S46</f>
        <v>0.12</v>
      </c>
      <c r="T46" s="13">
        <f>'[1]Korrik23 '!T46</f>
        <v>0.28000000000000003</v>
      </c>
      <c r="U46" s="13">
        <f>'[1]Korrik23 '!U46</f>
        <v>0.41</v>
      </c>
      <c r="V46" s="13">
        <f>'[1]Korrik23 '!V46</f>
        <v>4.5599999999999996</v>
      </c>
      <c r="W46" s="13">
        <f>'[1]Korrik23 '!W46</f>
        <v>0.66</v>
      </c>
      <c r="X46" s="13">
        <f>'[1]Korrik23 '!X46</f>
        <v>0.63</v>
      </c>
      <c r="Y46" s="13">
        <f>'[1]Korrik23 '!Y46</f>
        <v>0.6</v>
      </c>
      <c r="Z46" s="14">
        <f>'[1]Korrik23 '!Z46</f>
        <v>0.51</v>
      </c>
    </row>
    <row r="47" spans="2:27" ht="15.75" thickBot="1" x14ac:dyDescent="0.3">
      <c r="B47" s="16">
        <v>2</v>
      </c>
      <c r="C47" s="7">
        <f>'[1]Korrik23 '!C47</f>
        <v>0.54</v>
      </c>
      <c r="D47" s="6">
        <f>'[1]Korrik23 '!D47</f>
        <v>0.5</v>
      </c>
      <c r="E47" s="6">
        <f>'[1]Korrik23 '!E47</f>
        <v>0.49</v>
      </c>
      <c r="F47" s="6">
        <f>'[1]Korrik23 '!F47</f>
        <v>0.49</v>
      </c>
      <c r="G47" s="6">
        <f>'[1]Korrik23 '!G47</f>
        <v>0.48</v>
      </c>
      <c r="H47" s="6">
        <f>'[1]Korrik23 '!H47</f>
        <v>0.46</v>
      </c>
      <c r="I47" s="6">
        <f>'[1]Korrik23 '!I47</f>
        <v>0.45</v>
      </c>
      <c r="J47" s="6">
        <f>'[1]Korrik23 '!J47</f>
        <v>0.46</v>
      </c>
      <c r="K47" s="6">
        <f>'[1]Korrik23 '!K47</f>
        <v>0.38</v>
      </c>
      <c r="L47" s="6">
        <f>'[1]Korrik23 '!L47</f>
        <v>0.32</v>
      </c>
      <c r="M47" s="6">
        <f>'[1]Korrik23 '!M47</f>
        <v>0.28000000000000003</v>
      </c>
      <c r="N47" s="6">
        <f>'[1]Korrik23 '!N47</f>
        <v>0.21</v>
      </c>
      <c r="O47" s="6">
        <f>'[1]Korrik23 '!O47</f>
        <v>0.23</v>
      </c>
      <c r="P47" s="6">
        <f>'[1]Korrik23 '!P47</f>
        <v>0.21</v>
      </c>
      <c r="Q47" s="6">
        <f>'[1]Korrik23 '!Q47</f>
        <v>0.18</v>
      </c>
      <c r="R47" s="6">
        <f>'[1]Korrik23 '!R47</f>
        <v>0.2</v>
      </c>
      <c r="S47" s="6">
        <f>'[1]Korrik23 '!S47</f>
        <v>0.27</v>
      </c>
      <c r="T47" s="6">
        <f>'[1]Korrik23 '!T47</f>
        <v>0.4</v>
      </c>
      <c r="U47" s="6">
        <f>'[1]Korrik23 '!U47</f>
        <v>0.54</v>
      </c>
      <c r="V47" s="6">
        <f>'[1]Korrik23 '!V47</f>
        <v>0.67</v>
      </c>
      <c r="W47" s="6">
        <f>'[1]Korrik23 '!W47</f>
        <v>0.77</v>
      </c>
      <c r="X47" s="6">
        <f>'[1]Korrik23 '!X47</f>
        <v>0.73</v>
      </c>
      <c r="Y47" s="6">
        <f>'[1]Korrik23 '!Y47</f>
        <v>0.66</v>
      </c>
      <c r="Z47" s="8">
        <f>'[1]Korrik23 '!Z47</f>
        <v>0.59</v>
      </c>
    </row>
    <row r="48" spans="2:27" ht="15.75" thickBot="1" x14ac:dyDescent="0.3">
      <c r="B48" s="16">
        <v>3</v>
      </c>
      <c r="C48" s="7">
        <f>'[1]Korrik23 '!C48</f>
        <v>0.28999999999999998</v>
      </c>
      <c r="D48" s="6">
        <f>'[1]Korrik23 '!D48</f>
        <v>0.19</v>
      </c>
      <c r="E48" s="6">
        <f>'[1]Korrik23 '!E48</f>
        <v>0.11</v>
      </c>
      <c r="F48" s="6">
        <f>'[1]Korrik23 '!F48</f>
        <v>0.05</v>
      </c>
      <c r="G48" s="6">
        <f>'[1]Korrik23 '!G48</f>
        <v>7.0000000000000007E-2</v>
      </c>
      <c r="H48" s="6">
        <f>'[1]Korrik23 '!H48</f>
        <v>0.24</v>
      </c>
      <c r="I48" s="6">
        <f>'[1]Korrik23 '!I48</f>
        <v>0.38</v>
      </c>
      <c r="J48" s="6">
        <f>'[1]Korrik23 '!J48</f>
        <v>0.38</v>
      </c>
      <c r="K48" s="6">
        <f>'[1]Korrik23 '!K48</f>
        <v>4.2300000000000004</v>
      </c>
      <c r="L48" s="6">
        <f>'[1]Korrik23 '!L48</f>
        <v>4.03</v>
      </c>
      <c r="M48" s="6">
        <f>'[1]Korrik23 '!M48</f>
        <v>4.0199999999999996</v>
      </c>
      <c r="N48" s="6">
        <f>'[1]Korrik23 '!N48</f>
        <v>4.33</v>
      </c>
      <c r="O48" s="6">
        <f>'[1]Korrik23 '!O48</f>
        <v>4.41</v>
      </c>
      <c r="P48" s="6">
        <f>'[1]Korrik23 '!P48</f>
        <v>82.79</v>
      </c>
      <c r="Q48" s="6">
        <f>'[1]Korrik23 '!Q48</f>
        <v>4.82</v>
      </c>
      <c r="R48" s="6">
        <f>'[1]Korrik23 '!R48</f>
        <v>4.96</v>
      </c>
      <c r="S48" s="6">
        <f>'[1]Korrik23 '!S48</f>
        <v>5.03</v>
      </c>
      <c r="T48" s="6">
        <f>'[1]Korrik23 '!T48</f>
        <v>89.72</v>
      </c>
      <c r="U48" s="6">
        <f>'[1]Korrik23 '!U48</f>
        <v>84.02</v>
      </c>
      <c r="V48" s="6">
        <f>'[1]Korrik23 '!V48</f>
        <v>95.45</v>
      </c>
      <c r="W48" s="6">
        <f>'[1]Korrik23 '!W48</f>
        <v>100.37</v>
      </c>
      <c r="X48" s="6">
        <f>'[1]Korrik23 '!X48</f>
        <v>100.93</v>
      </c>
      <c r="Y48" s="6">
        <f>'[1]Korrik23 '!Y48</f>
        <v>93.89</v>
      </c>
      <c r="Z48" s="8">
        <f>'[1]Korrik23 '!Z48</f>
        <v>86.12</v>
      </c>
    </row>
    <row r="49" spans="2:26" ht="15.75" thickBot="1" x14ac:dyDescent="0.3">
      <c r="B49" s="16">
        <v>4</v>
      </c>
      <c r="C49" s="7">
        <f>'[1]Korrik23 '!C49</f>
        <v>80.19</v>
      </c>
      <c r="D49" s="6">
        <f>'[1]Korrik23 '!D49</f>
        <v>72.14</v>
      </c>
      <c r="E49" s="6">
        <f>'[1]Korrik23 '!E49</f>
        <v>4.29</v>
      </c>
      <c r="F49" s="6">
        <f>'[1]Korrik23 '!F49</f>
        <v>5.17</v>
      </c>
      <c r="G49" s="6">
        <f>'[1]Korrik23 '!G49</f>
        <v>4.88</v>
      </c>
      <c r="H49" s="6">
        <f>'[1]Korrik23 '!H49</f>
        <v>65.2</v>
      </c>
      <c r="I49" s="6">
        <f>'[1]Korrik23 '!I49</f>
        <v>80.400000000000006</v>
      </c>
      <c r="J49" s="6">
        <f>'[1]Korrik23 '!J49</f>
        <v>83.98</v>
      </c>
      <c r="K49" s="6">
        <f>'[1]Korrik23 '!K49</f>
        <v>79.31</v>
      </c>
      <c r="L49" s="6">
        <f>'[1]Korrik23 '!L49</f>
        <v>65.84</v>
      </c>
      <c r="M49" s="6">
        <f>'[1]Korrik23 '!M49</f>
        <v>71.209999999999994</v>
      </c>
      <c r="N49" s="6">
        <f>'[1]Korrik23 '!N49</f>
        <v>76.55</v>
      </c>
      <c r="O49" s="6">
        <f>'[1]Korrik23 '!O49</f>
        <v>4.18</v>
      </c>
      <c r="P49" s="6">
        <f>'[1]Korrik23 '!P49</f>
        <v>4.4000000000000004</v>
      </c>
      <c r="Q49" s="6">
        <f>'[1]Korrik23 '!Q49</f>
        <v>0.4</v>
      </c>
      <c r="R49" s="6">
        <f>'[1]Korrik23 '!R49</f>
        <v>0.38</v>
      </c>
      <c r="S49" s="6">
        <f>'[1]Korrik23 '!S49</f>
        <v>0.36</v>
      </c>
      <c r="T49" s="6">
        <f>'[1]Korrik23 '!T49</f>
        <v>0.36</v>
      </c>
      <c r="U49" s="6">
        <f>'[1]Korrik23 '!U49</f>
        <v>0.46</v>
      </c>
      <c r="V49" s="6">
        <f>'[1]Korrik23 '!V49</f>
        <v>0.59</v>
      </c>
      <c r="W49" s="6">
        <f>'[1]Korrik23 '!W49</f>
        <v>0.67</v>
      </c>
      <c r="X49" s="6">
        <f>'[1]Korrik23 '!X49</f>
        <v>0.67</v>
      </c>
      <c r="Y49" s="6">
        <f>'[1]Korrik23 '!Y49</f>
        <v>0.55000000000000004</v>
      </c>
      <c r="Z49" s="8">
        <f>'[1]Korrik23 '!Z49</f>
        <v>0.47</v>
      </c>
    </row>
    <row r="50" spans="2:26" ht="15.75" thickBot="1" x14ac:dyDescent="0.3">
      <c r="B50" s="16">
        <v>5</v>
      </c>
      <c r="C50" s="7">
        <f>'[1]Korrik23 '!C50</f>
        <v>0.5</v>
      </c>
      <c r="D50" s="6">
        <f>'[1]Korrik23 '!D50</f>
        <v>0.44</v>
      </c>
      <c r="E50" s="6">
        <f>'[1]Korrik23 '!E50</f>
        <v>0.39</v>
      </c>
      <c r="F50" s="6">
        <f>'[1]Korrik23 '!F50</f>
        <v>0.34</v>
      </c>
      <c r="G50" s="6">
        <f>'[1]Korrik23 '!G50</f>
        <v>0.35</v>
      </c>
      <c r="H50" s="6">
        <f>'[1]Korrik23 '!H50</f>
        <v>0.38</v>
      </c>
      <c r="I50" s="6">
        <f>'[1]Korrik23 '!I50</f>
        <v>0.43</v>
      </c>
      <c r="J50" s="6">
        <f>'[1]Korrik23 '!J50</f>
        <v>0.49</v>
      </c>
      <c r="K50" s="6">
        <f>'[1]Korrik23 '!K50</f>
        <v>3.94</v>
      </c>
      <c r="L50" s="6">
        <f>'[1]Korrik23 '!L50</f>
        <v>57.68</v>
      </c>
      <c r="M50" s="6">
        <f>'[1]Korrik23 '!M50</f>
        <v>2.94</v>
      </c>
      <c r="N50" s="6">
        <f>'[1]Korrik23 '!N50</f>
        <v>3.57</v>
      </c>
      <c r="O50" s="6">
        <f>'[1]Korrik23 '!O50</f>
        <v>0.39</v>
      </c>
      <c r="P50" s="6">
        <f>'[1]Korrik23 '!P50</f>
        <v>3.73</v>
      </c>
      <c r="Q50" s="6">
        <f>'[1]Korrik23 '!Q50</f>
        <v>4.04</v>
      </c>
      <c r="R50" s="6">
        <f>'[1]Korrik23 '!R50</f>
        <v>4.01</v>
      </c>
      <c r="S50" s="6">
        <f>'[1]Korrik23 '!S50</f>
        <v>4.59</v>
      </c>
      <c r="T50" s="6">
        <f>'[1]Korrik23 '!T50</f>
        <v>0.48</v>
      </c>
      <c r="U50" s="6">
        <f>'[1]Korrik23 '!U50</f>
        <v>0.51</v>
      </c>
      <c r="V50" s="6">
        <f>'[1]Korrik23 '!V50</f>
        <v>0.54</v>
      </c>
      <c r="W50" s="6">
        <f>'[1]Korrik23 '!W50</f>
        <v>5.82</v>
      </c>
      <c r="X50" s="6">
        <f>'[1]Korrik23 '!X50</f>
        <v>0.56000000000000005</v>
      </c>
      <c r="Y50" s="6">
        <f>'[1]Korrik23 '!Y50</f>
        <v>0.94</v>
      </c>
      <c r="Z50" s="8">
        <f>'[1]Korrik23 '!Z50</f>
        <v>0.49</v>
      </c>
    </row>
    <row r="51" spans="2:26" ht="15.75" thickBot="1" x14ac:dyDescent="0.3">
      <c r="B51" s="16">
        <v>6</v>
      </c>
      <c r="C51" s="7">
        <f>'[1]Korrik23 '!C51</f>
        <v>0.37</v>
      </c>
      <c r="D51" s="6">
        <f>'[1]Korrik23 '!D51</f>
        <v>0.34</v>
      </c>
      <c r="E51" s="6">
        <f>'[1]Korrik23 '!E51</f>
        <v>0.34</v>
      </c>
      <c r="F51" s="6">
        <f>'[1]Korrik23 '!F51</f>
        <v>0.34</v>
      </c>
      <c r="G51" s="6">
        <f>'[1]Korrik23 '!G51</f>
        <v>0.35</v>
      </c>
      <c r="H51" s="6">
        <f>'[1]Korrik23 '!H51</f>
        <v>0.38</v>
      </c>
      <c r="I51" s="6">
        <f>'[1]Korrik23 '!I51</f>
        <v>0.46</v>
      </c>
      <c r="J51" s="6">
        <f>'[1]Korrik23 '!J51</f>
        <v>0.53</v>
      </c>
      <c r="K51" s="6">
        <f>'[1]Korrik23 '!K51</f>
        <v>0.51</v>
      </c>
      <c r="L51" s="6">
        <f>'[1]Korrik23 '!L51</f>
        <v>0.45</v>
      </c>
      <c r="M51" s="6">
        <f>'[1]Korrik23 '!M51</f>
        <v>0.39</v>
      </c>
      <c r="N51" s="6">
        <f>'[1]Korrik23 '!N51</f>
        <v>0.35</v>
      </c>
      <c r="O51" s="6">
        <f>'[1]Korrik23 '!O51</f>
        <v>0.34</v>
      </c>
      <c r="P51" s="6">
        <f>'[1]Korrik23 '!P51</f>
        <v>3.22</v>
      </c>
      <c r="Q51" s="6">
        <f>'[1]Korrik23 '!Q51</f>
        <v>3.19</v>
      </c>
      <c r="R51" s="6">
        <f>'[1]Korrik23 '!R51</f>
        <v>0.34</v>
      </c>
      <c r="S51" s="6">
        <f>'[1]Korrik23 '!S51</f>
        <v>3.53</v>
      </c>
      <c r="T51" s="6">
        <f>'[1]Korrik23 '!T51</f>
        <v>4.0199999999999996</v>
      </c>
      <c r="U51" s="6">
        <f>'[1]Korrik23 '!U51</f>
        <v>4.84</v>
      </c>
      <c r="V51" s="6">
        <f>'[1]Korrik23 '!V51</f>
        <v>6.03</v>
      </c>
      <c r="W51" s="6">
        <f>'[1]Korrik23 '!W51</f>
        <v>12.48</v>
      </c>
      <c r="X51" s="6">
        <f>'[1]Korrik23 '!X51</f>
        <v>12.46</v>
      </c>
      <c r="Y51" s="6">
        <f>'[1]Korrik23 '!Y51</f>
        <v>95.5</v>
      </c>
      <c r="Z51" s="8">
        <f>'[1]Korrik23 '!Z51</f>
        <v>0.48</v>
      </c>
    </row>
    <row r="52" spans="2:26" ht="15.75" thickBot="1" x14ac:dyDescent="0.3">
      <c r="B52" s="16">
        <v>7</v>
      </c>
      <c r="C52" s="7">
        <f>'[1]Korrik23 '!C52</f>
        <v>67.47</v>
      </c>
      <c r="D52" s="6">
        <f>'[1]Korrik23 '!D52</f>
        <v>63.21</v>
      </c>
      <c r="E52" s="6">
        <f>'[1]Korrik23 '!E52</f>
        <v>3.72</v>
      </c>
      <c r="F52" s="6">
        <f>'[1]Korrik23 '!F52</f>
        <v>4.83</v>
      </c>
      <c r="G52" s="6">
        <f>'[1]Korrik23 '!G52</f>
        <v>61.48</v>
      </c>
      <c r="H52" s="6">
        <f>'[1]Korrik23 '!H52</f>
        <v>62.39</v>
      </c>
      <c r="I52" s="6">
        <f>'[1]Korrik23 '!I52</f>
        <v>3.48</v>
      </c>
      <c r="J52" s="6">
        <f>'[1]Korrik23 '!J52</f>
        <v>93.56</v>
      </c>
      <c r="K52" s="6">
        <f>'[1]Korrik23 '!K52</f>
        <v>92.3</v>
      </c>
      <c r="L52" s="6">
        <f>'[1]Korrik23 '!L52</f>
        <v>4.6900000000000004</v>
      </c>
      <c r="M52" s="6">
        <f>'[1]Korrik23 '!M52</f>
        <v>3.85</v>
      </c>
      <c r="N52" s="6">
        <f>'[1]Korrik23 '!N52</f>
        <v>3.78</v>
      </c>
      <c r="O52" s="6">
        <f>'[1]Korrik23 '!O52</f>
        <v>3.64</v>
      </c>
      <c r="P52" s="6">
        <f>'[1]Korrik23 '!P52</f>
        <v>4.03</v>
      </c>
      <c r="Q52" s="6">
        <f>'[1]Korrik23 '!Q52</f>
        <v>3.94</v>
      </c>
      <c r="R52" s="6">
        <f>'[1]Korrik23 '!R52</f>
        <v>4.1399999999999997</v>
      </c>
      <c r="S52" s="6">
        <f>'[1]Korrik23 '!S52</f>
        <v>4.47</v>
      </c>
      <c r="T52" s="6">
        <f>'[1]Korrik23 '!T52</f>
        <v>4.71</v>
      </c>
      <c r="U52" s="6">
        <f>'[1]Korrik23 '!U52</f>
        <v>0.5</v>
      </c>
      <c r="V52" s="6">
        <f>'[1]Korrik23 '!V52</f>
        <v>0.61</v>
      </c>
      <c r="W52" s="6">
        <f>'[1]Korrik23 '!W52</f>
        <v>0.72</v>
      </c>
      <c r="X52" s="6">
        <f>'[1]Korrik23 '!X52</f>
        <v>0.59</v>
      </c>
      <c r="Y52" s="6">
        <f>'[1]Korrik23 '!Y52</f>
        <v>0.67</v>
      </c>
      <c r="Z52" s="8">
        <f>'[1]Korrik23 '!Z52</f>
        <v>0.44</v>
      </c>
    </row>
    <row r="53" spans="2:26" ht="15.75" thickBot="1" x14ac:dyDescent="0.3">
      <c r="B53" s="16">
        <v>8</v>
      </c>
      <c r="C53" s="7">
        <f>'[1]Korrik23 '!C53</f>
        <v>5.29</v>
      </c>
      <c r="D53" s="6">
        <f>'[1]Korrik23 '!D53</f>
        <v>4.8600000000000003</v>
      </c>
      <c r="E53" s="6">
        <f>'[1]Korrik23 '!E53</f>
        <v>2.7</v>
      </c>
      <c r="F53" s="6">
        <f>'[1]Korrik23 '!F53</f>
        <v>3.38</v>
      </c>
      <c r="G53" s="6">
        <f>'[1]Korrik23 '!G53</f>
        <v>0.46</v>
      </c>
      <c r="H53" s="6">
        <f>'[1]Korrik23 '!H53</f>
        <v>0.49</v>
      </c>
      <c r="I53" s="6">
        <f>'[1]Korrik23 '!I53</f>
        <v>0.44</v>
      </c>
      <c r="J53" s="6">
        <f>'[1]Korrik23 '!J53</f>
        <v>0.48</v>
      </c>
      <c r="K53" s="6">
        <f>'[1]Korrik23 '!K53</f>
        <v>0.46</v>
      </c>
      <c r="L53" s="6">
        <f>'[1]Korrik23 '!L53</f>
        <v>0.4</v>
      </c>
      <c r="M53" s="6">
        <f>'[1]Korrik23 '!M53</f>
        <v>0.32</v>
      </c>
      <c r="N53" s="6">
        <f>'[1]Korrik23 '!N53</f>
        <v>0.24</v>
      </c>
      <c r="O53" s="6">
        <f>'[1]Korrik23 '!O53</f>
        <v>0.19</v>
      </c>
      <c r="P53" s="6">
        <f>'[1]Korrik23 '!P53</f>
        <v>0.11</v>
      </c>
      <c r="Q53" s="6">
        <f>'[1]Korrik23 '!Q53</f>
        <v>0.1</v>
      </c>
      <c r="R53" s="6">
        <f>'[1]Korrik23 '!R53</f>
        <v>0.21</v>
      </c>
      <c r="S53" s="6">
        <f>'[1]Korrik23 '!S53</f>
        <v>0.32</v>
      </c>
      <c r="T53" s="6">
        <f>'[1]Korrik23 '!T53</f>
        <v>0.44</v>
      </c>
      <c r="U53" s="6">
        <f>'[1]Korrik23 '!U53</f>
        <v>0.56999999999999995</v>
      </c>
      <c r="V53" s="6">
        <f>'[1]Korrik23 '!V53</f>
        <v>0.65</v>
      </c>
      <c r="W53" s="6">
        <f>'[1]Korrik23 '!W53</f>
        <v>0.68</v>
      </c>
      <c r="X53" s="6">
        <f>'[1]Korrik23 '!X53</f>
        <v>0.7</v>
      </c>
      <c r="Y53" s="6">
        <f>'[1]Korrik23 '!Y53</f>
        <v>0.69</v>
      </c>
      <c r="Z53" s="8">
        <f>'[1]Korrik23 '!Z53</f>
        <v>0.61</v>
      </c>
    </row>
    <row r="54" spans="2:26" ht="15.75" thickBot="1" x14ac:dyDescent="0.3">
      <c r="B54" s="16">
        <v>9</v>
      </c>
      <c r="C54" s="7">
        <f>'[1]Korrik23 '!C54</f>
        <v>76.61</v>
      </c>
      <c r="D54" s="6">
        <f>'[1]Korrik23 '!D54</f>
        <v>7.12</v>
      </c>
      <c r="E54" s="6">
        <f>'[1]Korrik23 '!E54</f>
        <v>71.28</v>
      </c>
      <c r="F54" s="6">
        <f>'[1]Korrik23 '!F54</f>
        <v>3.11</v>
      </c>
      <c r="G54" s="6">
        <f>'[1]Korrik23 '!G54</f>
        <v>3.1</v>
      </c>
      <c r="H54" s="6">
        <f>'[1]Korrik23 '!H54</f>
        <v>3.34</v>
      </c>
      <c r="I54" s="6">
        <f>'[1]Korrik23 '!I54</f>
        <v>6.42</v>
      </c>
      <c r="J54" s="6">
        <f>'[1]Korrik23 '!J54</f>
        <v>0.43</v>
      </c>
      <c r="K54" s="6">
        <f>'[1]Korrik23 '!K54</f>
        <v>0.45</v>
      </c>
      <c r="L54" s="6">
        <f>'[1]Korrik23 '!L54</f>
        <v>0.4</v>
      </c>
      <c r="M54" s="6">
        <f>'[1]Korrik23 '!M54</f>
        <v>0.31</v>
      </c>
      <c r="N54" s="6">
        <f>'[1]Korrik23 '!N54</f>
        <v>0.26</v>
      </c>
      <c r="O54" s="6">
        <f>'[1]Korrik23 '!O54</f>
        <v>0.22</v>
      </c>
      <c r="P54" s="6">
        <f>'[1]Korrik23 '!P54</f>
        <v>0.18</v>
      </c>
      <c r="Q54" s="6">
        <f>'[1]Korrik23 '!Q54</f>
        <v>0.21</v>
      </c>
      <c r="R54" s="6">
        <f>'[1]Korrik23 '!R54</f>
        <v>0.26</v>
      </c>
      <c r="S54" s="6">
        <f>'[1]Korrik23 '!S54</f>
        <v>0.37</v>
      </c>
      <c r="T54" s="6">
        <f>'[1]Korrik23 '!T54</f>
        <v>3.33</v>
      </c>
      <c r="U54" s="6">
        <f>'[1]Korrik23 '!U54</f>
        <v>0.51</v>
      </c>
      <c r="V54" s="6">
        <f>'[1]Korrik23 '!V54</f>
        <v>0.59</v>
      </c>
      <c r="W54" s="6">
        <f>'[1]Korrik23 '!W54</f>
        <v>0.64</v>
      </c>
      <c r="X54" s="6">
        <f>'[1]Korrik23 '!X54</f>
        <v>0.65</v>
      </c>
      <c r="Y54" s="6">
        <f>'[1]Korrik23 '!Y54</f>
        <v>0.64</v>
      </c>
      <c r="Z54" s="8">
        <f>'[1]Korrik23 '!Z54</f>
        <v>0.57999999999999996</v>
      </c>
    </row>
    <row r="55" spans="2:26" ht="15.75" thickBot="1" x14ac:dyDescent="0.3">
      <c r="B55" s="16">
        <v>10</v>
      </c>
      <c r="C55" s="7">
        <f>'[1]Korrik23 '!C55</f>
        <v>4.09</v>
      </c>
      <c r="D55" s="6">
        <f>'[1]Korrik23 '!D55</f>
        <v>71.400000000000006</v>
      </c>
      <c r="E55" s="6">
        <f>'[1]Korrik23 '!E55</f>
        <v>66.010000000000005</v>
      </c>
      <c r="F55" s="6">
        <f>'[1]Korrik23 '!F55</f>
        <v>64.36</v>
      </c>
      <c r="G55" s="6">
        <f>'[1]Korrik23 '!G55</f>
        <v>65.319999999999993</v>
      </c>
      <c r="H55" s="6">
        <f>'[1]Korrik23 '!H55</f>
        <v>73.59</v>
      </c>
      <c r="I55" s="6">
        <f>'[1]Korrik23 '!I55</f>
        <v>0.44</v>
      </c>
      <c r="J55" s="6">
        <f>'[1]Korrik23 '!J55</f>
        <v>0.48</v>
      </c>
      <c r="K55" s="6">
        <f>'[1]Korrik23 '!K55</f>
        <v>0.49</v>
      </c>
      <c r="L55" s="6">
        <f>'[1]Korrik23 '!L55</f>
        <v>1.47</v>
      </c>
      <c r="M55" s="6">
        <f>'[1]Korrik23 '!M55</f>
        <v>0.38</v>
      </c>
      <c r="N55" s="6">
        <f>'[1]Korrik23 '!N55</f>
        <v>0.35</v>
      </c>
      <c r="O55" s="6">
        <f>'[1]Korrik23 '!O55</f>
        <v>2.4700000000000002</v>
      </c>
      <c r="P55" s="6">
        <f>'[1]Korrik23 '!P55</f>
        <v>0.32</v>
      </c>
      <c r="Q55" s="6">
        <f>'[1]Korrik23 '!Q55</f>
        <v>0.32</v>
      </c>
      <c r="R55" s="6">
        <f>'[1]Korrik23 '!R55</f>
        <v>0.38</v>
      </c>
      <c r="S55" s="6">
        <f>'[1]Korrik23 '!S55</f>
        <v>1.69</v>
      </c>
      <c r="T55" s="6">
        <f>'[1]Korrik23 '!T55</f>
        <v>89.79</v>
      </c>
      <c r="U55" s="6">
        <f>'[1]Korrik23 '!U55</f>
        <v>3.9</v>
      </c>
      <c r="V55" s="6">
        <f>'[1]Korrik23 '!V55</f>
        <v>115.85</v>
      </c>
      <c r="W55" s="6">
        <f>'[1]Korrik23 '!W55</f>
        <v>125</v>
      </c>
      <c r="X55" s="6">
        <f>'[1]Korrik23 '!X55</f>
        <v>125.77</v>
      </c>
      <c r="Y55" s="6">
        <f>'[1]Korrik23 '!Y55</f>
        <v>113.82</v>
      </c>
      <c r="Z55" s="8">
        <f>'[1]Korrik23 '!Z55</f>
        <v>0.49</v>
      </c>
    </row>
    <row r="56" spans="2:26" ht="15.75" thickBot="1" x14ac:dyDescent="0.3">
      <c r="B56" s="16">
        <v>11</v>
      </c>
      <c r="C56" s="7">
        <f>'[1]Korrik23 '!C56</f>
        <v>4.51</v>
      </c>
      <c r="D56" s="6">
        <f>'[1]Korrik23 '!D56</f>
        <v>0.42</v>
      </c>
      <c r="E56" s="6">
        <f>'[1]Korrik23 '!E56</f>
        <v>0.38</v>
      </c>
      <c r="F56" s="6">
        <f>'[1]Korrik23 '!F56</f>
        <v>69.83</v>
      </c>
      <c r="G56" s="6">
        <f>'[1]Korrik23 '!G56</f>
        <v>68.16</v>
      </c>
      <c r="H56" s="6">
        <f>'[1]Korrik23 '!H56</f>
        <v>0.4</v>
      </c>
      <c r="I56" s="6">
        <f>'[1]Korrik23 '!I56</f>
        <v>0.44</v>
      </c>
      <c r="J56" s="6">
        <f>'[1]Korrik23 '!J56</f>
        <v>8.77</v>
      </c>
      <c r="K56" s="6">
        <f>'[1]Korrik23 '!K56</f>
        <v>0.44</v>
      </c>
      <c r="L56" s="6">
        <f>'[1]Korrik23 '!L56</f>
        <v>0.38</v>
      </c>
      <c r="M56" s="6">
        <f>'[1]Korrik23 '!M56</f>
        <v>0.35</v>
      </c>
      <c r="N56" s="6">
        <f>'[1]Korrik23 '!N56</f>
        <v>0.34</v>
      </c>
      <c r="O56" s="6">
        <f>'[1]Korrik23 '!O56</f>
        <v>0.34</v>
      </c>
      <c r="P56" s="6">
        <f>'[1]Korrik23 '!P56</f>
        <v>0.34</v>
      </c>
      <c r="Q56" s="6">
        <f>'[1]Korrik23 '!Q56</f>
        <v>0.35</v>
      </c>
      <c r="R56" s="6">
        <f>'[1]Korrik23 '!R56</f>
        <v>4.26</v>
      </c>
      <c r="S56" s="6">
        <f>'[1]Korrik23 '!S56</f>
        <v>82.06</v>
      </c>
      <c r="T56" s="6">
        <f>'[1]Korrik23 '!T56</f>
        <v>90.82</v>
      </c>
      <c r="U56" s="6">
        <f>'[1]Korrik23 '!U56</f>
        <v>102.17</v>
      </c>
      <c r="V56" s="6">
        <f>'[1]Korrik23 '!V56</f>
        <v>7.41</v>
      </c>
      <c r="W56" s="6">
        <f>'[1]Korrik23 '!W56</f>
        <v>7.44</v>
      </c>
      <c r="X56" s="6">
        <f>'[1]Korrik23 '!X56</f>
        <v>7.54</v>
      </c>
      <c r="Y56" s="6">
        <f>'[1]Korrik23 '!Y56</f>
        <v>0.52</v>
      </c>
      <c r="Z56" s="8">
        <f>'[1]Korrik23 '!Z56</f>
        <v>0.47</v>
      </c>
    </row>
    <row r="57" spans="2:26" ht="15.75" thickBot="1" x14ac:dyDescent="0.3">
      <c r="B57" s="16">
        <v>12</v>
      </c>
      <c r="C57" s="7">
        <f>'[1]Korrik23 '!C57</f>
        <v>0.36</v>
      </c>
      <c r="D57" s="6">
        <f>'[1]Korrik23 '!D57</f>
        <v>0.34</v>
      </c>
      <c r="E57" s="6">
        <f>'[1]Korrik23 '!E57</f>
        <v>0.33</v>
      </c>
      <c r="F57" s="6">
        <f>'[1]Korrik23 '!F57</f>
        <v>0.3</v>
      </c>
      <c r="G57" s="6">
        <f>'[1]Korrik23 '!G57</f>
        <v>0.31</v>
      </c>
      <c r="H57" s="6">
        <f>'[1]Korrik23 '!H57</f>
        <v>0.31</v>
      </c>
      <c r="I57" s="6">
        <f>'[1]Korrik23 '!I57</f>
        <v>0.38</v>
      </c>
      <c r="J57" s="6">
        <f>'[1]Korrik23 '!J57</f>
        <v>0.44</v>
      </c>
      <c r="K57" s="6">
        <f>'[1]Korrik23 '!K57</f>
        <v>0.44</v>
      </c>
      <c r="L57" s="6">
        <f>'[1]Korrik23 '!L57</f>
        <v>0.4</v>
      </c>
      <c r="M57" s="6">
        <f>'[1]Korrik23 '!M57</f>
        <v>0.38</v>
      </c>
      <c r="N57" s="6">
        <f>'[1]Korrik23 '!N57</f>
        <v>0.39</v>
      </c>
      <c r="O57" s="6">
        <f>'[1]Korrik23 '!O57</f>
        <v>4.59</v>
      </c>
      <c r="P57" s="6">
        <f>'[1]Korrik23 '!P57</f>
        <v>0.4</v>
      </c>
      <c r="Q57" s="6">
        <f>'[1]Korrik23 '!Q57</f>
        <v>0.42</v>
      </c>
      <c r="R57" s="6">
        <f>'[1]Korrik23 '!R57</f>
        <v>4.8499999999999996</v>
      </c>
      <c r="S57" s="6">
        <f>'[1]Korrik23 '!S57</f>
        <v>5.09</v>
      </c>
      <c r="T57" s="6">
        <f>'[1]Korrik23 '!T57</f>
        <v>5.49</v>
      </c>
      <c r="U57" s="6">
        <f>'[1]Korrik23 '!U57</f>
        <v>7.24</v>
      </c>
      <c r="V57" s="6">
        <f>'[1]Korrik23 '!V57</f>
        <v>6.45</v>
      </c>
      <c r="W57" s="6">
        <f>'[1]Korrik23 '!W57</f>
        <v>0.68</v>
      </c>
      <c r="X57" s="6">
        <f>'[1]Korrik23 '!X57</f>
        <v>0.84</v>
      </c>
      <c r="Y57" s="6">
        <f>'[1]Korrik23 '!Y57</f>
        <v>0.5</v>
      </c>
      <c r="Z57" s="8">
        <f>'[1]Korrik23 '!Z57</f>
        <v>0.43</v>
      </c>
    </row>
    <row r="58" spans="2:26" ht="15.75" thickBot="1" x14ac:dyDescent="0.3">
      <c r="B58" s="16">
        <v>13</v>
      </c>
      <c r="C58" s="7">
        <f>'[1]Korrik23 '!C58</f>
        <v>0.42</v>
      </c>
      <c r="D58" s="6">
        <f>'[1]Korrik23 '!D58</f>
        <v>0.39</v>
      </c>
      <c r="E58" s="6">
        <f>'[1]Korrik23 '!E58</f>
        <v>0.37</v>
      </c>
      <c r="F58" s="6">
        <f>'[1]Korrik23 '!F58</f>
        <v>0.37</v>
      </c>
      <c r="G58" s="6">
        <f>'[1]Korrik23 '!G58</f>
        <v>3.65</v>
      </c>
      <c r="H58" s="6">
        <f>'[1]Korrik23 '!H58</f>
        <v>0.38</v>
      </c>
      <c r="I58" s="6">
        <f>'[1]Korrik23 '!I58</f>
        <v>0.42</v>
      </c>
      <c r="J58" s="6">
        <f>'[1]Korrik23 '!J58</f>
        <v>0.47</v>
      </c>
      <c r="K58" s="6">
        <f>'[1]Korrik23 '!K58</f>
        <v>0.46</v>
      </c>
      <c r="L58" s="6">
        <f>'[1]Korrik23 '!L58</f>
        <v>0.41</v>
      </c>
      <c r="M58" s="6">
        <f>'[1]Korrik23 '!M58</f>
        <v>0.37</v>
      </c>
      <c r="N58" s="6">
        <f>'[1]Korrik23 '!N58</f>
        <v>0.39</v>
      </c>
      <c r="O58" s="6">
        <f>'[1]Korrik23 '!O58</f>
        <v>4.33</v>
      </c>
      <c r="P58" s="6">
        <f>'[1]Korrik23 '!P58</f>
        <v>70.56</v>
      </c>
      <c r="Q58" s="6">
        <f>'[1]Korrik23 '!Q58</f>
        <v>0.39</v>
      </c>
      <c r="R58" s="6">
        <f>'[1]Korrik23 '!R58</f>
        <v>4.07</v>
      </c>
      <c r="S58" s="6">
        <f>'[1]Korrik23 '!S58</f>
        <v>4.76</v>
      </c>
      <c r="T58" s="6">
        <f>'[1]Korrik23 '!T58</f>
        <v>5.08</v>
      </c>
      <c r="U58" s="6">
        <f>'[1]Korrik23 '!U58</f>
        <v>91.97</v>
      </c>
      <c r="V58" s="6">
        <f>'[1]Korrik23 '!V58</f>
        <v>6.35</v>
      </c>
      <c r="W58" s="6">
        <f>'[1]Korrik23 '!W58</f>
        <v>6.95</v>
      </c>
      <c r="X58" s="6">
        <f>'[1]Korrik23 '!X58</f>
        <v>10.5</v>
      </c>
      <c r="Y58" s="6">
        <f>'[1]Korrik23 '!Y58</f>
        <v>0.54</v>
      </c>
      <c r="Z58" s="8">
        <f>'[1]Korrik23 '!Z58</f>
        <v>0.46</v>
      </c>
    </row>
    <row r="59" spans="2:26" ht="15.75" thickBot="1" x14ac:dyDescent="0.3">
      <c r="B59" s="16">
        <v>14</v>
      </c>
      <c r="C59" s="7">
        <f>'[1]Korrik23 '!C59</f>
        <v>0.45</v>
      </c>
      <c r="D59" s="6">
        <f>'[1]Korrik23 '!D59</f>
        <v>0.43</v>
      </c>
      <c r="E59" s="6">
        <f>'[1]Korrik23 '!E59</f>
        <v>0.42</v>
      </c>
      <c r="F59" s="6">
        <f>'[1]Korrik23 '!F59</f>
        <v>0.41</v>
      </c>
      <c r="G59" s="6">
        <f>'[1]Korrik23 '!G59</f>
        <v>64.12</v>
      </c>
      <c r="H59" s="6">
        <f>'[1]Korrik23 '!H59</f>
        <v>0.44</v>
      </c>
      <c r="I59" s="6">
        <f>'[1]Korrik23 '!I59</f>
        <v>4.9400000000000004</v>
      </c>
      <c r="J59" s="6">
        <f>'[1]Korrik23 '!J59</f>
        <v>0.5</v>
      </c>
      <c r="K59" s="6">
        <f>'[1]Korrik23 '!K59</f>
        <v>71.55</v>
      </c>
      <c r="L59" s="6">
        <f>'[1]Korrik23 '!L59</f>
        <v>0.38</v>
      </c>
      <c r="M59" s="6">
        <f>'[1]Korrik23 '!M59</f>
        <v>2.2200000000000002</v>
      </c>
      <c r="N59" s="6">
        <f>'[1]Korrik23 '!N59</f>
        <v>5.36</v>
      </c>
      <c r="O59" s="6">
        <f>'[1]Korrik23 '!O59</f>
        <v>1.07</v>
      </c>
      <c r="P59" s="6">
        <f>'[1]Korrik23 '!P59</f>
        <v>2.93</v>
      </c>
      <c r="Q59" s="6">
        <f>'[1]Korrik23 '!Q59</f>
        <v>3.13</v>
      </c>
      <c r="R59" s="6">
        <f>'[1]Korrik23 '!R59</f>
        <v>0.35</v>
      </c>
      <c r="S59" s="6">
        <f>'[1]Korrik23 '!S59</f>
        <v>3.55</v>
      </c>
      <c r="T59" s="6">
        <f>'[1]Korrik23 '!T59</f>
        <v>4</v>
      </c>
      <c r="U59" s="6">
        <f>'[1]Korrik23 '!U59</f>
        <v>4.59</v>
      </c>
      <c r="V59" s="6">
        <f>'[1]Korrik23 '!V59</f>
        <v>7.13</v>
      </c>
      <c r="W59" s="6">
        <f>'[1]Korrik23 '!W59</f>
        <v>7.22</v>
      </c>
      <c r="X59" s="6">
        <f>'[1]Korrik23 '!X59</f>
        <v>7.14</v>
      </c>
      <c r="Y59" s="6">
        <f>'[1]Korrik23 '!Y59</f>
        <v>75.069999999999993</v>
      </c>
      <c r="Z59" s="8">
        <f>'[1]Korrik23 '!Z59</f>
        <v>5.13</v>
      </c>
    </row>
    <row r="60" spans="2:26" ht="15.75" thickBot="1" x14ac:dyDescent="0.3">
      <c r="B60" s="16">
        <v>15</v>
      </c>
      <c r="C60" s="7">
        <f>'[1]Korrik23 '!C60</f>
        <v>0.83</v>
      </c>
      <c r="D60" s="6">
        <f>'[1]Korrik23 '!D60</f>
        <v>46.85</v>
      </c>
      <c r="E60" s="6">
        <f>'[1]Korrik23 '!E60</f>
        <v>20.41</v>
      </c>
      <c r="F60" s="6">
        <f>'[1]Korrik23 '!F60</f>
        <v>0.19</v>
      </c>
      <c r="G60" s="6">
        <f>'[1]Korrik23 '!G60</f>
        <v>0.19</v>
      </c>
      <c r="H60" s="6">
        <f>'[1]Korrik23 '!H60</f>
        <v>0.19</v>
      </c>
      <c r="I60" s="6">
        <f>'[1]Korrik23 '!I60</f>
        <v>0.22</v>
      </c>
      <c r="J60" s="6">
        <f>'[1]Korrik23 '!J60</f>
        <v>1.58</v>
      </c>
      <c r="K60" s="6">
        <f>'[1]Korrik23 '!K60</f>
        <v>20.97</v>
      </c>
      <c r="L60" s="6">
        <f>'[1]Korrik23 '!L60</f>
        <v>15.3</v>
      </c>
      <c r="M60" s="6">
        <f>'[1]Korrik23 '!M60</f>
        <v>0.95</v>
      </c>
      <c r="N60" s="6">
        <f>'[1]Korrik23 '!N60</f>
        <v>0.95</v>
      </c>
      <c r="O60" s="6">
        <f>'[1]Korrik23 '!O60</f>
        <v>0.95</v>
      </c>
      <c r="P60" s="6">
        <f>'[1]Korrik23 '!P60</f>
        <v>0.95</v>
      </c>
      <c r="Q60" s="6">
        <f>'[1]Korrik23 '!Q60</f>
        <v>1.24</v>
      </c>
      <c r="R60" s="6">
        <f>'[1]Korrik23 '!R60</f>
        <v>1.1499999999999999</v>
      </c>
      <c r="S60" s="6">
        <f>'[1]Korrik23 '!S60</f>
        <v>1.1499999999999999</v>
      </c>
      <c r="T60" s="6">
        <f>'[1]Korrik23 '!T60</f>
        <v>29.59</v>
      </c>
      <c r="U60" s="6">
        <f>'[1]Korrik23 '!U60</f>
        <v>78.58</v>
      </c>
      <c r="V60" s="6">
        <f>'[1]Korrik23 '!V60</f>
        <v>95.38</v>
      </c>
      <c r="W60" s="6">
        <f>'[1]Korrik23 '!W60</f>
        <v>98.16</v>
      </c>
      <c r="X60" s="6">
        <f>'[1]Korrik23 '!X60</f>
        <v>97.99</v>
      </c>
      <c r="Y60" s="6">
        <f>'[1]Korrik23 '!Y60</f>
        <v>58.66</v>
      </c>
      <c r="Z60" s="8">
        <f>'[1]Korrik23 '!Z60</f>
        <v>50.28</v>
      </c>
    </row>
    <row r="61" spans="2:26" ht="15.75" thickBot="1" x14ac:dyDescent="0.3">
      <c r="B61" s="16">
        <v>16</v>
      </c>
      <c r="C61" s="7">
        <f>'[1]Korrik23 '!C61</f>
        <v>0.52</v>
      </c>
      <c r="D61" s="6">
        <f>'[1]Korrik23 '!D61</f>
        <v>0.15</v>
      </c>
      <c r="E61" s="6">
        <f>'[1]Korrik23 '!E61</f>
        <v>1.62</v>
      </c>
      <c r="F61" s="6">
        <f>'[1]Korrik23 '!F61</f>
        <v>0.16</v>
      </c>
      <c r="G61" s="6">
        <f>'[1]Korrik23 '!G61</f>
        <v>0.15</v>
      </c>
      <c r="H61" s="6">
        <f>'[1]Korrik23 '!H61</f>
        <v>0.15</v>
      </c>
      <c r="I61" s="6">
        <f>'[1]Korrik23 '!I61</f>
        <v>0.15</v>
      </c>
      <c r="J61" s="6">
        <f>'[1]Korrik23 '!J61</f>
        <v>1.53</v>
      </c>
      <c r="K61" s="6">
        <f>'[1]Korrik23 '!K61</f>
        <v>0.15</v>
      </c>
      <c r="L61" s="6">
        <f>'[1]Korrik23 '!L61</f>
        <v>0.15</v>
      </c>
      <c r="M61" s="6">
        <f>'[1]Korrik23 '!M61</f>
        <v>0.2</v>
      </c>
      <c r="N61" s="6">
        <f>'[1]Korrik23 '!N61</f>
        <v>0.84</v>
      </c>
      <c r="O61" s="6">
        <f>'[1]Korrik23 '!O61</f>
        <v>15.3</v>
      </c>
      <c r="P61" s="6">
        <f>'[1]Korrik23 '!P61</f>
        <v>0.84</v>
      </c>
      <c r="Q61" s="6">
        <f>'[1]Korrik23 '!Q61</f>
        <v>1.1399999999999999</v>
      </c>
      <c r="R61" s="6">
        <f>'[1]Korrik23 '!R61</f>
        <v>26.54</v>
      </c>
      <c r="S61" s="6">
        <f>'[1]Korrik23 '!S61</f>
        <v>45.98</v>
      </c>
      <c r="T61" s="6">
        <f>'[1]Korrik23 '!T61</f>
        <v>85.36</v>
      </c>
      <c r="U61" s="6">
        <f>'[1]Korrik23 '!U61</f>
        <v>5.68</v>
      </c>
      <c r="V61" s="6">
        <f>'[1]Korrik23 '!V61</f>
        <v>1.05</v>
      </c>
      <c r="W61" s="6">
        <f>'[1]Korrik23 '!W61</f>
        <v>1.26</v>
      </c>
      <c r="X61" s="6">
        <f>'[1]Korrik23 '!X61</f>
        <v>5.8</v>
      </c>
      <c r="Y61" s="6">
        <f>'[1]Korrik23 '!Y61</f>
        <v>9.4</v>
      </c>
      <c r="Z61" s="8">
        <f>'[1]Korrik23 '!Z61</f>
        <v>0.86</v>
      </c>
    </row>
    <row r="62" spans="2:26" ht="15.75" thickBot="1" x14ac:dyDescent="0.3">
      <c r="B62" s="16">
        <v>17</v>
      </c>
      <c r="C62" s="7">
        <f>'[1]Korrik23 '!C62</f>
        <v>75.650000000000006</v>
      </c>
      <c r="D62" s="6">
        <f>'[1]Korrik23 '!D62</f>
        <v>70.28</v>
      </c>
      <c r="E62" s="6">
        <f>'[1]Korrik23 '!E62</f>
        <v>66.64</v>
      </c>
      <c r="F62" s="6">
        <f>'[1]Korrik23 '!F62</f>
        <v>3.48</v>
      </c>
      <c r="G62" s="6">
        <f>'[1]Korrik23 '!G62</f>
        <v>3.57</v>
      </c>
      <c r="H62" s="6">
        <f>'[1]Korrik23 '!H62</f>
        <v>67.83</v>
      </c>
      <c r="I62" s="6">
        <f>'[1]Korrik23 '!I62</f>
        <v>82.37</v>
      </c>
      <c r="J62" s="6">
        <f>'[1]Korrik23 '!J62</f>
        <v>90.27</v>
      </c>
      <c r="K62" s="6">
        <f>'[1]Korrik23 '!K62</f>
        <v>78.72</v>
      </c>
      <c r="L62" s="6">
        <f>'[1]Korrik23 '!L62</f>
        <v>66.31</v>
      </c>
      <c r="M62" s="6">
        <f>'[1]Korrik23 '!M62</f>
        <v>4.9800000000000004</v>
      </c>
      <c r="N62" s="6">
        <f>'[1]Korrik23 '!N62</f>
        <v>60.03</v>
      </c>
      <c r="O62" s="6">
        <f>'[1]Korrik23 '!O62</f>
        <v>58.44</v>
      </c>
      <c r="P62" s="6">
        <f>'[1]Korrik23 '!P62</f>
        <v>72.03</v>
      </c>
      <c r="Q62" s="6">
        <f>'[1]Korrik23 '!Q62</f>
        <v>69.459999999999994</v>
      </c>
      <c r="R62" s="6">
        <f>'[1]Korrik23 '!R62</f>
        <v>82.77</v>
      </c>
      <c r="S62" s="6">
        <f>'[1]Korrik23 '!S62</f>
        <v>89.84</v>
      </c>
      <c r="T62" s="6">
        <f>'[1]Korrik23 '!T62</f>
        <v>92.54</v>
      </c>
      <c r="U62" s="6">
        <f>'[1]Korrik23 '!U62</f>
        <v>94.33</v>
      </c>
      <c r="V62" s="6">
        <f>'[1]Korrik23 '!V62</f>
        <v>126.57</v>
      </c>
      <c r="W62" s="6">
        <f>'[1]Korrik23 '!W62</f>
        <v>132.91</v>
      </c>
      <c r="X62" s="6">
        <f>'[1]Korrik23 '!X62</f>
        <v>6.59</v>
      </c>
      <c r="Y62" s="6">
        <f>'[1]Korrik23 '!Y62</f>
        <v>99.82</v>
      </c>
      <c r="Z62" s="8">
        <f>'[1]Korrik23 '!Z62</f>
        <v>0.46</v>
      </c>
    </row>
    <row r="63" spans="2:26" ht="15.75" thickBot="1" x14ac:dyDescent="0.3">
      <c r="B63" s="16">
        <v>18</v>
      </c>
      <c r="C63" s="7">
        <f>'[1]Korrik23 '!C63</f>
        <v>72.760000000000005</v>
      </c>
      <c r="D63" s="6">
        <f>'[1]Korrik23 '!D63</f>
        <v>67.709999999999994</v>
      </c>
      <c r="E63" s="6">
        <f>'[1]Korrik23 '!E63</f>
        <v>61.93</v>
      </c>
      <c r="F63" s="6">
        <f>'[1]Korrik23 '!F63</f>
        <v>3.47</v>
      </c>
      <c r="G63" s="6">
        <f>'[1]Korrik23 '!G63</f>
        <v>0.33</v>
      </c>
      <c r="H63" s="6">
        <f>'[1]Korrik23 '!H63</f>
        <v>66.319999999999993</v>
      </c>
      <c r="I63" s="6">
        <f>'[1]Korrik23 '!I63</f>
        <v>0.39</v>
      </c>
      <c r="J63" s="6">
        <f>'[1]Korrik23 '!J63</f>
        <v>79.94</v>
      </c>
      <c r="K63" s="6">
        <f>'[1]Korrik23 '!K63</f>
        <v>77</v>
      </c>
      <c r="L63" s="6">
        <f>'[1]Korrik23 '!L63</f>
        <v>3.77</v>
      </c>
      <c r="M63" s="6">
        <f>'[1]Korrik23 '!M63</f>
        <v>3.38</v>
      </c>
      <c r="N63" s="6">
        <f>'[1]Korrik23 '!N63</f>
        <v>3.21</v>
      </c>
      <c r="O63" s="6">
        <f>'[1]Korrik23 '!O63</f>
        <v>0.32</v>
      </c>
      <c r="P63" s="6">
        <f>'[1]Korrik23 '!P63</f>
        <v>3.54</v>
      </c>
      <c r="Q63" s="6">
        <f>'[1]Korrik23 '!Q63</f>
        <v>65.040000000000006</v>
      </c>
      <c r="R63" s="6">
        <f>'[1]Korrik23 '!R63</f>
        <v>63.18</v>
      </c>
      <c r="S63" s="6">
        <f>'[1]Korrik23 '!S63</f>
        <v>68.290000000000006</v>
      </c>
      <c r="T63" s="6">
        <f>'[1]Korrik23 '!T63</f>
        <v>96.66</v>
      </c>
      <c r="U63" s="6">
        <f>'[1]Korrik23 '!U63</f>
        <v>6.38</v>
      </c>
      <c r="V63" s="6">
        <f>'[1]Korrik23 '!V63</f>
        <v>133.76</v>
      </c>
      <c r="W63" s="6">
        <f>'[1]Korrik23 '!W63</f>
        <v>133.07</v>
      </c>
      <c r="X63" s="6">
        <f>'[1]Korrik23 '!X63</f>
        <v>147.63</v>
      </c>
      <c r="Y63" s="6">
        <f>'[1]Korrik23 '!Y63</f>
        <v>97.48</v>
      </c>
      <c r="Z63" s="8">
        <f>'[1]Korrik23 '!Z63</f>
        <v>89.58</v>
      </c>
    </row>
    <row r="64" spans="2:26" ht="15.75" thickBot="1" x14ac:dyDescent="0.3">
      <c r="B64" s="16">
        <v>19</v>
      </c>
      <c r="C64" s="7">
        <f>'[1]Korrik23 '!C64</f>
        <v>0.37</v>
      </c>
      <c r="D64" s="6">
        <f>'[1]Korrik23 '!D64</f>
        <v>72.22</v>
      </c>
      <c r="E64" s="6">
        <f>'[1]Korrik23 '!E64</f>
        <v>0.34</v>
      </c>
      <c r="F64" s="6">
        <f>'[1]Korrik23 '!F64</f>
        <v>0.33</v>
      </c>
      <c r="G64" s="6">
        <f>'[1]Korrik23 '!G64</f>
        <v>0.34</v>
      </c>
      <c r="H64" s="6">
        <f>'[1]Korrik23 '!H64</f>
        <v>0.36</v>
      </c>
      <c r="I64" s="6">
        <f>'[1]Korrik23 '!I64</f>
        <v>0.42</v>
      </c>
      <c r="J64" s="6">
        <f>'[1]Korrik23 '!J64</f>
        <v>4.25</v>
      </c>
      <c r="K64" s="6">
        <f>'[1]Korrik23 '!K64</f>
        <v>0.41</v>
      </c>
      <c r="L64" s="6">
        <f>'[1]Korrik23 '!L64</f>
        <v>0.35</v>
      </c>
      <c r="M64" s="6">
        <f>'[1]Korrik23 '!M64</f>
        <v>0.37</v>
      </c>
      <c r="N64" s="6">
        <f>'[1]Korrik23 '!N64</f>
        <v>0.36</v>
      </c>
      <c r="O64" s="6">
        <f>'[1]Korrik23 '!O64</f>
        <v>0.35</v>
      </c>
      <c r="P64" s="6">
        <f>'[1]Korrik23 '!P64</f>
        <v>0.36</v>
      </c>
      <c r="Q64" s="6">
        <f>'[1]Korrik23 '!Q64</f>
        <v>0.4</v>
      </c>
      <c r="R64" s="6">
        <f>'[1]Korrik23 '!R64</f>
        <v>4.26</v>
      </c>
      <c r="S64" s="6">
        <f>'[1]Korrik23 '!S64</f>
        <v>4.37</v>
      </c>
      <c r="T64" s="6">
        <f>'[1]Korrik23 '!T64</f>
        <v>0.55000000000000004</v>
      </c>
      <c r="U64" s="6">
        <f>'[1]Korrik23 '!U64</f>
        <v>0.66</v>
      </c>
      <c r="V64" s="6">
        <f>'[1]Korrik23 '!V64</f>
        <v>0.75</v>
      </c>
      <c r="W64" s="6">
        <f>'[1]Korrik23 '!W64</f>
        <v>0.65</v>
      </c>
      <c r="X64" s="6">
        <f>'[1]Korrik23 '!X64</f>
        <v>0.6</v>
      </c>
      <c r="Y64" s="6">
        <f>'[1]Korrik23 '!Y64</f>
        <v>0.47</v>
      </c>
      <c r="Z64" s="8">
        <f>'[1]Korrik23 '!Z64</f>
        <v>0.42</v>
      </c>
    </row>
    <row r="65" spans="2:27" ht="15.75" thickBot="1" x14ac:dyDescent="0.3">
      <c r="B65" s="16">
        <v>20</v>
      </c>
      <c r="C65" s="7">
        <f>'[1]Korrik23 '!C65</f>
        <v>74.86</v>
      </c>
      <c r="D65" s="6">
        <f>'[1]Korrik23 '!D65</f>
        <v>71.34</v>
      </c>
      <c r="E65" s="6">
        <f>'[1]Korrik23 '!E65</f>
        <v>66.75</v>
      </c>
      <c r="F65" s="6">
        <f>'[1]Korrik23 '!F65</f>
        <v>3.67</v>
      </c>
      <c r="G65" s="6">
        <f>'[1]Korrik23 '!G65</f>
        <v>3.69</v>
      </c>
      <c r="H65" s="6">
        <f>'[1]Korrik23 '!H65</f>
        <v>67.59</v>
      </c>
      <c r="I65" s="6">
        <f>'[1]Korrik23 '!I65</f>
        <v>84.84</v>
      </c>
      <c r="J65" s="6">
        <f>'[1]Korrik23 '!J65</f>
        <v>0.42</v>
      </c>
      <c r="K65" s="6">
        <f>'[1]Korrik23 '!K65</f>
        <v>0.4</v>
      </c>
      <c r="L65" s="6">
        <f>'[1]Korrik23 '!L65</f>
        <v>0.43</v>
      </c>
      <c r="M65" s="6">
        <f>'[1]Korrik23 '!M65</f>
        <v>1.25</v>
      </c>
      <c r="N65" s="6">
        <f>'[1]Korrik23 '!N65</f>
        <v>3.12</v>
      </c>
      <c r="O65" s="6">
        <f>'[1]Korrik23 '!O65</f>
        <v>0.35</v>
      </c>
      <c r="P65" s="6">
        <f>'[1]Korrik23 '!P65</f>
        <v>3.14</v>
      </c>
      <c r="Q65" s="6">
        <f>'[1]Korrik23 '!Q65</f>
        <v>63</v>
      </c>
      <c r="R65" s="6">
        <f>'[1]Korrik23 '!R65</f>
        <v>0.3</v>
      </c>
      <c r="S65" s="6">
        <f>'[1]Korrik23 '!S65</f>
        <v>3.25</v>
      </c>
      <c r="T65" s="6">
        <f>'[1]Korrik23 '!T65</f>
        <v>3.52</v>
      </c>
      <c r="U65" s="6">
        <f>'[1]Korrik23 '!U65</f>
        <v>0.63</v>
      </c>
      <c r="V65" s="6">
        <f>'[1]Korrik23 '!V65</f>
        <v>9.9700000000000006</v>
      </c>
      <c r="W65" s="6">
        <f>'[1]Korrik23 '!W65</f>
        <v>9.65</v>
      </c>
      <c r="X65" s="6">
        <f>'[1]Korrik23 '!X65</f>
        <v>0.8</v>
      </c>
      <c r="Y65" s="6">
        <f>'[1]Korrik23 '!Y65</f>
        <v>0.53</v>
      </c>
      <c r="Z65" s="8">
        <f>'[1]Korrik23 '!Z65</f>
        <v>4.9800000000000004</v>
      </c>
    </row>
    <row r="66" spans="2:27" ht="15.75" thickBot="1" x14ac:dyDescent="0.3">
      <c r="B66" s="16">
        <v>21</v>
      </c>
      <c r="C66" s="7">
        <f>'[1]Korrik23 '!C66</f>
        <v>75.5</v>
      </c>
      <c r="D66" s="6">
        <f>'[1]Korrik23 '!D66</f>
        <v>69.13</v>
      </c>
      <c r="E66" s="6">
        <f>'[1]Korrik23 '!E66</f>
        <v>67.06</v>
      </c>
      <c r="F66" s="6">
        <f>'[1]Korrik23 '!F66</f>
        <v>3.73</v>
      </c>
      <c r="G66" s="6">
        <f>'[1]Korrik23 '!G66</f>
        <v>67.22</v>
      </c>
      <c r="H66" s="6">
        <f>'[1]Korrik23 '!H66</f>
        <v>70.7</v>
      </c>
      <c r="I66" s="6">
        <f>'[1]Korrik23 '!I66</f>
        <v>82.21</v>
      </c>
      <c r="J66" s="6">
        <f>'[1]Korrik23 '!J66</f>
        <v>5.0999999999999996</v>
      </c>
      <c r="K66" s="6">
        <f>'[1]Korrik23 '!K66</f>
        <v>8.49</v>
      </c>
      <c r="L66" s="6">
        <f>'[1]Korrik23 '!L66</f>
        <v>0.36</v>
      </c>
      <c r="M66" s="6">
        <f>'[1]Korrik23 '!M66</f>
        <v>68.11</v>
      </c>
      <c r="N66" s="6">
        <f>'[1]Korrik23 '!N66</f>
        <v>4</v>
      </c>
      <c r="O66" s="6">
        <f>'[1]Korrik23 '!O66</f>
        <v>65.78</v>
      </c>
      <c r="P66" s="6">
        <f>'[1]Korrik23 '!P66</f>
        <v>3.66</v>
      </c>
      <c r="Q66" s="6">
        <f>'[1]Korrik23 '!Q66</f>
        <v>66.12</v>
      </c>
      <c r="R66" s="6">
        <f>'[1]Korrik23 '!R66</f>
        <v>3.8</v>
      </c>
      <c r="S66" s="6">
        <f>'[1]Korrik23 '!S66</f>
        <v>0.56000000000000005</v>
      </c>
      <c r="T66" s="6">
        <f>'[1]Korrik23 '!T66</f>
        <v>0.49</v>
      </c>
      <c r="U66" s="6">
        <f>'[1]Korrik23 '!U66</f>
        <v>0.48</v>
      </c>
      <c r="V66" s="6">
        <f>'[1]Korrik23 '!V66</f>
        <v>0.81</v>
      </c>
      <c r="W66" s="6">
        <f>'[1]Korrik23 '!W66</f>
        <v>0.79</v>
      </c>
      <c r="X66" s="6">
        <f>'[1]Korrik23 '!X66</f>
        <v>0.7</v>
      </c>
      <c r="Y66" s="6">
        <f>'[1]Korrik23 '!Y66</f>
        <v>0.47</v>
      </c>
      <c r="Z66" s="8">
        <f>'[1]Korrik23 '!Z66</f>
        <v>8.3000000000000007</v>
      </c>
    </row>
    <row r="67" spans="2:27" ht="15.75" thickBot="1" x14ac:dyDescent="0.3">
      <c r="B67" s="16">
        <v>22</v>
      </c>
      <c r="C67" s="7">
        <f>'[1]Korrik23 '!C67</f>
        <v>76.209999999999994</v>
      </c>
      <c r="D67" s="6">
        <f>'[1]Korrik23 '!D67</f>
        <v>73.23</v>
      </c>
      <c r="E67" s="6">
        <f>'[1]Korrik23 '!E67</f>
        <v>65.099999999999994</v>
      </c>
      <c r="F67" s="6">
        <f>'[1]Korrik23 '!F67</f>
        <v>66.05</v>
      </c>
      <c r="G67" s="6">
        <f>'[1]Korrik23 '!G67</f>
        <v>3.62</v>
      </c>
      <c r="H67" s="6">
        <f>'[1]Korrik23 '!H67</f>
        <v>61.6</v>
      </c>
      <c r="I67" s="6">
        <f>'[1]Korrik23 '!I67</f>
        <v>62.16</v>
      </c>
      <c r="J67" s="6">
        <f>'[1]Korrik23 '!J67</f>
        <v>4.0199999999999996</v>
      </c>
      <c r="K67" s="6">
        <f>'[1]Korrik23 '!K67</f>
        <v>5.81</v>
      </c>
      <c r="L67" s="6">
        <f>'[1]Korrik23 '!L67</f>
        <v>5.04</v>
      </c>
      <c r="M67" s="6">
        <f>'[1]Korrik23 '!M67</f>
        <v>2.76</v>
      </c>
      <c r="N67" s="6">
        <f>'[1]Korrik23 '!N67</f>
        <v>1.74</v>
      </c>
      <c r="O67" s="6">
        <f>'[1]Korrik23 '!O67</f>
        <v>1.31</v>
      </c>
      <c r="P67" s="6">
        <f>'[1]Korrik23 '!P67</f>
        <v>0.52</v>
      </c>
      <c r="Q67" s="6">
        <f>'[1]Korrik23 '!Q67</f>
        <v>0.51</v>
      </c>
      <c r="R67" s="6">
        <f>'[1]Korrik23 '!R67</f>
        <v>0.27</v>
      </c>
      <c r="S67" s="6">
        <f>'[1]Korrik23 '!S67</f>
        <v>0.25</v>
      </c>
      <c r="T67" s="6">
        <f>'[1]Korrik23 '!T67</f>
        <v>0.51</v>
      </c>
      <c r="U67" s="6">
        <f>'[1]Korrik23 '!U67</f>
        <v>0.68</v>
      </c>
      <c r="V67" s="6">
        <f>'[1]Korrik23 '!V67</f>
        <v>0.81</v>
      </c>
      <c r="W67" s="6">
        <f>'[1]Korrik23 '!W67</f>
        <v>1.03</v>
      </c>
      <c r="X67" s="6">
        <f>'[1]Korrik23 '!X67</f>
        <v>0.79</v>
      </c>
      <c r="Y67" s="6">
        <f>'[1]Korrik23 '!Y67</f>
        <v>0.73</v>
      </c>
      <c r="Z67" s="8">
        <f>'[1]Korrik23 '!Z67</f>
        <v>0.59</v>
      </c>
    </row>
    <row r="68" spans="2:27" ht="15.75" thickBot="1" x14ac:dyDescent="0.3">
      <c r="B68" s="16">
        <v>23</v>
      </c>
      <c r="C68" s="7">
        <f>'[1]Korrik23 '!C68</f>
        <v>0.5</v>
      </c>
      <c r="D68" s="6">
        <f>'[1]Korrik23 '!D68</f>
        <v>0.43</v>
      </c>
      <c r="E68" s="6">
        <f>'[1]Korrik23 '!E68</f>
        <v>0.39</v>
      </c>
      <c r="F68" s="6">
        <f>'[1]Korrik23 '!F68</f>
        <v>5.08</v>
      </c>
      <c r="G68" s="6">
        <f>'[1]Korrik23 '!G68</f>
        <v>2.82</v>
      </c>
      <c r="H68" s="6">
        <f>'[1]Korrik23 '!H68</f>
        <v>0.33</v>
      </c>
      <c r="I68" s="6">
        <f>'[1]Korrik23 '!I68</f>
        <v>0.33</v>
      </c>
      <c r="J68" s="6">
        <f>'[1]Korrik23 '!J68</f>
        <v>0.32</v>
      </c>
      <c r="K68" s="6">
        <f>'[1]Korrik23 '!K68</f>
        <v>0.28999999999999998</v>
      </c>
      <c r="L68" s="6">
        <f>'[1]Korrik23 '!L68</f>
        <v>0.26</v>
      </c>
      <c r="M68" s="6">
        <f>'[1]Korrik23 '!M68</f>
        <v>0.24</v>
      </c>
      <c r="N68" s="6">
        <f>'[1]Korrik23 '!N68</f>
        <v>0.22</v>
      </c>
      <c r="O68" s="6">
        <f>'[1]Korrik23 '!O68</f>
        <v>0.21</v>
      </c>
      <c r="P68" s="6">
        <f>'[1]Korrik23 '!P68</f>
        <v>0.23</v>
      </c>
      <c r="Q68" s="6">
        <f>'[1]Korrik23 '!Q68</f>
        <v>0.25</v>
      </c>
      <c r="R68" s="6">
        <f>'[1]Korrik23 '!R68</f>
        <v>0.28999999999999998</v>
      </c>
      <c r="S68" s="6">
        <f>'[1]Korrik23 '!S68</f>
        <v>0.37</v>
      </c>
      <c r="T68" s="6">
        <f>'[1]Korrik23 '!T68</f>
        <v>0.55000000000000004</v>
      </c>
      <c r="U68" s="6">
        <f>'[1]Korrik23 '!U68</f>
        <v>0.72</v>
      </c>
      <c r="V68" s="6">
        <f>'[1]Korrik23 '!V68</f>
        <v>0.86</v>
      </c>
      <c r="W68" s="6">
        <f>'[1]Korrik23 '!W68</f>
        <v>0.9</v>
      </c>
      <c r="X68" s="6">
        <f>'[1]Korrik23 '!X68</f>
        <v>0.84</v>
      </c>
      <c r="Y68" s="6">
        <f>'[1]Korrik23 '!Y68</f>
        <v>0.67</v>
      </c>
      <c r="Z68" s="8">
        <f>'[1]Korrik23 '!Z68</f>
        <v>0.57999999999999996</v>
      </c>
    </row>
    <row r="69" spans="2:27" ht="15.75" thickBot="1" x14ac:dyDescent="0.3">
      <c r="B69" s="16">
        <v>24</v>
      </c>
      <c r="C69" s="7">
        <f>'[1]Korrik23 '!C69</f>
        <v>54</v>
      </c>
      <c r="D69" s="6">
        <f>'[1]Korrik23 '!D69</f>
        <v>0.28999999999999998</v>
      </c>
      <c r="E69" s="6">
        <f>'[1]Korrik23 '!E69</f>
        <v>0.28999999999999998</v>
      </c>
      <c r="F69" s="6">
        <f>'[1]Korrik23 '!F69</f>
        <v>2.89</v>
      </c>
      <c r="G69" s="6">
        <f>'[1]Korrik23 '!G69</f>
        <v>0.3</v>
      </c>
      <c r="H69" s="6">
        <f>'[1]Korrik23 '!H69</f>
        <v>0.36</v>
      </c>
      <c r="I69" s="6">
        <f>'[1]Korrik23 '!I69</f>
        <v>0.43</v>
      </c>
      <c r="J69" s="6">
        <f>'[1]Korrik23 '!J69</f>
        <v>0.5</v>
      </c>
      <c r="K69" s="6">
        <f>'[1]Korrik23 '!K69</f>
        <v>0.48</v>
      </c>
      <c r="L69" s="6">
        <f>'[1]Korrik23 '!L69</f>
        <v>0.44</v>
      </c>
      <c r="M69" s="6">
        <f>'[1]Korrik23 '!M69</f>
        <v>0.42</v>
      </c>
      <c r="N69" s="6">
        <f>'[1]Korrik23 '!N69</f>
        <v>3.79</v>
      </c>
      <c r="O69" s="6">
        <f>'[1]Korrik23 '!O69</f>
        <v>0.36</v>
      </c>
      <c r="P69" s="6">
        <f>'[1]Korrik23 '!P69</f>
        <v>3.28</v>
      </c>
      <c r="Q69" s="6">
        <f>'[1]Korrik23 '!Q69</f>
        <v>3.11</v>
      </c>
      <c r="R69" s="6">
        <f>'[1]Korrik23 '!R69</f>
        <v>3.37</v>
      </c>
      <c r="S69" s="6">
        <f>'[1]Korrik23 '!S69</f>
        <v>76.77</v>
      </c>
      <c r="T69" s="6">
        <f>'[1]Korrik23 '!T69</f>
        <v>91.06</v>
      </c>
      <c r="U69" s="6">
        <f>'[1]Korrik23 '!U69</f>
        <v>103.96</v>
      </c>
      <c r="V69" s="6">
        <f>'[1]Korrik23 '!V69</f>
        <v>6.04</v>
      </c>
      <c r="W69" s="6">
        <f>'[1]Korrik23 '!W69</f>
        <v>130.84</v>
      </c>
      <c r="X69" s="6">
        <f>'[1]Korrik23 '!X69</f>
        <v>10.11</v>
      </c>
      <c r="Y69" s="6">
        <f>'[1]Korrik23 '!Y69</f>
        <v>114.5</v>
      </c>
      <c r="Z69" s="8">
        <f>'[1]Korrik23 '!Z69</f>
        <v>76.16</v>
      </c>
    </row>
    <row r="70" spans="2:27" ht="15.75" thickBot="1" x14ac:dyDescent="0.3">
      <c r="B70" s="16">
        <v>25</v>
      </c>
      <c r="C70" s="7">
        <f>'[1]Korrik23 '!C70</f>
        <v>71.69</v>
      </c>
      <c r="D70" s="6">
        <f>'[1]Korrik23 '!D70</f>
        <v>71.16</v>
      </c>
      <c r="E70" s="6">
        <f>'[1]Korrik23 '!E70</f>
        <v>65.56</v>
      </c>
      <c r="F70" s="6">
        <f>'[1]Korrik23 '!F70</f>
        <v>63.23</v>
      </c>
      <c r="G70" s="6">
        <f>'[1]Korrik23 '!G70</f>
        <v>62.76</v>
      </c>
      <c r="H70" s="6">
        <f>'[1]Korrik23 '!H70</f>
        <v>64.94</v>
      </c>
      <c r="I70" s="6">
        <f>'[1]Korrik23 '!I70</f>
        <v>74.569999999999993</v>
      </c>
      <c r="J70" s="6">
        <f>'[1]Korrik23 '!J70</f>
        <v>83.51</v>
      </c>
      <c r="K70" s="6">
        <f>'[1]Korrik23 '!K70</f>
        <v>82.27</v>
      </c>
      <c r="L70" s="6">
        <f>'[1]Korrik23 '!L70</f>
        <v>73.72</v>
      </c>
      <c r="M70" s="6">
        <f>'[1]Korrik23 '!M70</f>
        <v>3.94</v>
      </c>
      <c r="N70" s="6">
        <f>'[1]Korrik23 '!N70</f>
        <v>69.41</v>
      </c>
      <c r="O70" s="6">
        <f>'[1]Korrik23 '!O70</f>
        <v>3.8</v>
      </c>
      <c r="P70" s="6">
        <f>'[1]Korrik23 '!P70</f>
        <v>6.9</v>
      </c>
      <c r="Q70" s="6">
        <f>'[1]Korrik23 '!Q70</f>
        <v>7.11</v>
      </c>
      <c r="R70" s="6">
        <f>'[1]Korrik23 '!R70</f>
        <v>4.41</v>
      </c>
      <c r="S70" s="6">
        <f>'[1]Korrik23 '!S70</f>
        <v>5.0999999999999996</v>
      </c>
      <c r="T70" s="6">
        <f>'[1]Korrik23 '!T70</f>
        <v>6.07</v>
      </c>
      <c r="U70" s="6">
        <f>'[1]Korrik23 '!U70</f>
        <v>6.96</v>
      </c>
      <c r="V70" s="6">
        <f>'[1]Korrik23 '!V70</f>
        <v>8.1199999999999992</v>
      </c>
      <c r="W70" s="6">
        <f>'[1]Korrik23 '!W70</f>
        <v>7.86</v>
      </c>
      <c r="X70" s="6">
        <f>'[1]Korrik23 '!X70</f>
        <v>7.18</v>
      </c>
      <c r="Y70" s="6">
        <f>'[1]Korrik23 '!Y70</f>
        <v>112</v>
      </c>
      <c r="Z70" s="8">
        <f>'[1]Korrik23 '!Z70</f>
        <v>8.4499999999999993</v>
      </c>
    </row>
    <row r="71" spans="2:27" ht="15.75" thickBot="1" x14ac:dyDescent="0.3">
      <c r="B71" s="16">
        <v>26</v>
      </c>
      <c r="C71" s="7">
        <f>'[1]Korrik23 '!C71</f>
        <v>70.77</v>
      </c>
      <c r="D71" s="6">
        <f>'[1]Korrik23 '!D71</f>
        <v>69.069999999999993</v>
      </c>
      <c r="E71" s="6">
        <f>'[1]Korrik23 '!E71</f>
        <v>64.37</v>
      </c>
      <c r="F71" s="6">
        <f>'[1]Korrik23 '!F71</f>
        <v>61.84</v>
      </c>
      <c r="G71" s="6">
        <f>'[1]Korrik23 '!G71</f>
        <v>61.29</v>
      </c>
      <c r="H71" s="6">
        <f>'[1]Korrik23 '!H71</f>
        <v>64.17</v>
      </c>
      <c r="I71" s="6">
        <f>'[1]Korrik23 '!I71</f>
        <v>70.31</v>
      </c>
      <c r="J71" s="6">
        <f>'[1]Korrik23 '!J71</f>
        <v>78.650000000000006</v>
      </c>
      <c r="K71" s="6">
        <f>'[1]Korrik23 '!K71</f>
        <v>78.930000000000007</v>
      </c>
      <c r="L71" s="6">
        <f>'[1]Korrik23 '!L71</f>
        <v>70.23</v>
      </c>
      <c r="M71" s="6">
        <f>'[1]Korrik23 '!M71</f>
        <v>0.46</v>
      </c>
      <c r="N71" s="6">
        <f>'[1]Korrik23 '!N71</f>
        <v>0.45</v>
      </c>
      <c r="O71" s="6">
        <f>'[1]Korrik23 '!O71</f>
        <v>0.44</v>
      </c>
      <c r="P71" s="6">
        <f>'[1]Korrik23 '!P71</f>
        <v>0.43</v>
      </c>
      <c r="Q71" s="6">
        <f>'[1]Korrik23 '!Q71</f>
        <v>0.42</v>
      </c>
      <c r="R71" s="6">
        <f>'[1]Korrik23 '!R71</f>
        <v>0.47</v>
      </c>
      <c r="S71" s="6">
        <f>'[1]Korrik23 '!S71</f>
        <v>0.56000000000000005</v>
      </c>
      <c r="T71" s="6">
        <f>'[1]Korrik23 '!T71</f>
        <v>0.56000000000000005</v>
      </c>
      <c r="U71" s="6">
        <f>'[1]Korrik23 '!U71</f>
        <v>0.56000000000000005</v>
      </c>
      <c r="V71" s="6">
        <f>'[1]Korrik23 '!V71</f>
        <v>0.56000000000000005</v>
      </c>
      <c r="W71" s="6">
        <f>'[1]Korrik23 '!W71</f>
        <v>0.77</v>
      </c>
      <c r="X71" s="6">
        <f>'[1]Korrik23 '!X71</f>
        <v>0.77</v>
      </c>
      <c r="Y71" s="6">
        <f>'[1]Korrik23 '!Y71</f>
        <v>0.6</v>
      </c>
      <c r="Z71" s="8">
        <f>'[1]Korrik23 '!Z71</f>
        <v>0.55000000000000004</v>
      </c>
    </row>
    <row r="72" spans="2:27" ht="15.75" thickBot="1" x14ac:dyDescent="0.3">
      <c r="B72" s="16">
        <v>27</v>
      </c>
      <c r="C72" s="7">
        <f>'[1]Korrik23 '!C72</f>
        <v>0.48</v>
      </c>
      <c r="D72" s="6">
        <f>'[1]Korrik23 '!D72</f>
        <v>5.34</v>
      </c>
      <c r="E72" s="6">
        <f>'[1]Korrik23 '!E72</f>
        <v>0.43</v>
      </c>
      <c r="F72" s="6">
        <f>'[1]Korrik23 '!F72</f>
        <v>0.41</v>
      </c>
      <c r="G72" s="6">
        <f>'[1]Korrik23 '!G72</f>
        <v>2.79</v>
      </c>
      <c r="H72" s="6">
        <f>'[1]Korrik23 '!H72</f>
        <v>0.42</v>
      </c>
      <c r="I72" s="6">
        <f>'[1]Korrik23 '!I72</f>
        <v>0.47</v>
      </c>
      <c r="J72" s="6">
        <f>'[1]Korrik23 '!J72</f>
        <v>0.53</v>
      </c>
      <c r="K72" s="6">
        <f>'[1]Korrik23 '!K72</f>
        <v>0.53</v>
      </c>
      <c r="L72" s="6">
        <f>'[1]Korrik23 '!L72</f>
        <v>0.49</v>
      </c>
      <c r="M72" s="6">
        <f>'[1]Korrik23 '!M72</f>
        <v>0.47</v>
      </c>
      <c r="N72" s="6">
        <f>'[1]Korrik23 '!N72</f>
        <v>0.46</v>
      </c>
      <c r="O72" s="6">
        <f>'[1]Korrik23 '!O72</f>
        <v>0.45</v>
      </c>
      <c r="P72" s="6">
        <f>'[1]Korrik23 '!P72</f>
        <v>0.43</v>
      </c>
      <c r="Q72" s="6">
        <f>'[1]Korrik23 '!Q72</f>
        <v>0.45</v>
      </c>
      <c r="R72" s="6">
        <f>'[1]Korrik23 '!R72</f>
        <v>0.44</v>
      </c>
      <c r="S72" s="6">
        <f>'[1]Korrik23 '!S72</f>
        <v>0.49</v>
      </c>
      <c r="T72" s="6">
        <f>'[1]Korrik23 '!T72</f>
        <v>0.57999999999999996</v>
      </c>
      <c r="U72" s="6">
        <f>'[1]Korrik23 '!U72</f>
        <v>0.57999999999999996</v>
      </c>
      <c r="V72" s="6">
        <f>'[1]Korrik23 '!V72</f>
        <v>0.57999999999999996</v>
      </c>
      <c r="W72" s="6">
        <f>'[1]Korrik23 '!W72</f>
        <v>0.86</v>
      </c>
      <c r="X72" s="6">
        <f>'[1]Korrik23 '!X72</f>
        <v>0.68</v>
      </c>
      <c r="Y72" s="6">
        <f>'[1]Korrik23 '!Y72</f>
        <v>0.56000000000000005</v>
      </c>
      <c r="Z72" s="8">
        <f>'[1]Korrik23 '!Z72</f>
        <v>0.5</v>
      </c>
    </row>
    <row r="73" spans="2:27" ht="15.75" thickBot="1" x14ac:dyDescent="0.3">
      <c r="B73" s="16">
        <v>28</v>
      </c>
      <c r="C73" s="7">
        <f>'[1]Korrik23 '!C73</f>
        <v>0.47</v>
      </c>
      <c r="D73" s="6">
        <f>'[1]Korrik23 '!D73</f>
        <v>0.47</v>
      </c>
      <c r="E73" s="6">
        <f>'[1]Korrik23 '!E73</f>
        <v>0.43</v>
      </c>
      <c r="F73" s="6">
        <f>'[1]Korrik23 '!F73</f>
        <v>0.42</v>
      </c>
      <c r="G73" s="6">
        <f>'[1]Korrik23 '!G73</f>
        <v>0.41</v>
      </c>
      <c r="H73" s="6">
        <f>'[1]Korrik23 '!H73</f>
        <v>0.44</v>
      </c>
      <c r="I73" s="6">
        <f>'[1]Korrik23 '!I73</f>
        <v>0.49</v>
      </c>
      <c r="J73" s="6">
        <f>'[1]Korrik23 '!J73</f>
        <v>0.52</v>
      </c>
      <c r="K73" s="6">
        <f>'[1]Korrik23 '!K73</f>
        <v>0.53</v>
      </c>
      <c r="L73" s="6">
        <f>'[1]Korrik23 '!L73</f>
        <v>0.51</v>
      </c>
      <c r="M73" s="6">
        <f>'[1]Korrik23 '!M73</f>
        <v>0.48</v>
      </c>
      <c r="N73" s="6">
        <f>'[1]Korrik23 '!N73</f>
        <v>0.46</v>
      </c>
      <c r="O73" s="6">
        <f>'[1]Korrik23 '!O73</f>
        <v>0.42</v>
      </c>
      <c r="P73" s="6">
        <f>'[1]Korrik23 '!P73</f>
        <v>0.4</v>
      </c>
      <c r="Q73" s="6">
        <f>'[1]Korrik23 '!Q73</f>
        <v>0.41</v>
      </c>
      <c r="R73" s="6">
        <f>'[1]Korrik23 '!R73</f>
        <v>0.44</v>
      </c>
      <c r="S73" s="6">
        <f>'[1]Korrik23 '!S73</f>
        <v>0.47</v>
      </c>
      <c r="T73" s="6">
        <f>'[1]Korrik23 '!T73</f>
        <v>82.25</v>
      </c>
      <c r="U73" s="6">
        <f>'[1]Korrik23 '!U73</f>
        <v>4.74</v>
      </c>
      <c r="V73" s="6">
        <f>'[1]Korrik23 '!V73</f>
        <v>6.14</v>
      </c>
      <c r="W73" s="6">
        <f>'[1]Korrik23 '!W73</f>
        <v>5.25</v>
      </c>
      <c r="X73" s="6">
        <f>'[1]Korrik23 '!X73</f>
        <v>0.62</v>
      </c>
      <c r="Y73" s="6">
        <f>'[1]Korrik23 '!Y73</f>
        <v>0.54</v>
      </c>
      <c r="Z73" s="8">
        <f>'[1]Korrik23 '!Z73</f>
        <v>0.51</v>
      </c>
    </row>
    <row r="74" spans="2:27" ht="15.75" thickBot="1" x14ac:dyDescent="0.3">
      <c r="B74" s="16">
        <v>29</v>
      </c>
      <c r="C74" s="7">
        <f>'[1]Korrik23 '!C74</f>
        <v>76.930000000000007</v>
      </c>
      <c r="D74" s="6">
        <f>'[1]Korrik23 '!D74</f>
        <v>74.63</v>
      </c>
      <c r="E74" s="6">
        <f>'[1]Korrik23 '!E74</f>
        <v>0.36</v>
      </c>
      <c r="F74" s="6">
        <f>'[1]Korrik23 '!F74</f>
        <v>3.24</v>
      </c>
      <c r="G74" s="6">
        <f>'[1]Korrik23 '!G74</f>
        <v>3.01</v>
      </c>
      <c r="H74" s="6">
        <f>'[1]Korrik23 '!H74</f>
        <v>60.45</v>
      </c>
      <c r="I74" s="6">
        <f>'[1]Korrik23 '!I74</f>
        <v>59.64</v>
      </c>
      <c r="J74" s="6">
        <f>'[1]Korrik23 '!J74</f>
        <v>61.17</v>
      </c>
      <c r="K74" s="6">
        <f>'[1]Korrik23 '!K74</f>
        <v>5.82</v>
      </c>
      <c r="L74" s="6">
        <f>'[1]Korrik23 '!L74</f>
        <v>0.55000000000000004</v>
      </c>
      <c r="M74" s="6">
        <f>'[1]Korrik23 '!M74</f>
        <v>5.98</v>
      </c>
      <c r="N74" s="6">
        <f>'[1]Korrik23 '!N74</f>
        <v>5.98</v>
      </c>
      <c r="O74" s="6">
        <f>'[1]Korrik23 '!O74</f>
        <v>5.98</v>
      </c>
      <c r="P74" s="6">
        <f>'[1]Korrik23 '!P74</f>
        <v>0.55000000000000004</v>
      </c>
      <c r="Q74" s="6">
        <f>'[1]Korrik23 '!Q74</f>
        <v>0.55000000000000004</v>
      </c>
      <c r="R74" s="6">
        <f>'[1]Korrik23 '!R74</f>
        <v>0.55000000000000004</v>
      </c>
      <c r="S74" s="6">
        <f>'[1]Korrik23 '!S74</f>
        <v>0.55000000000000004</v>
      </c>
      <c r="T74" s="6">
        <f>'[1]Korrik23 '!T74</f>
        <v>5.98</v>
      </c>
      <c r="U74" s="6">
        <f>'[1]Korrik23 '!U74</f>
        <v>5.98</v>
      </c>
      <c r="V74" s="6">
        <f>'[1]Korrik23 '!V74</f>
        <v>6.63</v>
      </c>
      <c r="W74" s="6">
        <f>'[1]Korrik23 '!W74</f>
        <v>8.09</v>
      </c>
      <c r="X74" s="6">
        <f>'[1]Korrik23 '!X74</f>
        <v>6.02</v>
      </c>
      <c r="Y74" s="6">
        <f>'[1]Korrik23 '!Y74</f>
        <v>5.07</v>
      </c>
      <c r="Z74" s="8">
        <f>'[1]Korrik23 '!Z74</f>
        <v>10.5</v>
      </c>
    </row>
    <row r="75" spans="2:27" ht="15.75" thickBot="1" x14ac:dyDescent="0.3">
      <c r="B75" s="16">
        <v>30</v>
      </c>
      <c r="C75" s="7">
        <f>'[1]Korrik23 '!C75</f>
        <v>73.87</v>
      </c>
      <c r="D75" s="6">
        <f>'[1]Korrik23 '!D75</f>
        <v>68.42</v>
      </c>
      <c r="E75" s="6">
        <f>'[1]Korrik23 '!E75</f>
        <v>60.48</v>
      </c>
      <c r="F75" s="6">
        <f>'[1]Korrik23 '!F75</f>
        <v>53.86</v>
      </c>
      <c r="G75" s="6">
        <f>'[1]Korrik23 '!G75</f>
        <v>3.01</v>
      </c>
      <c r="H75" s="6">
        <f>'[1]Korrik23 '!H75</f>
        <v>49.08</v>
      </c>
      <c r="I75" s="6">
        <f>'[1]Korrik23 '!I75</f>
        <v>46.48</v>
      </c>
      <c r="J75" s="6">
        <f>'[1]Korrik23 '!J75</f>
        <v>3.96</v>
      </c>
      <c r="K75" s="6">
        <f>'[1]Korrik23 '!K75</f>
        <v>42.14</v>
      </c>
      <c r="L75" s="6">
        <f>'[1]Korrik23 '!L75</f>
        <v>2.0299999999999998</v>
      </c>
      <c r="M75" s="6">
        <f>'[1]Korrik23 '!M75</f>
        <v>1.93</v>
      </c>
      <c r="N75" s="6">
        <f>'[1]Korrik23 '!N75</f>
        <v>1.77</v>
      </c>
      <c r="O75" s="6">
        <f>'[1]Korrik23 '!O75</f>
        <v>1.7</v>
      </c>
      <c r="P75" s="6">
        <f>'[1]Korrik23 '!P75</f>
        <v>1.4</v>
      </c>
      <c r="Q75" s="6">
        <f>'[1]Korrik23 '!Q75</f>
        <v>1.43</v>
      </c>
      <c r="R75" s="6">
        <f>'[1]Korrik23 '!R75</f>
        <v>1.56</v>
      </c>
      <c r="S75" s="6">
        <f>'[1]Korrik23 '!S75</f>
        <v>2.29</v>
      </c>
      <c r="T75" s="6">
        <f>'[1]Korrik23 '!T75</f>
        <v>59.86</v>
      </c>
      <c r="U75" s="6">
        <f>'[1]Korrik23 '!U75</f>
        <v>4.83</v>
      </c>
      <c r="V75" s="6">
        <f>'[1]Korrik23 '!V75</f>
        <v>8.26</v>
      </c>
      <c r="W75" s="6">
        <f>'[1]Korrik23 '!W75</f>
        <v>7.12</v>
      </c>
      <c r="X75" s="6">
        <f>'[1]Korrik23 '!X75</f>
        <v>1</v>
      </c>
      <c r="Y75" s="6">
        <f>'[1]Korrik23 '!Y75</f>
        <v>0.76</v>
      </c>
      <c r="Z75" s="8">
        <f>'[1]Korrik23 '!Z75</f>
        <v>0.66</v>
      </c>
    </row>
    <row r="76" spans="2:27" ht="15.75" thickBot="1" x14ac:dyDescent="0.3">
      <c r="B76" s="17">
        <v>31</v>
      </c>
      <c r="C76" s="9">
        <f>'[1]Korrik23 '!C76</f>
        <v>0.45</v>
      </c>
      <c r="D76" s="10">
        <f>'[1]Korrik23 '!D76</f>
        <v>0.44</v>
      </c>
      <c r="E76" s="10">
        <f>'[1]Korrik23 '!E76</f>
        <v>0.38</v>
      </c>
      <c r="F76" s="10">
        <f>'[1]Korrik23 '!F76</f>
        <v>0.38</v>
      </c>
      <c r="G76" s="10">
        <f>'[1]Korrik23 '!G76</f>
        <v>0.37</v>
      </c>
      <c r="H76" s="10">
        <f>'[1]Korrik23 '!H76</f>
        <v>0.41</v>
      </c>
      <c r="I76" s="10">
        <f>'[1]Korrik23 '!I76</f>
        <v>6.66</v>
      </c>
      <c r="J76" s="10">
        <f>'[1]Korrik23 '!J76</f>
        <v>0.51</v>
      </c>
      <c r="K76" s="10">
        <f>'[1]Korrik23 '!K76</f>
        <v>4.1900000000000004</v>
      </c>
      <c r="L76" s="10">
        <f>'[1]Korrik23 '!L76</f>
        <v>3.87</v>
      </c>
      <c r="M76" s="10">
        <f>'[1]Korrik23 '!M76</f>
        <v>3.64</v>
      </c>
      <c r="N76" s="10">
        <f>'[1]Korrik23 '!N76</f>
        <v>63</v>
      </c>
      <c r="O76" s="10">
        <f>'[1]Korrik23 '!O76</f>
        <v>63</v>
      </c>
      <c r="P76" s="10">
        <f>'[1]Korrik23 '!P76</f>
        <v>63</v>
      </c>
      <c r="Q76" s="10">
        <f>'[1]Korrik23 '!Q76</f>
        <v>63</v>
      </c>
      <c r="R76" s="10">
        <f>'[1]Korrik23 '!R76</f>
        <v>3.64</v>
      </c>
      <c r="S76" s="10">
        <f>'[1]Korrik23 '!S76</f>
        <v>3.73</v>
      </c>
      <c r="T76" s="10">
        <f>'[1]Korrik23 '!T76</f>
        <v>4.37</v>
      </c>
      <c r="U76" s="10">
        <f>'[1]Korrik23 '!U76</f>
        <v>4.7300000000000004</v>
      </c>
      <c r="V76" s="10">
        <f>'[1]Korrik23 '!V76</f>
        <v>0.73</v>
      </c>
      <c r="W76" s="10">
        <f>'[1]Korrik23 '!W76</f>
        <v>6.06</v>
      </c>
      <c r="X76" s="10">
        <f>'[1]Korrik23 '!X76</f>
        <v>5.76</v>
      </c>
      <c r="Y76" s="10">
        <f>'[1]Korrik23 '!Y76</f>
        <v>79.14</v>
      </c>
      <c r="Z76" s="11">
        <f>'[1]Korrik23 '!Z76</f>
        <v>74.13</v>
      </c>
      <c r="AA76" s="25">
        <f>AVERAGE(C46:Z76)</f>
        <v>18.520927419354841</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AC1" sqref="AC1:AS1048576"/>
    </sheetView>
  </sheetViews>
  <sheetFormatPr defaultColWidth="9.140625" defaultRowHeight="15" x14ac:dyDescent="0.25"/>
  <cols>
    <col min="1" max="1" width="4.85546875" customWidth="1"/>
    <col min="3" max="26" width="9.425781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15</v>
      </c>
      <c r="C5" s="1"/>
      <c r="D5" s="1"/>
    </row>
    <row r="6" spans="2:45" ht="15.75" customHeight="1"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thickBot="1" x14ac:dyDescent="0.3">
      <c r="B9" s="3">
        <v>1</v>
      </c>
      <c r="C9" s="12">
        <f>[1]Gusht23!C9</f>
        <v>203.06</v>
      </c>
      <c r="D9" s="13">
        <f>[1]Gusht23!D9</f>
        <v>13.68</v>
      </c>
      <c r="E9" s="13">
        <f>[1]Gusht23!E9</f>
        <v>10.1</v>
      </c>
      <c r="F9" s="13">
        <f>[1]Gusht23!F9</f>
        <v>67.91</v>
      </c>
      <c r="G9" s="13">
        <f>[1]Gusht23!G9</f>
        <v>9.35</v>
      </c>
      <c r="H9" s="13">
        <f>[1]Gusht23!H9</f>
        <v>68.239999999999995</v>
      </c>
      <c r="I9" s="13">
        <f>[1]Gusht23!I9</f>
        <v>11.42</v>
      </c>
      <c r="J9" s="13">
        <f>[1]Gusht23!J9</f>
        <v>84.32</v>
      </c>
      <c r="K9" s="13">
        <f>[1]Gusht23!K9</f>
        <v>59.59</v>
      </c>
      <c r="L9" s="13">
        <f>[1]Gusht23!L9</f>
        <v>89.64</v>
      </c>
      <c r="M9" s="13">
        <f>[1]Gusht23!M9</f>
        <v>86.84</v>
      </c>
      <c r="N9" s="13">
        <f>[1]Gusht23!N9</f>
        <v>77.87</v>
      </c>
      <c r="O9" s="13">
        <f>[1]Gusht23!O9</f>
        <v>74.56</v>
      </c>
      <c r="P9" s="13">
        <f>[1]Gusht23!P9</f>
        <v>132.88999999999999</v>
      </c>
      <c r="Q9" s="13">
        <f>[1]Gusht23!Q9</f>
        <v>142.80000000000001</v>
      </c>
      <c r="R9" s="13">
        <f>[1]Gusht23!R9</f>
        <v>154.22</v>
      </c>
      <c r="S9" s="13">
        <f>[1]Gusht23!S9</f>
        <v>161.69</v>
      </c>
      <c r="T9" s="13">
        <f>[1]Gusht23!T9</f>
        <v>189.58</v>
      </c>
      <c r="U9" s="13">
        <f>[1]Gusht23!U9</f>
        <v>218.45</v>
      </c>
      <c r="V9" s="13">
        <f>[1]Gusht23!V9</f>
        <v>255.06</v>
      </c>
      <c r="W9" s="13">
        <f>[1]Gusht23!W9</f>
        <v>357.21</v>
      </c>
      <c r="X9" s="13">
        <f>[1]Gusht23!X9</f>
        <v>291.20999999999998</v>
      </c>
      <c r="Y9" s="13">
        <f>[1]Gusht23!Y9</f>
        <v>231.02</v>
      </c>
      <c r="Z9" s="14">
        <f>[1]Gusht23!Z9</f>
        <v>206.03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[1]Gusht23!C10</f>
        <v>11.47</v>
      </c>
      <c r="D10" s="6">
        <f>[1]Gusht23!D10</f>
        <v>12.01</v>
      </c>
      <c r="E10" s="6">
        <f>[1]Gusht23!E10</f>
        <v>10.28</v>
      </c>
      <c r="F10" s="6">
        <f>[1]Gusht23!F10</f>
        <v>75.64</v>
      </c>
      <c r="G10" s="6">
        <f>[1]Gusht23!G10</f>
        <v>73.52</v>
      </c>
      <c r="H10" s="6">
        <f>[1]Gusht23!H10</f>
        <v>135.82</v>
      </c>
      <c r="I10" s="6">
        <f>[1]Gusht23!I10</f>
        <v>152.69999999999999</v>
      </c>
      <c r="J10" s="6">
        <f>[1]Gusht23!J10</f>
        <v>12.58</v>
      </c>
      <c r="K10" s="6">
        <f>[1]Gusht23!K10</f>
        <v>164.72</v>
      </c>
      <c r="L10" s="6">
        <f>[1]Gusht23!L10</f>
        <v>85.92</v>
      </c>
      <c r="M10" s="6">
        <f>[1]Gusht23!M10</f>
        <v>130.88</v>
      </c>
      <c r="N10" s="6">
        <f>[1]Gusht23!N10</f>
        <v>134.35</v>
      </c>
      <c r="O10" s="6">
        <f>[1]Gusht23!O10</f>
        <v>121.38</v>
      </c>
      <c r="P10" s="6">
        <f>[1]Gusht23!P10</f>
        <v>120.29</v>
      </c>
      <c r="Q10" s="6">
        <f>[1]Gusht23!Q10</f>
        <v>125.38</v>
      </c>
      <c r="R10" s="6">
        <f>[1]Gusht23!R10</f>
        <v>135.31</v>
      </c>
      <c r="S10" s="6">
        <f>[1]Gusht23!S10</f>
        <v>150.6</v>
      </c>
      <c r="T10" s="6">
        <f>[1]Gusht23!T10</f>
        <v>104.72</v>
      </c>
      <c r="U10" s="6">
        <f>[1]Gusht23!U10</f>
        <v>211.64</v>
      </c>
      <c r="V10" s="6">
        <f>[1]Gusht23!V10</f>
        <v>218.4</v>
      </c>
      <c r="W10" s="6">
        <f>[1]Gusht23!W10</f>
        <v>265.44</v>
      </c>
      <c r="X10" s="6">
        <f>[1]Gusht23!X10</f>
        <v>42.92</v>
      </c>
      <c r="Y10" s="6">
        <f>[1]Gusht23!Y10</f>
        <v>13.38</v>
      </c>
      <c r="Z10" s="8">
        <f>[1]Gusht23!Z10</f>
        <v>162.69999999999999</v>
      </c>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f>[1]Gusht23!C11</f>
        <v>15.53</v>
      </c>
      <c r="D11" s="6">
        <f>[1]Gusht23!D11</f>
        <v>11.06</v>
      </c>
      <c r="E11" s="6">
        <f>[1]Gusht23!E11</f>
        <v>60.84</v>
      </c>
      <c r="F11" s="6">
        <f>[1]Gusht23!F11</f>
        <v>115.8</v>
      </c>
      <c r="G11" s="6">
        <f>[1]Gusht23!G11</f>
        <v>119.11</v>
      </c>
      <c r="H11" s="6">
        <f>[1]Gusht23!H11</f>
        <v>132</v>
      </c>
      <c r="I11" s="6">
        <f>[1]Gusht23!I11</f>
        <v>12.31</v>
      </c>
      <c r="J11" s="6">
        <f>[1]Gusht23!J11</f>
        <v>15.92</v>
      </c>
      <c r="K11" s="6">
        <f>[1]Gusht23!K11</f>
        <v>117.93</v>
      </c>
      <c r="L11" s="6">
        <f>[1]Gusht23!L11</f>
        <v>91.58</v>
      </c>
      <c r="M11" s="6">
        <f>[1]Gusht23!M11</f>
        <v>112.87</v>
      </c>
      <c r="N11" s="6">
        <f>[1]Gusht23!N11</f>
        <v>73.040000000000006</v>
      </c>
      <c r="O11" s="6">
        <f>[1]Gusht23!O11</f>
        <v>129.37</v>
      </c>
      <c r="P11" s="6">
        <f>[1]Gusht23!P11</f>
        <v>201.59</v>
      </c>
      <c r="Q11" s="6">
        <f>[1]Gusht23!Q11</f>
        <v>201.59</v>
      </c>
      <c r="R11" s="6">
        <f>[1]Gusht23!R11</f>
        <v>133.4</v>
      </c>
      <c r="S11" s="6">
        <f>[1]Gusht23!S11</f>
        <v>96.12</v>
      </c>
      <c r="T11" s="6">
        <f>[1]Gusht23!T11</f>
        <v>96.04</v>
      </c>
      <c r="U11" s="6">
        <f>[1]Gusht23!U11</f>
        <v>101.68</v>
      </c>
      <c r="V11" s="6">
        <f>[1]Gusht23!V11</f>
        <v>101.68</v>
      </c>
      <c r="W11" s="6">
        <f>[1]Gusht23!W11</f>
        <v>174.73</v>
      </c>
      <c r="X11" s="6">
        <f>[1]Gusht23!X11</f>
        <v>174.73</v>
      </c>
      <c r="Y11" s="6">
        <f>[1]Gusht23!Y11</f>
        <v>174.73</v>
      </c>
      <c r="Z11" s="8">
        <f>[1]Gusht23!Z11</f>
        <v>182.08</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[1]Gusht23!C12</f>
        <v>205.23</v>
      </c>
      <c r="D12" s="6">
        <f>[1]Gusht23!D12</f>
        <v>189.15</v>
      </c>
      <c r="E12" s="6">
        <f>[1]Gusht23!E12</f>
        <v>175.73</v>
      </c>
      <c r="F12" s="6">
        <f>[1]Gusht23!F12</f>
        <v>136.18</v>
      </c>
      <c r="G12" s="6">
        <f>[1]Gusht23!G12</f>
        <v>136.26</v>
      </c>
      <c r="H12" s="6">
        <f>[1]Gusht23!H12</f>
        <v>144.30000000000001</v>
      </c>
      <c r="I12" s="6">
        <f>[1]Gusht23!I12</f>
        <v>152.13999999999999</v>
      </c>
      <c r="J12" s="6">
        <f>[1]Gusht23!J12</f>
        <v>12.35</v>
      </c>
      <c r="K12" s="6">
        <f>[1]Gusht23!K12</f>
        <v>100.14</v>
      </c>
      <c r="L12" s="6">
        <f>[1]Gusht23!L12</f>
        <v>156.02000000000001</v>
      </c>
      <c r="M12" s="6">
        <f>[1]Gusht23!M12</f>
        <v>139.57</v>
      </c>
      <c r="N12" s="6">
        <f>[1]Gusht23!N12</f>
        <v>10.9</v>
      </c>
      <c r="O12" s="6">
        <f>[1]Gusht23!O12</f>
        <v>84.67</v>
      </c>
      <c r="P12" s="6">
        <f>[1]Gusht23!P12</f>
        <v>81.849999999999994</v>
      </c>
      <c r="Q12" s="6">
        <f>[1]Gusht23!Q12</f>
        <v>136.04</v>
      </c>
      <c r="R12" s="6">
        <f>[1]Gusht23!R12</f>
        <v>140.18</v>
      </c>
      <c r="S12" s="6">
        <f>[1]Gusht23!S12</f>
        <v>148.19</v>
      </c>
      <c r="T12" s="6">
        <f>[1]Gusht23!T12</f>
        <v>165.77</v>
      </c>
      <c r="U12" s="6">
        <f>[1]Gusht23!U12</f>
        <v>205.85</v>
      </c>
      <c r="V12" s="6">
        <f>[1]Gusht23!V12</f>
        <v>151.21</v>
      </c>
      <c r="W12" s="6">
        <f>[1]Gusht23!W12</f>
        <v>151.21</v>
      </c>
      <c r="X12" s="6">
        <f>[1]Gusht23!X12</f>
        <v>231.96</v>
      </c>
      <c r="Y12" s="6">
        <f>[1]Gusht23!Y12</f>
        <v>117.09</v>
      </c>
      <c r="Z12" s="8">
        <f>[1]Gusht23!Z12</f>
        <v>14.58</v>
      </c>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f>[1]Gusht23!C13</f>
        <v>215.55</v>
      </c>
      <c r="D13" s="6">
        <f>[1]Gusht23!D13</f>
        <v>204.42</v>
      </c>
      <c r="E13" s="6">
        <f>[1]Gusht23!E13</f>
        <v>194.16</v>
      </c>
      <c r="F13" s="6">
        <f>[1]Gusht23!F13</f>
        <v>183.35</v>
      </c>
      <c r="G13" s="6">
        <f>[1]Gusht23!G13</f>
        <v>145.81</v>
      </c>
      <c r="H13" s="6">
        <f>[1]Gusht23!H13</f>
        <v>72.8</v>
      </c>
      <c r="I13" s="6">
        <f>[1]Gusht23!I13</f>
        <v>11.76</v>
      </c>
      <c r="J13" s="6">
        <f>[1]Gusht23!J13</f>
        <v>17.41</v>
      </c>
      <c r="K13" s="6">
        <f>[1]Gusht23!K13</f>
        <v>72.81</v>
      </c>
      <c r="L13" s="6">
        <f>[1]Gusht23!L13</f>
        <v>90.6</v>
      </c>
      <c r="M13" s="6">
        <f>[1]Gusht23!M13</f>
        <v>83.27</v>
      </c>
      <c r="N13" s="6">
        <f>[1]Gusht23!N13</f>
        <v>114.24</v>
      </c>
      <c r="O13" s="6">
        <f>[1]Gusht23!O13</f>
        <v>63.46</v>
      </c>
      <c r="P13" s="6">
        <f>[1]Gusht23!P13</f>
        <v>8.1</v>
      </c>
      <c r="Q13" s="6">
        <f>[1]Gusht23!Q13</f>
        <v>7.97</v>
      </c>
      <c r="R13" s="6">
        <f>[1]Gusht23!R13</f>
        <v>8.8800000000000008</v>
      </c>
      <c r="S13" s="6">
        <f>[1]Gusht23!S13</f>
        <v>9.94</v>
      </c>
      <c r="T13" s="6">
        <f>[1]Gusht23!T13</f>
        <v>12.34</v>
      </c>
      <c r="U13" s="6">
        <f>[1]Gusht23!U13</f>
        <v>14.98</v>
      </c>
      <c r="V13" s="6">
        <f>[1]Gusht23!V13</f>
        <v>15.18</v>
      </c>
      <c r="W13" s="6">
        <f>[1]Gusht23!W13</f>
        <v>18.32</v>
      </c>
      <c r="X13" s="6">
        <f>[1]Gusht23!X13</f>
        <v>16.28</v>
      </c>
      <c r="Y13" s="6">
        <f>[1]Gusht23!Y13</f>
        <v>12.96</v>
      </c>
      <c r="Z13" s="8">
        <f>[1]Gusht23!Z13</f>
        <v>13.28</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f>[1]Gusht23!C14</f>
        <v>14.92</v>
      </c>
      <c r="D14" s="6">
        <f>[1]Gusht23!D14</f>
        <v>13.81</v>
      </c>
      <c r="E14" s="6">
        <f>[1]Gusht23!E14</f>
        <v>13.36</v>
      </c>
      <c r="F14" s="6">
        <f>[1]Gusht23!F14</f>
        <v>13.07</v>
      </c>
      <c r="G14" s="6">
        <f>[1]Gusht23!G14</f>
        <v>13.06</v>
      </c>
      <c r="H14" s="6">
        <f>[1]Gusht23!H14</f>
        <v>12.91</v>
      </c>
      <c r="I14" s="6">
        <f>[1]Gusht23!I14</f>
        <v>10.43</v>
      </c>
      <c r="J14" s="6">
        <f>[1]Gusht23!J14</f>
        <v>12.02</v>
      </c>
      <c r="K14" s="6">
        <f>[1]Gusht23!K14</f>
        <v>10.130000000000001</v>
      </c>
      <c r="L14" s="6">
        <f>[1]Gusht23!L14</f>
        <v>8.4700000000000006</v>
      </c>
      <c r="M14" s="6">
        <f>[1]Gusht23!M14</f>
        <v>8.09</v>
      </c>
      <c r="N14" s="6">
        <f>[1]Gusht23!N14</f>
        <v>81.489999999999995</v>
      </c>
      <c r="O14" s="6">
        <f>[1]Gusht23!O14</f>
        <v>79.75</v>
      </c>
      <c r="P14" s="6">
        <f>[1]Gusht23!P14</f>
        <v>7.49</v>
      </c>
      <c r="Q14" s="6">
        <f>[1]Gusht23!Q14</f>
        <v>6.95</v>
      </c>
      <c r="R14" s="6">
        <f>[1]Gusht23!R14</f>
        <v>7.18</v>
      </c>
      <c r="S14" s="6">
        <f>[1]Gusht23!S14</f>
        <v>5.2</v>
      </c>
      <c r="T14" s="6">
        <f>[1]Gusht23!T14</f>
        <v>11.7</v>
      </c>
      <c r="U14" s="6">
        <f>[1]Gusht23!U14</f>
        <v>10.7</v>
      </c>
      <c r="V14" s="6">
        <f>[1]Gusht23!V14</f>
        <v>16.62</v>
      </c>
      <c r="W14" s="6">
        <f>[1]Gusht23!W14</f>
        <v>22.55</v>
      </c>
      <c r="X14" s="6">
        <f>[1]Gusht23!X14</f>
        <v>20.54</v>
      </c>
      <c r="Y14" s="6">
        <f>[1]Gusht23!Y14</f>
        <v>16.28</v>
      </c>
      <c r="Z14" s="8">
        <f>[1]Gusht23!Z14</f>
        <v>16.079999999999998</v>
      </c>
      <c r="AC14" s="35" t="s">
        <v>23</v>
      </c>
      <c r="AD14" s="36"/>
      <c r="AE14" s="39"/>
      <c r="AF14" s="40"/>
      <c r="AG14" s="41" t="s">
        <v>25</v>
      </c>
      <c r="AH14" s="42"/>
      <c r="AI14" s="42"/>
      <c r="AJ14" s="42"/>
      <c r="AK14" s="42"/>
      <c r="AL14" s="42"/>
      <c r="AM14" s="42"/>
      <c r="AN14" s="43"/>
    </row>
    <row r="15" spans="2:45" ht="15.75" thickBot="1" x14ac:dyDescent="0.3">
      <c r="B15" s="4">
        <v>7</v>
      </c>
      <c r="C15" s="7">
        <f>[1]Gusht23!C15</f>
        <v>12.59</v>
      </c>
      <c r="D15" s="6">
        <f>[1]Gusht23!D15</f>
        <v>11.2</v>
      </c>
      <c r="E15" s="6">
        <f>[1]Gusht23!E15</f>
        <v>9.89</v>
      </c>
      <c r="F15" s="6">
        <f>[1]Gusht23!F15</f>
        <v>9.36</v>
      </c>
      <c r="G15" s="6">
        <f>[1]Gusht23!G15</f>
        <v>55.04</v>
      </c>
      <c r="H15" s="6">
        <f>[1]Gusht23!H15</f>
        <v>63.73</v>
      </c>
      <c r="I15" s="6">
        <f>[1]Gusht23!I15</f>
        <v>11.59</v>
      </c>
      <c r="J15" s="6">
        <f>[1]Gusht23!J15</f>
        <v>30.66</v>
      </c>
      <c r="K15" s="6">
        <f>[1]Gusht23!K15</f>
        <v>12.14</v>
      </c>
      <c r="L15" s="6">
        <f>[1]Gusht23!L15</f>
        <v>59.77</v>
      </c>
      <c r="M15" s="6">
        <f>[1]Gusht23!M15</f>
        <v>46.63</v>
      </c>
      <c r="N15" s="6">
        <f>[1]Gusht23!N15</f>
        <v>6.12</v>
      </c>
      <c r="O15" s="6">
        <f>[1]Gusht23!O15</f>
        <v>5.08</v>
      </c>
      <c r="P15" s="6">
        <f>[1]Gusht23!P15</f>
        <v>5.08</v>
      </c>
      <c r="Q15" s="6">
        <f>[1]Gusht23!Q15</f>
        <v>5.08</v>
      </c>
      <c r="R15" s="6">
        <f>[1]Gusht23!R15</f>
        <v>6.08</v>
      </c>
      <c r="S15" s="6">
        <f>[1]Gusht23!S15</f>
        <v>7.27</v>
      </c>
      <c r="T15" s="6">
        <f>[1]Gusht23!T15</f>
        <v>10.66</v>
      </c>
      <c r="U15" s="6">
        <f>[1]Gusht23!U15</f>
        <v>16.940000000000001</v>
      </c>
      <c r="V15" s="6">
        <f>[1]Gusht23!V15</f>
        <v>134.99</v>
      </c>
      <c r="W15" s="6">
        <f>[1]Gusht23!W15</f>
        <v>51.55</v>
      </c>
      <c r="X15" s="6">
        <f>[1]Gusht23!X15</f>
        <v>22.91</v>
      </c>
      <c r="Y15" s="6">
        <f>[1]Gusht23!Y15</f>
        <v>17.87</v>
      </c>
      <c r="Z15" s="8">
        <f>[1]Gusht23!Z15</f>
        <v>16.97</v>
      </c>
      <c r="AC15" s="35"/>
      <c r="AD15" s="36"/>
      <c r="AE15" s="44" t="s">
        <v>19</v>
      </c>
      <c r="AF15" s="45"/>
      <c r="AG15" s="46" t="s">
        <v>0</v>
      </c>
      <c r="AH15" s="47"/>
      <c r="AI15" s="47"/>
      <c r="AJ15" s="47"/>
      <c r="AK15" s="47"/>
      <c r="AL15" s="47"/>
      <c r="AM15" s="47"/>
      <c r="AN15" s="48"/>
    </row>
    <row r="16" spans="2:45" ht="15.75" thickBot="1" x14ac:dyDescent="0.3">
      <c r="B16" s="4">
        <v>8</v>
      </c>
      <c r="C16" s="7">
        <f>[1]Gusht23!C16</f>
        <v>13.88</v>
      </c>
      <c r="D16" s="6">
        <f>[1]Gusht23!D16</f>
        <v>68.27</v>
      </c>
      <c r="E16" s="6">
        <f>[1]Gusht23!E16</f>
        <v>11.3</v>
      </c>
      <c r="F16" s="6">
        <f>[1]Gusht23!F16</f>
        <v>10.94</v>
      </c>
      <c r="G16" s="6">
        <f>[1]Gusht23!G16</f>
        <v>10.97</v>
      </c>
      <c r="H16" s="6">
        <f>[1]Gusht23!H16</f>
        <v>10.82</v>
      </c>
      <c r="I16" s="6">
        <f>[1]Gusht23!I16</f>
        <v>12.25</v>
      </c>
      <c r="J16" s="6">
        <f>[1]Gusht23!J16</f>
        <v>38.64</v>
      </c>
      <c r="K16" s="6">
        <f>[1]Gusht23!K16</f>
        <v>57.94</v>
      </c>
      <c r="L16" s="6">
        <f>[1]Gusht23!L16</f>
        <v>7.37</v>
      </c>
      <c r="M16" s="6">
        <f>[1]Gusht23!M16</f>
        <v>5.3</v>
      </c>
      <c r="N16" s="6">
        <f>[1]Gusht23!N16</f>
        <v>4.4400000000000004</v>
      </c>
      <c r="O16" s="6">
        <f>[1]Gusht23!O16</f>
        <v>5.3</v>
      </c>
      <c r="P16" s="6">
        <f>[1]Gusht23!P16</f>
        <v>5.3</v>
      </c>
      <c r="Q16" s="6">
        <f>[1]Gusht23!Q16</f>
        <v>29.9</v>
      </c>
      <c r="R16" s="6">
        <f>[1]Gusht23!R16</f>
        <v>32.659999999999997</v>
      </c>
      <c r="S16" s="6">
        <f>[1]Gusht23!S16</f>
        <v>6.68</v>
      </c>
      <c r="T16" s="6">
        <f>[1]Gusht23!T16</f>
        <v>10.69</v>
      </c>
      <c r="U16" s="6">
        <f>[1]Gusht23!U16</f>
        <v>108.79</v>
      </c>
      <c r="V16" s="6">
        <f>[1]Gusht23!V16</f>
        <v>23.87</v>
      </c>
      <c r="W16" s="6">
        <f>[1]Gusht23!W16</f>
        <v>28.33</v>
      </c>
      <c r="X16" s="6">
        <f>[1]Gusht23!X16</f>
        <v>23.52</v>
      </c>
      <c r="Y16" s="6">
        <f>[1]Gusht23!Y16</f>
        <v>18.239999999999998</v>
      </c>
      <c r="Z16" s="8">
        <f>[1]Gusht23!Z16</f>
        <v>17.440000000000001</v>
      </c>
      <c r="AC16" s="35"/>
      <c r="AD16" s="36"/>
      <c r="AE16" s="30" t="s">
        <v>2</v>
      </c>
      <c r="AF16" s="31"/>
      <c r="AG16" s="32" t="s">
        <v>32</v>
      </c>
      <c r="AH16" s="33"/>
      <c r="AI16" s="33"/>
      <c r="AJ16" s="33"/>
      <c r="AK16" s="33"/>
      <c r="AL16" s="33"/>
      <c r="AM16" s="33"/>
      <c r="AN16" s="34"/>
      <c r="AP16" s="19" t="s">
        <v>14</v>
      </c>
    </row>
    <row r="17" spans="2:42" ht="15.75" thickBot="1" x14ac:dyDescent="0.3">
      <c r="B17" s="4">
        <v>9</v>
      </c>
      <c r="C17" s="7">
        <f>[1]Gusht23!C17</f>
        <v>75.680000000000007</v>
      </c>
      <c r="D17" s="6">
        <f>[1]Gusht23!D17</f>
        <v>10.73</v>
      </c>
      <c r="E17" s="6">
        <f>[1]Gusht23!E17</f>
        <v>9.5399999999999991</v>
      </c>
      <c r="F17" s="6">
        <f>[1]Gusht23!F17</f>
        <v>57.52</v>
      </c>
      <c r="G17" s="6">
        <f>[1]Gusht23!G17</f>
        <v>57.2</v>
      </c>
      <c r="H17" s="6">
        <f>[1]Gusht23!H17</f>
        <v>9.4</v>
      </c>
      <c r="I17" s="6">
        <f>[1]Gusht23!I17</f>
        <v>12.49</v>
      </c>
      <c r="J17" s="6">
        <f>[1]Gusht23!J17</f>
        <v>135.12</v>
      </c>
      <c r="K17" s="6">
        <f>[1]Gusht23!K17</f>
        <v>178.83</v>
      </c>
      <c r="L17" s="6">
        <f>[1]Gusht23!L17</f>
        <v>61.4</v>
      </c>
      <c r="M17" s="6">
        <f>[1]Gusht23!M17</f>
        <v>51.44</v>
      </c>
      <c r="N17" s="6">
        <f>[1]Gusht23!N17</f>
        <v>87.82</v>
      </c>
      <c r="O17" s="6">
        <f>[1]Gusht23!O17</f>
        <v>50.27</v>
      </c>
      <c r="P17" s="6">
        <f>[1]Gusht23!P17</f>
        <v>83.32</v>
      </c>
      <c r="Q17" s="6">
        <f>[1]Gusht23!Q17</f>
        <v>76.91</v>
      </c>
      <c r="R17" s="6">
        <f>[1]Gusht23!R17</f>
        <v>90.31</v>
      </c>
      <c r="S17" s="6">
        <f>[1]Gusht23!S17</f>
        <v>112.19</v>
      </c>
      <c r="T17" s="6">
        <f>[1]Gusht23!T17</f>
        <v>120.42</v>
      </c>
      <c r="U17" s="6">
        <f>[1]Gusht23!U17</f>
        <v>165.66</v>
      </c>
      <c r="V17" s="6">
        <f>[1]Gusht23!V17</f>
        <v>206.39</v>
      </c>
      <c r="W17" s="6">
        <f>[1]Gusht23!W17</f>
        <v>265.74</v>
      </c>
      <c r="X17" s="6">
        <f>[1]Gusht23!X17</f>
        <v>220.13</v>
      </c>
      <c r="Y17" s="6">
        <f>[1]Gusht23!Y17</f>
        <v>16.86</v>
      </c>
      <c r="Z17" s="8">
        <f>[1]Gusht23!Z17</f>
        <v>212.88</v>
      </c>
      <c r="AC17" s="35"/>
      <c r="AD17" s="36"/>
      <c r="AE17" s="44"/>
      <c r="AF17" s="45"/>
      <c r="AG17" s="49" t="s">
        <v>26</v>
      </c>
      <c r="AH17" s="50"/>
      <c r="AI17" s="50"/>
      <c r="AJ17" s="50"/>
      <c r="AK17" s="50"/>
      <c r="AL17" s="50"/>
      <c r="AM17" s="50"/>
      <c r="AN17" s="51"/>
      <c r="AP17" s="19" t="s">
        <v>36</v>
      </c>
    </row>
    <row r="18" spans="2:42" ht="15.75" thickBot="1" x14ac:dyDescent="0.3">
      <c r="B18" s="4">
        <v>10</v>
      </c>
      <c r="C18" s="7">
        <f>[1]Gusht23!C18</f>
        <v>16.68</v>
      </c>
      <c r="D18" s="6">
        <f>[1]Gusht23!D18</f>
        <v>109.13</v>
      </c>
      <c r="E18" s="6">
        <f>[1]Gusht23!E18</f>
        <v>103.19</v>
      </c>
      <c r="F18" s="6">
        <f>[1]Gusht23!F18</f>
        <v>102.42</v>
      </c>
      <c r="G18" s="6">
        <f>[1]Gusht23!G18</f>
        <v>103.56</v>
      </c>
      <c r="H18" s="6">
        <f>[1]Gusht23!H18</f>
        <v>107.61</v>
      </c>
      <c r="I18" s="6">
        <f>[1]Gusht23!I18</f>
        <v>95.82</v>
      </c>
      <c r="J18" s="6">
        <f>[1]Gusht23!J18</f>
        <v>211.83</v>
      </c>
      <c r="K18" s="6">
        <f>[1]Gusht23!K18</f>
        <v>209.39</v>
      </c>
      <c r="L18" s="6">
        <f>[1]Gusht23!L18</f>
        <v>149.63</v>
      </c>
      <c r="M18" s="6">
        <f>[1]Gusht23!M18</f>
        <v>84.2</v>
      </c>
      <c r="N18" s="6">
        <f>[1]Gusht23!N18</f>
        <v>81.53</v>
      </c>
      <c r="O18" s="6">
        <f>[1]Gusht23!O18</f>
        <v>69.23</v>
      </c>
      <c r="P18" s="6">
        <f>[1]Gusht23!P18</f>
        <v>64.569999999999993</v>
      </c>
      <c r="Q18" s="6">
        <f>[1]Gusht23!Q18</f>
        <v>75.19</v>
      </c>
      <c r="R18" s="6">
        <f>[1]Gusht23!R18</f>
        <v>60.38</v>
      </c>
      <c r="S18" s="6">
        <f>[1]Gusht23!S18</f>
        <v>126.71</v>
      </c>
      <c r="T18" s="6">
        <f>[1]Gusht23!T18</f>
        <v>12.52</v>
      </c>
      <c r="U18" s="6">
        <f>[1]Gusht23!U18</f>
        <v>98.71</v>
      </c>
      <c r="V18" s="6">
        <f>[1]Gusht23!V18</f>
        <v>115.16</v>
      </c>
      <c r="W18" s="6">
        <f>[1]Gusht23!W18</f>
        <v>241.24</v>
      </c>
      <c r="X18" s="6">
        <f>[1]Gusht23!X18</f>
        <v>118.87</v>
      </c>
      <c r="Y18" s="6">
        <f>[1]Gusht23!Y18</f>
        <v>224.43</v>
      </c>
      <c r="Z18" s="8">
        <f>[1]Gusht23!Z18</f>
        <v>14.09</v>
      </c>
      <c r="AC18" s="35"/>
      <c r="AD18" s="36"/>
      <c r="AE18" s="44" t="s">
        <v>19</v>
      </c>
      <c r="AF18" s="45"/>
      <c r="AG18" s="46" t="s">
        <v>33</v>
      </c>
      <c r="AH18" s="47"/>
      <c r="AI18" s="47"/>
      <c r="AJ18" s="47"/>
      <c r="AK18" s="47"/>
      <c r="AL18" s="47"/>
      <c r="AM18" s="47"/>
      <c r="AN18" s="48"/>
      <c r="AP18" s="19" t="s">
        <v>37</v>
      </c>
    </row>
    <row r="19" spans="2:42" ht="15.75" thickBot="1" x14ac:dyDescent="0.3">
      <c r="B19" s="4">
        <v>11</v>
      </c>
      <c r="C19" s="7">
        <f>[1]Gusht23!C19</f>
        <v>205.34</v>
      </c>
      <c r="D19" s="6">
        <f>[1]Gusht23!D19</f>
        <v>191.22</v>
      </c>
      <c r="E19" s="6">
        <f>[1]Gusht23!E19</f>
        <v>145.07</v>
      </c>
      <c r="F19" s="6">
        <f>[1]Gusht23!F19</f>
        <v>82.45</v>
      </c>
      <c r="G19" s="6">
        <f>[1]Gusht23!G19</f>
        <v>79.73</v>
      </c>
      <c r="H19" s="6">
        <f>[1]Gusht23!H19</f>
        <v>11.98</v>
      </c>
      <c r="I19" s="6">
        <f>[1]Gusht23!I19</f>
        <v>90.29</v>
      </c>
      <c r="J19" s="6">
        <f>[1]Gusht23!J19</f>
        <v>159.5</v>
      </c>
      <c r="K19" s="6">
        <f>[1]Gusht23!K19</f>
        <v>155.65</v>
      </c>
      <c r="L19" s="6">
        <f>[1]Gusht23!L19</f>
        <v>121.93</v>
      </c>
      <c r="M19" s="6">
        <f>[1]Gusht23!M19</f>
        <v>11.16</v>
      </c>
      <c r="N19" s="6">
        <f>[1]Gusht23!N19</f>
        <v>8.4</v>
      </c>
      <c r="O19" s="6">
        <f>[1]Gusht23!O19</f>
        <v>55.7</v>
      </c>
      <c r="P19" s="6">
        <f>[1]Gusht23!P19</f>
        <v>53.16</v>
      </c>
      <c r="Q19" s="6">
        <f>[1]Gusht23!Q19</f>
        <v>52.79</v>
      </c>
      <c r="R19" s="6">
        <f>[1]Gusht23!R19</f>
        <v>102.06</v>
      </c>
      <c r="S19" s="6">
        <f>[1]Gusht23!S19</f>
        <v>156.51</v>
      </c>
      <c r="T19" s="6">
        <f>[1]Gusht23!T19</f>
        <v>148.9</v>
      </c>
      <c r="U19" s="6">
        <f>[1]Gusht23!U19</f>
        <v>99.79</v>
      </c>
      <c r="V19" s="6">
        <f>[1]Gusht23!V19</f>
        <v>115.16</v>
      </c>
      <c r="W19" s="6">
        <f>[1]Gusht23!W19</f>
        <v>131.53</v>
      </c>
      <c r="X19" s="6">
        <f>[1]Gusht23!X19</f>
        <v>155.38999999999999</v>
      </c>
      <c r="Y19" s="6">
        <f>[1]Gusht23!Y19</f>
        <v>14.66</v>
      </c>
      <c r="Z19" s="8">
        <f>[1]Gusht23!Z19</f>
        <v>165.68</v>
      </c>
      <c r="AC19" s="37"/>
      <c r="AD19" s="38"/>
      <c r="AE19" s="30" t="s">
        <v>2</v>
      </c>
      <c r="AF19" s="31"/>
      <c r="AG19" s="32" t="s">
        <v>11</v>
      </c>
      <c r="AH19" s="33"/>
      <c r="AI19" s="33"/>
      <c r="AJ19" s="33"/>
      <c r="AK19" s="33"/>
      <c r="AL19" s="33"/>
      <c r="AM19" s="33"/>
      <c r="AN19" s="34"/>
      <c r="AP19" s="19" t="s">
        <v>30</v>
      </c>
    </row>
    <row r="20" spans="2:42" ht="15.75" thickBot="1" x14ac:dyDescent="0.3">
      <c r="B20" s="4">
        <v>12</v>
      </c>
      <c r="C20" s="7">
        <f>[1]Gusht23!C20</f>
        <v>15.14</v>
      </c>
      <c r="D20" s="6">
        <f>[1]Gusht23!D20</f>
        <v>14.26</v>
      </c>
      <c r="E20" s="6">
        <f>[1]Gusht23!E20</f>
        <v>13.82</v>
      </c>
      <c r="F20" s="6">
        <f>[1]Gusht23!F20</f>
        <v>86.12</v>
      </c>
      <c r="G20" s="6">
        <f>[1]Gusht23!G20</f>
        <v>12.49</v>
      </c>
      <c r="H20" s="6">
        <f>[1]Gusht23!H20</f>
        <v>81.77</v>
      </c>
      <c r="I20" s="6">
        <f>[1]Gusht23!I20</f>
        <v>11.93</v>
      </c>
      <c r="J20" s="6">
        <f>[1]Gusht23!J20</f>
        <v>11.98</v>
      </c>
      <c r="K20" s="6">
        <f>[1]Gusht23!K20</f>
        <v>134.94999999999999</v>
      </c>
      <c r="L20" s="6">
        <f>[1]Gusht23!L20</f>
        <v>74.17</v>
      </c>
      <c r="M20" s="6">
        <f>[1]Gusht23!M20</f>
        <v>119.88</v>
      </c>
      <c r="N20" s="6">
        <f>[1]Gusht23!N20</f>
        <v>108.61</v>
      </c>
      <c r="O20" s="6">
        <f>[1]Gusht23!O20</f>
        <v>98.9</v>
      </c>
      <c r="P20" s="6">
        <f>[1]Gusht23!P20</f>
        <v>79.42</v>
      </c>
      <c r="Q20" s="6">
        <f>[1]Gusht23!Q20</f>
        <v>68.760000000000005</v>
      </c>
      <c r="R20" s="6">
        <f>[1]Gusht23!R20</f>
        <v>92.15</v>
      </c>
      <c r="S20" s="6">
        <f>[1]Gusht23!S20</f>
        <v>112.47</v>
      </c>
      <c r="T20" s="6">
        <f>[1]Gusht23!T20</f>
        <v>157.46</v>
      </c>
      <c r="U20" s="6">
        <f>[1]Gusht23!U20</f>
        <v>191.94</v>
      </c>
      <c r="V20" s="6">
        <f>[1]Gusht23!V20</f>
        <v>220.1</v>
      </c>
      <c r="W20" s="6">
        <f>[1]Gusht23!W20</f>
        <v>246.44</v>
      </c>
      <c r="X20" s="6">
        <f>[1]Gusht23!X20</f>
        <v>228.96</v>
      </c>
      <c r="Y20" s="6">
        <f>[1]Gusht23!Y20</f>
        <v>196.44</v>
      </c>
      <c r="Z20" s="8">
        <f>[1]Gusht23!Z20</f>
        <v>168.42</v>
      </c>
      <c r="AP20" s="19" t="s">
        <v>29</v>
      </c>
    </row>
    <row r="21" spans="2:42" ht="15.75" thickBot="1" x14ac:dyDescent="0.3">
      <c r="B21" s="4">
        <v>13</v>
      </c>
      <c r="C21" s="7">
        <f>[1]Gusht23!C21</f>
        <v>184.76</v>
      </c>
      <c r="D21" s="6">
        <f>[1]Gusht23!D21</f>
        <v>162.12</v>
      </c>
      <c r="E21" s="6">
        <f>[1]Gusht23!E21</f>
        <v>153.91999999999999</v>
      </c>
      <c r="F21" s="6">
        <f>[1]Gusht23!F21</f>
        <v>117.31</v>
      </c>
      <c r="G21" s="6">
        <f>[1]Gusht23!G21</f>
        <v>112.07</v>
      </c>
      <c r="H21" s="6">
        <f>[1]Gusht23!H21</f>
        <v>110.38</v>
      </c>
      <c r="I21" s="6">
        <f>[1]Gusht23!I21</f>
        <v>135.57</v>
      </c>
      <c r="J21" s="6">
        <f>[1]Gusht23!J21</f>
        <v>132.81</v>
      </c>
      <c r="K21" s="6">
        <f>[1]Gusht23!K21</f>
        <v>101.68</v>
      </c>
      <c r="L21" s="6">
        <f>[1]Gusht23!L21</f>
        <v>50.4</v>
      </c>
      <c r="M21" s="6">
        <f>[1]Gusht23!M21</f>
        <v>50.4</v>
      </c>
      <c r="N21" s="6">
        <f>[1]Gusht23!N21</f>
        <v>44</v>
      </c>
      <c r="O21" s="6">
        <f>[1]Gusht23!O21</f>
        <v>58.3</v>
      </c>
      <c r="P21" s="6">
        <f>[1]Gusht23!P21</f>
        <v>29.7</v>
      </c>
      <c r="Q21" s="6">
        <f>[1]Gusht23!Q21</f>
        <v>28.88</v>
      </c>
      <c r="R21" s="6">
        <f>[1]Gusht23!R21</f>
        <v>51.53</v>
      </c>
      <c r="S21" s="6">
        <f>[1]Gusht23!S21</f>
        <v>50.4</v>
      </c>
      <c r="T21" s="6">
        <f>[1]Gusht23!T21</f>
        <v>121</v>
      </c>
      <c r="U21" s="6">
        <f>[1]Gusht23!U21</f>
        <v>148.34</v>
      </c>
      <c r="V21" s="6">
        <f>[1]Gusht23!V21</f>
        <v>217.73</v>
      </c>
      <c r="W21" s="6">
        <f>[1]Gusht23!W21</f>
        <v>196.3</v>
      </c>
      <c r="X21" s="6">
        <f>[1]Gusht23!X21</f>
        <v>20.87</v>
      </c>
      <c r="Y21" s="6">
        <f>[1]Gusht23!Y21</f>
        <v>18.46</v>
      </c>
      <c r="Z21" s="8">
        <f>[1]Gusht23!Z21</f>
        <v>146.16</v>
      </c>
      <c r="AP21" s="19" t="s">
        <v>38</v>
      </c>
    </row>
    <row r="22" spans="2:42" ht="15.75" thickBot="1" x14ac:dyDescent="0.3">
      <c r="B22" s="4">
        <v>14</v>
      </c>
      <c r="C22" s="7">
        <f>[1]Gusht23!C22</f>
        <v>157.13</v>
      </c>
      <c r="D22" s="6">
        <f>[1]Gusht23!D22</f>
        <v>14.39</v>
      </c>
      <c r="E22" s="6">
        <f>[1]Gusht23!E22</f>
        <v>67</v>
      </c>
      <c r="F22" s="6">
        <f>[1]Gusht23!F22</f>
        <v>66.34</v>
      </c>
      <c r="G22" s="6">
        <f>[1]Gusht23!G22</f>
        <v>64.930000000000007</v>
      </c>
      <c r="H22" s="6">
        <f>[1]Gusht23!H22</f>
        <v>116.42</v>
      </c>
      <c r="I22" s="6">
        <f>[1]Gusht23!I22</f>
        <v>15.36</v>
      </c>
      <c r="J22" s="6">
        <f>[1]Gusht23!J22</f>
        <v>160.07</v>
      </c>
      <c r="K22" s="6">
        <f>[1]Gusht23!K22</f>
        <v>159.02000000000001</v>
      </c>
      <c r="L22" s="6">
        <f>[1]Gusht23!L22</f>
        <v>93.34</v>
      </c>
      <c r="M22" s="6">
        <f>[1]Gusht23!M22</f>
        <v>85.94</v>
      </c>
      <c r="N22" s="6">
        <f>[1]Gusht23!N22</f>
        <v>38.9</v>
      </c>
      <c r="O22" s="6">
        <f>[1]Gusht23!O22</f>
        <v>5.66</v>
      </c>
      <c r="P22" s="6">
        <f>[1]Gusht23!P22</f>
        <v>5.66</v>
      </c>
      <c r="Q22" s="6">
        <f>[1]Gusht23!Q22</f>
        <v>35.29</v>
      </c>
      <c r="R22" s="6">
        <f>[1]Gusht23!R22</f>
        <v>55.9</v>
      </c>
      <c r="S22" s="6">
        <f>[1]Gusht23!S22</f>
        <v>124</v>
      </c>
      <c r="T22" s="6">
        <f>[1]Gusht23!T22</f>
        <v>136.03</v>
      </c>
      <c r="U22" s="6">
        <f>[1]Gusht23!U22</f>
        <v>193.5</v>
      </c>
      <c r="V22" s="6">
        <f>[1]Gusht23!V22</f>
        <v>195.17</v>
      </c>
      <c r="W22" s="6">
        <f>[1]Gusht23!W22</f>
        <v>230.03</v>
      </c>
      <c r="X22" s="6">
        <f>[1]Gusht23!X22</f>
        <v>251.27</v>
      </c>
      <c r="Y22" s="6">
        <f>[1]Gusht23!Y22</f>
        <v>168.5</v>
      </c>
      <c r="Z22" s="8">
        <f>[1]Gusht23!Z22</f>
        <v>14.74</v>
      </c>
    </row>
    <row r="23" spans="2:42" ht="15.75" thickBot="1" x14ac:dyDescent="0.3">
      <c r="B23" s="4">
        <v>15</v>
      </c>
      <c r="C23" s="7">
        <f>[1]Gusht23!C23</f>
        <v>200.88</v>
      </c>
      <c r="D23" s="6">
        <f>[1]Gusht23!D23</f>
        <v>181.98</v>
      </c>
      <c r="E23" s="6">
        <f>[1]Gusht23!E23</f>
        <v>133.94</v>
      </c>
      <c r="F23" s="6">
        <f>[1]Gusht23!F23</f>
        <v>136.29</v>
      </c>
      <c r="G23" s="6">
        <f>[1]Gusht23!G23</f>
        <v>178.65</v>
      </c>
      <c r="H23" s="6">
        <f>[1]Gusht23!H23</f>
        <v>191.25</v>
      </c>
      <c r="I23" s="6">
        <f>[1]Gusht23!I23</f>
        <v>13.46</v>
      </c>
      <c r="J23" s="6">
        <f>[1]Gusht23!J23</f>
        <v>93.44</v>
      </c>
      <c r="K23" s="6">
        <f>[1]Gusht23!K23</f>
        <v>114.98</v>
      </c>
      <c r="L23" s="6">
        <f>[1]Gusht23!L23</f>
        <v>74.099999999999994</v>
      </c>
      <c r="M23" s="6">
        <f>[1]Gusht23!M23</f>
        <v>5.52</v>
      </c>
      <c r="N23" s="6">
        <f>[1]Gusht23!N23</f>
        <v>6.19</v>
      </c>
      <c r="O23" s="6">
        <f>[1]Gusht23!O23</f>
        <v>80.63</v>
      </c>
      <c r="P23" s="6">
        <f>[1]Gusht23!P23</f>
        <v>69.8</v>
      </c>
      <c r="Q23" s="6">
        <f>[1]Gusht23!Q23</f>
        <v>63.11</v>
      </c>
      <c r="R23" s="6">
        <f>[1]Gusht23!R23</f>
        <v>119.96</v>
      </c>
      <c r="S23" s="6">
        <f>[1]Gusht23!S23</f>
        <v>138.13999999999999</v>
      </c>
      <c r="T23" s="6">
        <f>[1]Gusht23!T23</f>
        <v>168.01</v>
      </c>
      <c r="U23" s="6">
        <f>[1]Gusht23!U23</f>
        <v>220.8</v>
      </c>
      <c r="V23" s="6">
        <f>[1]Gusht23!V23</f>
        <v>319.62</v>
      </c>
      <c r="W23" s="6">
        <f>[1]Gusht23!W23</f>
        <v>321.99</v>
      </c>
      <c r="X23" s="6">
        <f>[1]Gusht23!X23</f>
        <v>222.85</v>
      </c>
      <c r="Y23" s="6">
        <f>[1]Gusht23!Y23</f>
        <v>232.98</v>
      </c>
      <c r="Z23" s="8">
        <f>[1]Gusht23!Z23</f>
        <v>210.02</v>
      </c>
    </row>
    <row r="24" spans="2:42" ht="15.75" thickBot="1" x14ac:dyDescent="0.3">
      <c r="B24" s="4">
        <v>16</v>
      </c>
      <c r="C24" s="7">
        <f>[1]Gusht23!C24</f>
        <v>156.76</v>
      </c>
      <c r="D24" s="6">
        <f>[1]Gusht23!D24</f>
        <v>153.5</v>
      </c>
      <c r="E24" s="6">
        <f>[1]Gusht23!E24</f>
        <v>183.32</v>
      </c>
      <c r="F24" s="6">
        <f>[1]Gusht23!F24</f>
        <v>145.07</v>
      </c>
      <c r="G24" s="6">
        <f>[1]Gusht23!G24</f>
        <v>151.49</v>
      </c>
      <c r="H24" s="6">
        <f>[1]Gusht23!H24</f>
        <v>198.98</v>
      </c>
      <c r="I24" s="6">
        <f>[1]Gusht23!I24</f>
        <v>186.11</v>
      </c>
      <c r="J24" s="6">
        <f>[1]Gusht23!J24</f>
        <v>149.09</v>
      </c>
      <c r="K24" s="6">
        <f>[1]Gusht23!K24</f>
        <v>173.69</v>
      </c>
      <c r="L24" s="6">
        <f>[1]Gusht23!L24</f>
        <v>119.32</v>
      </c>
      <c r="M24" s="6">
        <f>[1]Gusht23!M24</f>
        <v>106.02</v>
      </c>
      <c r="N24" s="6">
        <f>[1]Gusht23!N24</f>
        <v>52.13</v>
      </c>
      <c r="O24" s="6">
        <f>[1]Gusht23!O24</f>
        <v>46.75</v>
      </c>
      <c r="P24" s="6">
        <f>[1]Gusht23!P24</f>
        <v>68.95</v>
      </c>
      <c r="Q24" s="6">
        <f>[1]Gusht23!Q24</f>
        <v>77.540000000000006</v>
      </c>
      <c r="R24" s="6">
        <f>[1]Gusht23!R24</f>
        <v>122.14</v>
      </c>
      <c r="S24" s="6">
        <f>[1]Gusht23!S24</f>
        <v>146.59</v>
      </c>
      <c r="T24" s="6">
        <f>[1]Gusht23!T24</f>
        <v>221.15</v>
      </c>
      <c r="U24" s="6">
        <f>[1]Gusht23!U24</f>
        <v>240.89</v>
      </c>
      <c r="V24" s="6">
        <f>[1]Gusht23!V24</f>
        <v>233.87</v>
      </c>
      <c r="W24" s="6">
        <f>[1]Gusht23!W24</f>
        <v>320.99</v>
      </c>
      <c r="X24" s="6">
        <f>[1]Gusht23!X24</f>
        <v>274.17</v>
      </c>
      <c r="Y24" s="6">
        <f>[1]Gusht23!Y24</f>
        <v>235.83</v>
      </c>
      <c r="Z24" s="8">
        <f>[1]Gusht23!Z24</f>
        <v>210.3</v>
      </c>
    </row>
    <row r="25" spans="2:42" ht="15.75" thickBot="1" x14ac:dyDescent="0.3">
      <c r="B25" s="4">
        <v>17</v>
      </c>
      <c r="C25" s="7">
        <f>[1]Gusht23!C25</f>
        <v>216.24</v>
      </c>
      <c r="D25" s="6">
        <f>[1]Gusht23!D25</f>
        <v>200.81</v>
      </c>
      <c r="E25" s="6">
        <f>[1]Gusht23!E25</f>
        <v>189.15</v>
      </c>
      <c r="F25" s="6">
        <f>[1]Gusht23!F25</f>
        <v>180.81</v>
      </c>
      <c r="G25" s="6">
        <f>[1]Gusht23!G25</f>
        <v>139.12</v>
      </c>
      <c r="H25" s="6">
        <f>[1]Gusht23!H25</f>
        <v>135.34</v>
      </c>
      <c r="I25" s="6">
        <f>[1]Gusht23!I25</f>
        <v>143.66</v>
      </c>
      <c r="J25" s="6">
        <f>[1]Gusht23!J25</f>
        <v>164.87</v>
      </c>
      <c r="K25" s="6">
        <f>[1]Gusht23!K25</f>
        <v>170.31</v>
      </c>
      <c r="L25" s="6">
        <f>[1]Gusht23!L25</f>
        <v>132.52000000000001</v>
      </c>
      <c r="M25" s="6">
        <f>[1]Gusht23!M25</f>
        <v>117.14</v>
      </c>
      <c r="N25" s="6">
        <f>[1]Gusht23!N25</f>
        <v>112.46</v>
      </c>
      <c r="O25" s="6">
        <f>[1]Gusht23!O25</f>
        <v>135.54</v>
      </c>
      <c r="P25" s="6">
        <f>[1]Gusht23!P25</f>
        <v>154.26</v>
      </c>
      <c r="Q25" s="6">
        <f>[1]Gusht23!Q25</f>
        <v>150.04</v>
      </c>
      <c r="R25" s="6">
        <f>[1]Gusht23!R25</f>
        <v>160.36000000000001</v>
      </c>
      <c r="S25" s="6">
        <f>[1]Gusht23!S25</f>
        <v>167.83</v>
      </c>
      <c r="T25" s="6">
        <f>[1]Gusht23!T25</f>
        <v>210.02</v>
      </c>
      <c r="U25" s="6">
        <f>[1]Gusht23!U25</f>
        <v>168.01</v>
      </c>
      <c r="V25" s="6">
        <f>[1]Gusht23!V25</f>
        <v>143.09</v>
      </c>
      <c r="W25" s="6">
        <f>[1]Gusht23!W25</f>
        <v>19.16</v>
      </c>
      <c r="X25" s="6">
        <f>[1]Gusht23!X25</f>
        <v>129.06</v>
      </c>
      <c r="Y25" s="6">
        <f>[1]Gusht23!Y25</f>
        <v>194.38</v>
      </c>
      <c r="Z25" s="8">
        <f>[1]Gusht23!Z25</f>
        <v>175.9</v>
      </c>
    </row>
    <row r="26" spans="2:42" ht="15.75" thickBot="1" x14ac:dyDescent="0.3">
      <c r="B26" s="4">
        <v>18</v>
      </c>
      <c r="C26" s="7">
        <f>[1]Gusht23!C26</f>
        <v>15.57</v>
      </c>
      <c r="D26" s="6">
        <f>[1]Gusht23!D26</f>
        <v>206.45</v>
      </c>
      <c r="E26" s="6">
        <f>[1]Gusht23!E26</f>
        <v>203.66</v>
      </c>
      <c r="F26" s="6">
        <f>[1]Gusht23!F26</f>
        <v>160.13999999999999</v>
      </c>
      <c r="G26" s="6">
        <f>[1]Gusht23!G26</f>
        <v>198.86</v>
      </c>
      <c r="H26" s="6">
        <f>[1]Gusht23!H26</f>
        <v>206.13</v>
      </c>
      <c r="I26" s="6">
        <f>[1]Gusht23!I26</f>
        <v>210.02</v>
      </c>
      <c r="J26" s="6">
        <f>[1]Gusht23!J26</f>
        <v>168.01</v>
      </c>
      <c r="K26" s="6">
        <f>[1]Gusht23!K26</f>
        <v>104.71</v>
      </c>
      <c r="L26" s="6">
        <f>[1]Gusht23!L26</f>
        <v>121.44</v>
      </c>
      <c r="M26" s="6">
        <f>[1]Gusht23!M26</f>
        <v>174.11</v>
      </c>
      <c r="N26" s="6">
        <f>[1]Gusht23!N26</f>
        <v>179.09</v>
      </c>
      <c r="O26" s="6">
        <f>[1]Gusht23!O26</f>
        <v>141.66999999999999</v>
      </c>
      <c r="P26" s="6">
        <f>[1]Gusht23!P26</f>
        <v>137.09</v>
      </c>
      <c r="Q26" s="6">
        <f>[1]Gusht23!Q26</f>
        <v>134.87</v>
      </c>
      <c r="R26" s="6">
        <f>[1]Gusht23!R26</f>
        <v>141.62</v>
      </c>
      <c r="S26" s="6">
        <f>[1]Gusht23!S26</f>
        <v>153.08000000000001</v>
      </c>
      <c r="T26" s="6">
        <f>[1]Gusht23!T26</f>
        <v>218.3</v>
      </c>
      <c r="U26" s="6">
        <f>[1]Gusht23!U26</f>
        <v>168.01</v>
      </c>
      <c r="V26" s="6">
        <f>[1]Gusht23!V26</f>
        <v>255.02</v>
      </c>
      <c r="W26" s="6">
        <f>[1]Gusht23!W26</f>
        <v>283.95999999999998</v>
      </c>
      <c r="X26" s="6">
        <f>[1]Gusht23!X26</f>
        <v>172.36</v>
      </c>
      <c r="Y26" s="6">
        <f>[1]Gusht23!Y26</f>
        <v>241.1</v>
      </c>
      <c r="Z26" s="8">
        <f>[1]Gusht23!Z26</f>
        <v>226.47</v>
      </c>
    </row>
    <row r="27" spans="2:42" ht="15.75" thickBot="1" x14ac:dyDescent="0.3">
      <c r="B27" s="4">
        <v>19</v>
      </c>
      <c r="C27" s="7">
        <f>[1]Gusht23!C27</f>
        <v>213.06</v>
      </c>
      <c r="D27" s="6">
        <f>[1]Gusht23!D27</f>
        <v>200.51</v>
      </c>
      <c r="E27" s="6">
        <f>[1]Gusht23!E27</f>
        <v>197.39</v>
      </c>
      <c r="F27" s="6">
        <f>[1]Gusht23!F27</f>
        <v>151.62</v>
      </c>
      <c r="G27" s="6">
        <f>[1]Gusht23!G27</f>
        <v>13.79</v>
      </c>
      <c r="H27" s="6">
        <f>[1]Gusht23!H27</f>
        <v>13.7</v>
      </c>
      <c r="I27" s="6">
        <f>[1]Gusht23!I27</f>
        <v>8.7799999999999994</v>
      </c>
      <c r="J27" s="6">
        <f>[1]Gusht23!J27</f>
        <v>9</v>
      </c>
      <c r="K27" s="6">
        <f>[1]Gusht23!K27</f>
        <v>8.2100000000000009</v>
      </c>
      <c r="L27" s="6">
        <f>[1]Gusht23!L27</f>
        <v>41.66</v>
      </c>
      <c r="M27" s="6">
        <f>[1]Gusht23!M27</f>
        <v>67.819999999999993</v>
      </c>
      <c r="N27" s="6">
        <f>[1]Gusht23!N27</f>
        <v>65.260000000000005</v>
      </c>
      <c r="O27" s="6">
        <f>[1]Gusht23!O27</f>
        <v>82.19</v>
      </c>
      <c r="P27" s="6">
        <f>[1]Gusht23!P27</f>
        <v>66.58</v>
      </c>
      <c r="Q27" s="6">
        <f>[1]Gusht23!Q27</f>
        <v>82.47</v>
      </c>
      <c r="R27" s="6">
        <f>[1]Gusht23!R27</f>
        <v>95.17</v>
      </c>
      <c r="S27" s="6">
        <f>[1]Gusht23!S27</f>
        <v>121.73</v>
      </c>
      <c r="T27" s="6">
        <f>[1]Gusht23!T27</f>
        <v>82.62</v>
      </c>
      <c r="U27" s="6">
        <f>[1]Gusht23!U27</f>
        <v>94.45</v>
      </c>
      <c r="V27" s="6">
        <f>[1]Gusht23!V27</f>
        <v>21.04</v>
      </c>
      <c r="W27" s="6">
        <f>[1]Gusht23!W27</f>
        <v>22.39</v>
      </c>
      <c r="X27" s="6">
        <f>[1]Gusht23!X27</f>
        <v>18.36</v>
      </c>
      <c r="Y27" s="6">
        <f>[1]Gusht23!Y27</f>
        <v>15.97</v>
      </c>
      <c r="Z27" s="8">
        <f>[1]Gusht23!Z27</f>
        <v>14.82</v>
      </c>
    </row>
    <row r="28" spans="2:42" ht="15.75" thickBot="1" x14ac:dyDescent="0.3">
      <c r="B28" s="4">
        <v>20</v>
      </c>
      <c r="C28" s="7">
        <f>[1]Gusht23!C28</f>
        <v>15.05</v>
      </c>
      <c r="D28" s="6">
        <f>[1]Gusht23!D28</f>
        <v>14.16</v>
      </c>
      <c r="E28" s="6">
        <f>[1]Gusht23!E28</f>
        <v>13.94</v>
      </c>
      <c r="F28" s="6">
        <f>[1]Gusht23!F28</f>
        <v>13.38</v>
      </c>
      <c r="G28" s="6">
        <f>[1]Gusht23!G28</f>
        <v>13.51</v>
      </c>
      <c r="H28" s="6">
        <f>[1]Gusht23!H28</f>
        <v>13.44</v>
      </c>
      <c r="I28" s="6">
        <f>[1]Gusht23!I28</f>
        <v>8.6199999999999992</v>
      </c>
      <c r="J28" s="6">
        <f>[1]Gusht23!J28</f>
        <v>8.82</v>
      </c>
      <c r="K28" s="6">
        <f>[1]Gusht23!K28</f>
        <v>8.0500000000000007</v>
      </c>
      <c r="L28" s="6">
        <f>[1]Gusht23!L28</f>
        <v>37.74</v>
      </c>
      <c r="M28" s="6">
        <f>[1]Gusht23!M28</f>
        <v>36.01</v>
      </c>
      <c r="N28" s="6">
        <f>[1]Gusht23!N28</f>
        <v>5.76</v>
      </c>
      <c r="O28" s="6">
        <f>[1]Gusht23!O28</f>
        <v>73.959999999999994</v>
      </c>
      <c r="P28" s="6">
        <f>[1]Gusht23!P28</f>
        <v>59.9</v>
      </c>
      <c r="Q28" s="6">
        <f>[1]Gusht23!Q28</f>
        <v>59.35</v>
      </c>
      <c r="R28" s="6">
        <f>[1]Gusht23!R28</f>
        <v>85.64</v>
      </c>
      <c r="S28" s="6">
        <f>[1]Gusht23!S28</f>
        <v>136.97</v>
      </c>
      <c r="T28" s="6">
        <f>[1]Gusht23!T28</f>
        <v>158.51</v>
      </c>
      <c r="U28" s="6">
        <f>[1]Gusht23!U28</f>
        <v>144.94999999999999</v>
      </c>
      <c r="V28" s="6">
        <f>[1]Gusht23!V28</f>
        <v>262.77</v>
      </c>
      <c r="W28" s="6">
        <f>[1]Gusht23!W28</f>
        <v>223.7</v>
      </c>
      <c r="X28" s="6">
        <f>[1]Gusht23!X28</f>
        <v>183.46</v>
      </c>
      <c r="Y28" s="6">
        <f>[1]Gusht23!Y28</f>
        <v>15.66</v>
      </c>
      <c r="Z28" s="8">
        <f>[1]Gusht23!Z28</f>
        <v>14.53</v>
      </c>
    </row>
    <row r="29" spans="2:42" ht="15.75" thickBot="1" x14ac:dyDescent="0.3">
      <c r="B29" s="4">
        <v>21</v>
      </c>
      <c r="C29" s="7">
        <f>[1]Gusht23!C29</f>
        <v>206.48</v>
      </c>
      <c r="D29" s="6">
        <f>[1]Gusht23!D29</f>
        <v>195.99</v>
      </c>
      <c r="E29" s="6">
        <f>[1]Gusht23!E29</f>
        <v>152.56</v>
      </c>
      <c r="F29" s="6">
        <f>[1]Gusht23!F29</f>
        <v>187.52</v>
      </c>
      <c r="G29" s="6">
        <f>[1]Gusht23!G29</f>
        <v>151.41999999999999</v>
      </c>
      <c r="H29" s="6">
        <f>[1]Gusht23!H29</f>
        <v>202.23</v>
      </c>
      <c r="I29" s="6">
        <f>[1]Gusht23!I29</f>
        <v>168.01</v>
      </c>
      <c r="J29" s="6">
        <f>[1]Gusht23!J29</f>
        <v>168.01</v>
      </c>
      <c r="K29" s="6">
        <f>[1]Gusht23!K29</f>
        <v>168.01</v>
      </c>
      <c r="L29" s="6">
        <f>[1]Gusht23!L29</f>
        <v>201.33</v>
      </c>
      <c r="M29" s="6">
        <f>[1]Gusht23!M29</f>
        <v>145.75</v>
      </c>
      <c r="N29" s="6">
        <f>[1]Gusht23!N29</f>
        <v>76.75</v>
      </c>
      <c r="O29" s="6">
        <f>[1]Gusht23!O29</f>
        <v>75.38</v>
      </c>
      <c r="P29" s="6">
        <f>[1]Gusht23!P29</f>
        <v>129.36000000000001</v>
      </c>
      <c r="Q29" s="6">
        <f>[1]Gusht23!Q29</f>
        <v>117.97</v>
      </c>
      <c r="R29" s="6">
        <f>[1]Gusht23!R29</f>
        <v>131.74</v>
      </c>
      <c r="S29" s="6">
        <f>[1]Gusht23!S29</f>
        <v>89.74</v>
      </c>
      <c r="T29" s="6">
        <f>[1]Gusht23!T29</f>
        <v>11.09</v>
      </c>
      <c r="U29" s="6">
        <f>[1]Gusht23!U29</f>
        <v>11.09</v>
      </c>
      <c r="V29" s="6">
        <f>[1]Gusht23!V29</f>
        <v>22.19</v>
      </c>
      <c r="W29" s="6">
        <f>[1]Gusht23!W29</f>
        <v>204.4</v>
      </c>
      <c r="X29" s="6">
        <f>[1]Gusht23!X29</f>
        <v>18.38</v>
      </c>
      <c r="Y29" s="6">
        <f>[1]Gusht23!Y29</f>
        <v>14.42</v>
      </c>
      <c r="Z29" s="8">
        <f>[1]Gusht23!Z29</f>
        <v>12.37</v>
      </c>
    </row>
    <row r="30" spans="2:42" ht="15.75" thickBot="1" x14ac:dyDescent="0.3">
      <c r="B30" s="4">
        <v>22</v>
      </c>
      <c r="C30" s="7">
        <f>[1]Gusht23!C30</f>
        <v>12.23</v>
      </c>
      <c r="D30" s="6">
        <f>[1]Gusht23!D30</f>
        <v>105.55</v>
      </c>
      <c r="E30" s="6">
        <f>[1]Gusht23!E30</f>
        <v>177.31</v>
      </c>
      <c r="F30" s="6">
        <f>[1]Gusht23!F30</f>
        <v>175.27</v>
      </c>
      <c r="G30" s="6">
        <f>[1]Gusht23!G30</f>
        <v>179.51</v>
      </c>
      <c r="H30" s="6">
        <f>[1]Gusht23!H30</f>
        <v>190.25</v>
      </c>
      <c r="I30" s="6">
        <f>[1]Gusht23!I30</f>
        <v>210.02</v>
      </c>
      <c r="J30" s="6">
        <f>[1]Gusht23!J30</f>
        <v>10.45</v>
      </c>
      <c r="K30" s="6">
        <f>[1]Gusht23!K30</f>
        <v>168.01</v>
      </c>
      <c r="L30" s="6">
        <f>[1]Gusht23!L30</f>
        <v>92.57</v>
      </c>
      <c r="M30" s="6">
        <f>[1]Gusht23!M30</f>
        <v>145.32</v>
      </c>
      <c r="N30" s="6">
        <f>[1]Gusht23!N30</f>
        <v>134.91999999999999</v>
      </c>
      <c r="O30" s="6">
        <f>[1]Gusht23!O30</f>
        <v>130.55000000000001</v>
      </c>
      <c r="P30" s="6">
        <f>[1]Gusht23!P30</f>
        <v>124.48</v>
      </c>
      <c r="Q30" s="6">
        <f>[1]Gusht23!Q30</f>
        <v>124.16</v>
      </c>
      <c r="R30" s="6">
        <f>[1]Gusht23!R30</f>
        <v>171.8</v>
      </c>
      <c r="S30" s="6">
        <f>[1]Gusht23!S30</f>
        <v>153.22999999999999</v>
      </c>
      <c r="T30" s="6">
        <f>[1]Gusht23!T30</f>
        <v>210.02</v>
      </c>
      <c r="U30" s="6">
        <f>[1]Gusht23!U30</f>
        <v>168.01</v>
      </c>
      <c r="V30" s="6">
        <f>[1]Gusht23!V30</f>
        <v>355.73</v>
      </c>
      <c r="W30" s="6">
        <f>[1]Gusht23!W30</f>
        <v>210.48</v>
      </c>
      <c r="X30" s="6">
        <f>[1]Gusht23!X30</f>
        <v>303.74</v>
      </c>
      <c r="Y30" s="6">
        <f>[1]Gusht23!Y30</f>
        <v>252.59</v>
      </c>
      <c r="Z30" s="8">
        <f>[1]Gusht23!Z30</f>
        <v>264.48</v>
      </c>
    </row>
    <row r="31" spans="2:42" ht="15.75" thickBot="1" x14ac:dyDescent="0.3">
      <c r="B31" s="4">
        <v>23</v>
      </c>
      <c r="C31" s="7">
        <f>[1]Gusht23!C31</f>
        <v>260.51</v>
      </c>
      <c r="D31" s="6">
        <f>[1]Gusht23!D31</f>
        <v>246.54</v>
      </c>
      <c r="E31" s="6">
        <f>[1]Gusht23!E31</f>
        <v>236.82</v>
      </c>
      <c r="F31" s="6">
        <f>[1]Gusht23!F31</f>
        <v>184.13</v>
      </c>
      <c r="G31" s="6">
        <f>[1]Gusht23!G31</f>
        <v>229.83</v>
      </c>
      <c r="H31" s="6">
        <f>[1]Gusht23!H31</f>
        <v>242.18</v>
      </c>
      <c r="I31" s="6">
        <f>[1]Gusht23!I31</f>
        <v>210.02</v>
      </c>
      <c r="J31" s="6">
        <f>[1]Gusht23!J31</f>
        <v>349.25</v>
      </c>
      <c r="K31" s="6">
        <f>[1]Gusht23!K31</f>
        <v>218.44</v>
      </c>
      <c r="L31" s="6">
        <f>[1]Gusht23!L31</f>
        <v>101.12</v>
      </c>
      <c r="M31" s="6">
        <f>[1]Gusht23!M31</f>
        <v>166.14</v>
      </c>
      <c r="N31" s="6">
        <f>[1]Gusht23!N31</f>
        <v>195.66</v>
      </c>
      <c r="O31" s="6">
        <f>[1]Gusht23!O31</f>
        <v>153.12</v>
      </c>
      <c r="P31" s="6">
        <f>[1]Gusht23!P31</f>
        <v>153.31</v>
      </c>
      <c r="Q31" s="6">
        <f>[1]Gusht23!Q31</f>
        <v>155.32</v>
      </c>
      <c r="R31" s="6">
        <f>[1]Gusht23!R31</f>
        <v>162.05000000000001</v>
      </c>
      <c r="S31" s="6">
        <f>[1]Gusht23!S31</f>
        <v>175.3</v>
      </c>
      <c r="T31" s="6">
        <f>[1]Gusht23!T31</f>
        <v>250.57</v>
      </c>
      <c r="U31" s="6">
        <f>[1]Gusht23!U31</f>
        <v>328.49</v>
      </c>
      <c r="V31" s="6">
        <f>[1]Gusht23!V31</f>
        <v>427.74</v>
      </c>
      <c r="W31" s="6">
        <f>[1]Gusht23!W31</f>
        <v>264.89</v>
      </c>
      <c r="X31" s="6">
        <f>[1]Gusht23!X31</f>
        <v>191.15</v>
      </c>
      <c r="Y31" s="6">
        <f>[1]Gusht23!Y31</f>
        <v>13.04</v>
      </c>
      <c r="Z31" s="8">
        <f>[1]Gusht23!Z31</f>
        <v>122.39</v>
      </c>
    </row>
    <row r="32" spans="2:42" ht="15.75" thickBot="1" x14ac:dyDescent="0.3">
      <c r="B32" s="4">
        <v>24</v>
      </c>
      <c r="C32" s="7">
        <f>[1]Gusht23!C32</f>
        <v>10.91</v>
      </c>
      <c r="D32" s="6">
        <f>[1]Gusht23!D32</f>
        <v>109.92</v>
      </c>
      <c r="E32" s="6">
        <f>[1]Gusht23!E32</f>
        <v>187.66</v>
      </c>
      <c r="F32" s="6">
        <f>[1]Gusht23!F32</f>
        <v>182.11</v>
      </c>
      <c r="G32" s="6">
        <f>[1]Gusht23!G32</f>
        <v>9.67</v>
      </c>
      <c r="H32" s="6">
        <f>[1]Gusht23!H32</f>
        <v>10.15</v>
      </c>
      <c r="I32" s="6">
        <f>[1]Gusht23!I32</f>
        <v>280.62</v>
      </c>
      <c r="J32" s="6">
        <f>[1]Gusht23!J32</f>
        <v>133.63</v>
      </c>
      <c r="K32" s="6">
        <f>[1]Gusht23!K32</f>
        <v>138.12</v>
      </c>
      <c r="L32" s="6">
        <f>[1]Gusht23!L32</f>
        <v>5.65</v>
      </c>
      <c r="M32" s="6">
        <f>[1]Gusht23!M32</f>
        <v>100.8</v>
      </c>
      <c r="N32" s="6">
        <f>[1]Gusht23!N32</f>
        <v>92.4</v>
      </c>
      <c r="O32" s="6">
        <f>[1]Gusht23!O32</f>
        <v>100.8</v>
      </c>
      <c r="P32" s="6">
        <f>[1]Gusht23!P32</f>
        <v>100.8</v>
      </c>
      <c r="Q32" s="6">
        <f>[1]Gusht23!Q32</f>
        <v>109.2</v>
      </c>
      <c r="R32" s="6">
        <f>[1]Gusht23!R32</f>
        <v>117.6</v>
      </c>
      <c r="S32" s="6">
        <f>[1]Gusht23!S32</f>
        <v>71.69</v>
      </c>
      <c r="T32" s="6">
        <f>[1]Gusht23!T32</f>
        <v>174.17</v>
      </c>
      <c r="U32" s="6">
        <f>[1]Gusht23!U32</f>
        <v>21.56</v>
      </c>
      <c r="V32" s="6">
        <f>[1]Gusht23!V32</f>
        <v>277.32</v>
      </c>
      <c r="W32" s="6">
        <f>[1]Gusht23!W32</f>
        <v>25.49</v>
      </c>
      <c r="X32" s="6">
        <f>[1]Gusht23!X32</f>
        <v>21.67</v>
      </c>
      <c r="Y32" s="6">
        <f>[1]Gusht23!Y32</f>
        <v>15.18</v>
      </c>
      <c r="Z32" s="8">
        <f>[1]Gusht23!Z32</f>
        <v>12.78</v>
      </c>
    </row>
    <row r="33" spans="2:27" ht="15.75" thickBot="1" x14ac:dyDescent="0.3">
      <c r="B33" s="4">
        <v>25</v>
      </c>
      <c r="C33" s="7">
        <f>[1]Gusht23!C33</f>
        <v>125.96</v>
      </c>
      <c r="D33" s="6">
        <f>[1]Gusht23!D33</f>
        <v>9.5</v>
      </c>
      <c r="E33" s="6">
        <f>[1]Gusht23!E33</f>
        <v>111</v>
      </c>
      <c r="F33" s="6">
        <f>[1]Gusht23!F33</f>
        <v>188.51</v>
      </c>
      <c r="G33" s="6">
        <f>[1]Gusht23!G33</f>
        <v>194.46</v>
      </c>
      <c r="H33" s="6">
        <f>[1]Gusht23!H33</f>
        <v>214.63</v>
      </c>
      <c r="I33" s="6">
        <f>[1]Gusht23!I33</f>
        <v>230.52</v>
      </c>
      <c r="J33" s="6">
        <f>[1]Gusht23!J33</f>
        <v>212.28</v>
      </c>
      <c r="K33" s="6">
        <f>[1]Gusht23!K33</f>
        <v>122.38</v>
      </c>
      <c r="L33" s="6">
        <f>[1]Gusht23!L33</f>
        <v>116.04</v>
      </c>
      <c r="M33" s="6">
        <f>[1]Gusht23!M33</f>
        <v>100.37</v>
      </c>
      <c r="N33" s="6">
        <f>[1]Gusht23!N33</f>
        <v>142.69</v>
      </c>
      <c r="O33" s="6">
        <f>[1]Gusht23!O33</f>
        <v>97.14</v>
      </c>
      <c r="P33" s="6">
        <f>[1]Gusht23!P33</f>
        <v>108.83</v>
      </c>
      <c r="Q33" s="6">
        <f>[1]Gusht23!Q33</f>
        <v>125.4</v>
      </c>
      <c r="R33" s="6">
        <f>[1]Gusht23!R33</f>
        <v>239.86</v>
      </c>
      <c r="S33" s="6">
        <f>[1]Gusht23!S33</f>
        <v>324.19</v>
      </c>
      <c r="T33" s="6">
        <f>[1]Gusht23!T33</f>
        <v>350.27</v>
      </c>
      <c r="U33" s="6">
        <f>[1]Gusht23!U33</f>
        <v>159.6</v>
      </c>
      <c r="V33" s="6">
        <f>[1]Gusht23!V33</f>
        <v>601.29</v>
      </c>
      <c r="W33" s="6">
        <f>[1]Gusht23!W33</f>
        <v>621.9</v>
      </c>
      <c r="X33" s="6">
        <f>[1]Gusht23!X33</f>
        <v>472.41</v>
      </c>
      <c r="Y33" s="6">
        <f>[1]Gusht23!Y33</f>
        <v>281.64</v>
      </c>
      <c r="Z33" s="8">
        <f>[1]Gusht23!Z33</f>
        <v>288.70999999999998</v>
      </c>
    </row>
    <row r="34" spans="2:27" ht="15.75" thickBot="1" x14ac:dyDescent="0.3">
      <c r="B34" s="4">
        <v>26</v>
      </c>
      <c r="C34" s="7">
        <f>[1]Gusht23!C34</f>
        <v>255.78</v>
      </c>
      <c r="D34" s="6">
        <f>[1]Gusht23!D34</f>
        <v>244.49</v>
      </c>
      <c r="E34" s="6">
        <f>[1]Gusht23!E34</f>
        <v>183.96</v>
      </c>
      <c r="F34" s="6">
        <f>[1]Gusht23!F34</f>
        <v>178.32</v>
      </c>
      <c r="G34" s="6">
        <f>[1]Gusht23!G34</f>
        <v>97.07</v>
      </c>
      <c r="H34" s="6">
        <f>[1]Gusht23!H34</f>
        <v>98.24</v>
      </c>
      <c r="I34" s="6">
        <f>[1]Gusht23!I34</f>
        <v>10.46</v>
      </c>
      <c r="J34" s="6">
        <f>[1]Gusht23!J34</f>
        <v>11.2</v>
      </c>
      <c r="K34" s="6">
        <f>[1]Gusht23!K34</f>
        <v>10.39</v>
      </c>
      <c r="L34" s="6">
        <f>[1]Gusht23!L34</f>
        <v>9.06</v>
      </c>
      <c r="M34" s="6">
        <f>[1]Gusht23!M34</f>
        <v>7.52</v>
      </c>
      <c r="N34" s="6">
        <f>[1]Gusht23!N34</f>
        <v>6.66</v>
      </c>
      <c r="O34" s="6">
        <f>[1]Gusht23!O34</f>
        <v>57.77</v>
      </c>
      <c r="P34" s="6">
        <f>[1]Gusht23!P34</f>
        <v>69.489999999999995</v>
      </c>
      <c r="Q34" s="6">
        <f>[1]Gusht23!Q34</f>
        <v>59.99</v>
      </c>
      <c r="R34" s="6">
        <f>[1]Gusht23!R34</f>
        <v>131.05000000000001</v>
      </c>
      <c r="S34" s="6">
        <f>[1]Gusht23!S34</f>
        <v>179.8</v>
      </c>
      <c r="T34" s="6">
        <f>[1]Gusht23!T34</f>
        <v>210.02</v>
      </c>
      <c r="U34" s="6">
        <f>[1]Gusht23!U34</f>
        <v>168.01</v>
      </c>
      <c r="V34" s="6">
        <f>[1]Gusht23!V34</f>
        <v>336</v>
      </c>
      <c r="W34" s="6">
        <f>[1]Gusht23!W34</f>
        <v>268.8</v>
      </c>
      <c r="X34" s="6">
        <f>[1]Gusht23!X34</f>
        <v>359.54</v>
      </c>
      <c r="Y34" s="6">
        <f>[1]Gusht23!Y34</f>
        <v>295.43</v>
      </c>
      <c r="Z34" s="8">
        <f>[1]Gusht23!Z34</f>
        <v>259.04000000000002</v>
      </c>
    </row>
    <row r="35" spans="2:27" ht="15.75" thickBot="1" x14ac:dyDescent="0.3">
      <c r="B35" s="4">
        <v>27</v>
      </c>
      <c r="C35" s="7">
        <f>[1]Gusht23!C35</f>
        <v>12.43</v>
      </c>
      <c r="D35" s="6">
        <f>[1]Gusht23!D35</f>
        <v>11.88</v>
      </c>
      <c r="E35" s="6">
        <f>[1]Gusht23!E35</f>
        <v>174.76</v>
      </c>
      <c r="F35" s="6">
        <f>[1]Gusht23!F35</f>
        <v>169.39</v>
      </c>
      <c r="G35" s="6">
        <f>[1]Gusht23!G35</f>
        <v>160.36000000000001</v>
      </c>
      <c r="H35" s="6">
        <f>[1]Gusht23!H35</f>
        <v>93.24</v>
      </c>
      <c r="I35" s="6">
        <f>[1]Gusht23!I35</f>
        <v>10.199999999999999</v>
      </c>
      <c r="J35" s="6">
        <f>[1]Gusht23!J35</f>
        <v>10.92</v>
      </c>
      <c r="K35" s="6">
        <f>[1]Gusht23!K35</f>
        <v>10.14</v>
      </c>
      <c r="L35" s="6">
        <f>[1]Gusht23!L35</f>
        <v>8.83</v>
      </c>
      <c r="M35" s="6">
        <f>[1]Gusht23!M35</f>
        <v>65.94</v>
      </c>
      <c r="N35" s="6">
        <f>[1]Gusht23!N35</f>
        <v>6.5</v>
      </c>
      <c r="O35" s="6">
        <f>[1]Gusht23!O35</f>
        <v>6.37</v>
      </c>
      <c r="P35" s="6">
        <f>[1]Gusht23!P35</f>
        <v>51.52</v>
      </c>
      <c r="Q35" s="6">
        <f>[1]Gusht23!Q35</f>
        <v>74.98</v>
      </c>
      <c r="R35" s="6">
        <f>[1]Gusht23!R35</f>
        <v>74.75</v>
      </c>
      <c r="S35" s="6">
        <f>[1]Gusht23!S35</f>
        <v>102.54</v>
      </c>
      <c r="T35" s="6">
        <f>[1]Gusht23!T35</f>
        <v>11.6</v>
      </c>
      <c r="U35" s="6">
        <f>[1]Gusht23!U35</f>
        <v>11.6</v>
      </c>
      <c r="V35" s="6">
        <f>[1]Gusht23!V35</f>
        <v>21.4</v>
      </c>
      <c r="W35" s="6">
        <f>[1]Gusht23!W35</f>
        <v>22.54</v>
      </c>
      <c r="X35" s="6">
        <f>[1]Gusht23!X35</f>
        <v>17.47</v>
      </c>
      <c r="Y35" s="6">
        <f>[1]Gusht23!Y35</f>
        <v>14.35</v>
      </c>
      <c r="Z35" s="8">
        <f>[1]Gusht23!Z35</f>
        <v>12.59</v>
      </c>
    </row>
    <row r="36" spans="2:27" ht="15.75" thickBot="1" x14ac:dyDescent="0.3">
      <c r="B36" s="4">
        <v>28</v>
      </c>
      <c r="C36" s="7">
        <f>[1]Gusht23!C36</f>
        <v>9.42</v>
      </c>
      <c r="D36" s="6">
        <f>[1]Gusht23!D36</f>
        <v>8.86</v>
      </c>
      <c r="E36" s="6">
        <f>[1]Gusht23!E36</f>
        <v>8.57</v>
      </c>
      <c r="F36" s="6">
        <f>[1]Gusht23!F36</f>
        <v>158.93</v>
      </c>
      <c r="G36" s="6">
        <f>[1]Gusht23!G36</f>
        <v>162.72</v>
      </c>
      <c r="H36" s="6">
        <f>[1]Gusht23!H36</f>
        <v>177.41</v>
      </c>
      <c r="I36" s="6">
        <f>[1]Gusht23!I36</f>
        <v>147</v>
      </c>
      <c r="J36" s="6">
        <f>[1]Gusht23!J36</f>
        <v>71.760000000000005</v>
      </c>
      <c r="K36" s="6">
        <f>[1]Gusht23!K36</f>
        <v>142.80000000000001</v>
      </c>
      <c r="L36" s="6">
        <f>[1]Gusht23!L36</f>
        <v>66.97</v>
      </c>
      <c r="M36" s="6">
        <f>[1]Gusht23!M36</f>
        <v>152.94</v>
      </c>
      <c r="N36" s="6">
        <f>[1]Gusht23!N36</f>
        <v>133.97</v>
      </c>
      <c r="O36" s="6">
        <f>[1]Gusht23!O36</f>
        <v>9.5299999999999994</v>
      </c>
      <c r="P36" s="6">
        <f>[1]Gusht23!P36</f>
        <v>181.2</v>
      </c>
      <c r="Q36" s="6">
        <f>[1]Gusht23!Q36</f>
        <v>62.2</v>
      </c>
      <c r="R36" s="6">
        <f>[1]Gusht23!R36</f>
        <v>66.97</v>
      </c>
      <c r="S36" s="6">
        <f>[1]Gusht23!S36</f>
        <v>76.55</v>
      </c>
      <c r="T36" s="6">
        <f>[1]Gusht23!T36</f>
        <v>95.69</v>
      </c>
      <c r="U36" s="6">
        <f>[1]Gusht23!U36</f>
        <v>110.04</v>
      </c>
      <c r="V36" s="6">
        <f>[1]Gusht23!V36</f>
        <v>336.01</v>
      </c>
      <c r="W36" s="6">
        <f>[1]Gusht23!W36</f>
        <v>32.229999999999997</v>
      </c>
      <c r="X36" s="6">
        <f>[1]Gusht23!X36</f>
        <v>22.38</v>
      </c>
      <c r="Y36" s="6">
        <f>[1]Gusht23!Y36</f>
        <v>15.9</v>
      </c>
      <c r="Z36" s="8">
        <f>[1]Gusht23!Z36</f>
        <v>12.68</v>
      </c>
    </row>
    <row r="37" spans="2:27" ht="15.75" thickBot="1" x14ac:dyDescent="0.3">
      <c r="B37" s="4">
        <v>29</v>
      </c>
      <c r="C37" s="7">
        <f>[1]Gusht23!C37</f>
        <v>112.1</v>
      </c>
      <c r="D37" s="6">
        <f>[1]Gusht23!D37</f>
        <v>234.9</v>
      </c>
      <c r="E37" s="6">
        <f>[1]Gusht23!E37</f>
        <v>228.36</v>
      </c>
      <c r="F37" s="6">
        <f>[1]Gusht23!F37</f>
        <v>179.24</v>
      </c>
      <c r="G37" s="6">
        <f>[1]Gusht23!G37</f>
        <v>102.36</v>
      </c>
      <c r="H37" s="6">
        <f>[1]Gusht23!H37</f>
        <v>12.11</v>
      </c>
      <c r="I37" s="6">
        <f>[1]Gusht23!I37</f>
        <v>11.14</v>
      </c>
      <c r="J37" s="6">
        <f>[1]Gusht23!J37</f>
        <v>191.52</v>
      </c>
      <c r="K37" s="6">
        <f>[1]Gusht23!K37</f>
        <v>123.55</v>
      </c>
      <c r="L37" s="6">
        <f>[1]Gusht23!L37</f>
        <v>191.52</v>
      </c>
      <c r="M37" s="6">
        <f>[1]Gusht23!M37</f>
        <v>108.84</v>
      </c>
      <c r="N37" s="6">
        <f>[1]Gusht23!N37</f>
        <v>90.71</v>
      </c>
      <c r="O37" s="6">
        <f>[1]Gusht23!O37</f>
        <v>90.71</v>
      </c>
      <c r="P37" s="6">
        <f>[1]Gusht23!P37</f>
        <v>90.71</v>
      </c>
      <c r="Q37" s="6">
        <f>[1]Gusht23!Q37</f>
        <v>108.84</v>
      </c>
      <c r="R37" s="6">
        <f>[1]Gusht23!R37</f>
        <v>108.84</v>
      </c>
      <c r="S37" s="6">
        <f>[1]Gusht23!S37</f>
        <v>108.84</v>
      </c>
      <c r="T37" s="6">
        <f>[1]Gusht23!T37</f>
        <v>9.64</v>
      </c>
      <c r="U37" s="6">
        <f>[1]Gusht23!U37</f>
        <v>9.64</v>
      </c>
      <c r="V37" s="6">
        <f>[1]Gusht23!V37</f>
        <v>26.03</v>
      </c>
      <c r="W37" s="6">
        <f>[1]Gusht23!W37</f>
        <v>26.65</v>
      </c>
      <c r="X37" s="6">
        <f>[1]Gusht23!X37</f>
        <v>19.13</v>
      </c>
      <c r="Y37" s="6">
        <f>[1]Gusht23!Y37</f>
        <v>12.92</v>
      </c>
      <c r="Z37" s="8">
        <f>[1]Gusht23!Z37</f>
        <v>10</v>
      </c>
    </row>
    <row r="38" spans="2:27" ht="15.75" thickBot="1" x14ac:dyDescent="0.3">
      <c r="B38" s="4">
        <v>30</v>
      </c>
      <c r="C38" s="7">
        <f>[1]Gusht23!C38</f>
        <v>186.28</v>
      </c>
      <c r="D38" s="6">
        <f>[1]Gusht23!D38</f>
        <v>178.34</v>
      </c>
      <c r="E38" s="6">
        <f>[1]Gusht23!E38</f>
        <v>216.2</v>
      </c>
      <c r="F38" s="6">
        <f>[1]Gusht23!F38</f>
        <v>214.83</v>
      </c>
      <c r="G38" s="6">
        <f>[1]Gusht23!G38</f>
        <v>214.61</v>
      </c>
      <c r="H38" s="6">
        <f>[1]Gusht23!H38</f>
        <v>228.99</v>
      </c>
      <c r="I38" s="6">
        <f>[1]Gusht23!I38</f>
        <v>264.24</v>
      </c>
      <c r="J38" s="6">
        <f>[1]Gusht23!J38</f>
        <v>191.52</v>
      </c>
      <c r="K38" s="6">
        <f>[1]Gusht23!K38</f>
        <v>191.52</v>
      </c>
      <c r="L38" s="6">
        <f>[1]Gusht23!L38</f>
        <v>191.52</v>
      </c>
      <c r="M38" s="6">
        <f>[1]Gusht23!M38</f>
        <v>106.01</v>
      </c>
      <c r="N38" s="6">
        <f>[1]Gusht23!N38</f>
        <v>91.56</v>
      </c>
      <c r="O38" s="6">
        <f>[1]Gusht23!O38</f>
        <v>88.67</v>
      </c>
      <c r="P38" s="6">
        <f>[1]Gusht23!P38</f>
        <v>88.67</v>
      </c>
      <c r="Q38" s="6">
        <f>[1]Gusht23!Q38</f>
        <v>88.67</v>
      </c>
      <c r="R38" s="6">
        <f>[1]Gusht23!R38</f>
        <v>88.67</v>
      </c>
      <c r="S38" s="6">
        <f>[1]Gusht23!S38</f>
        <v>14.33</v>
      </c>
      <c r="T38" s="6">
        <f>[1]Gusht23!T38</f>
        <v>106.01</v>
      </c>
      <c r="U38" s="6">
        <f>[1]Gusht23!U38</f>
        <v>11.46</v>
      </c>
      <c r="V38" s="6">
        <f>[1]Gusht23!V38</f>
        <v>184.8</v>
      </c>
      <c r="W38" s="6">
        <f>[1]Gusht23!W38</f>
        <v>11.46</v>
      </c>
      <c r="X38" s="6">
        <f>[1]Gusht23!X38</f>
        <v>15.92</v>
      </c>
      <c r="Y38" s="6">
        <f>[1]Gusht23!Y38</f>
        <v>13.88</v>
      </c>
      <c r="Z38" s="8">
        <f>[1]Gusht23!Z38</f>
        <v>11.62</v>
      </c>
    </row>
    <row r="39" spans="2:27" ht="15.75" thickBot="1" x14ac:dyDescent="0.3">
      <c r="B39" s="5">
        <v>31</v>
      </c>
      <c r="C39" s="9">
        <f>[1]Gusht23!C39</f>
        <v>10.34</v>
      </c>
      <c r="D39" s="10">
        <f>[1]Gusht23!D39</f>
        <v>9.84</v>
      </c>
      <c r="E39" s="10">
        <f>[1]Gusht23!E39</f>
        <v>9.42</v>
      </c>
      <c r="F39" s="10">
        <f>[1]Gusht23!F39</f>
        <v>92.29</v>
      </c>
      <c r="G39" s="10">
        <f>[1]Gusht23!G39</f>
        <v>92.58</v>
      </c>
      <c r="H39" s="10">
        <f>[1]Gusht23!H39</f>
        <v>9.6</v>
      </c>
      <c r="I39" s="10">
        <f>[1]Gusht23!I39</f>
        <v>11.24</v>
      </c>
      <c r="J39" s="10">
        <f>[1]Gusht23!J39</f>
        <v>254.1</v>
      </c>
      <c r="K39" s="10">
        <f>[1]Gusht23!K39</f>
        <v>11.72</v>
      </c>
      <c r="L39" s="10">
        <f>[1]Gusht23!L39</f>
        <v>10.130000000000001</v>
      </c>
      <c r="M39" s="10">
        <f>[1]Gusht23!M39</f>
        <v>97</v>
      </c>
      <c r="N39" s="10">
        <f>[1]Gusht23!N39</f>
        <v>9.36</v>
      </c>
      <c r="O39" s="10">
        <f>[1]Gusht23!O39</f>
        <v>8.74</v>
      </c>
      <c r="P39" s="10">
        <f>[1]Gusht23!P39</f>
        <v>8.4499999999999993</v>
      </c>
      <c r="Q39" s="10">
        <f>[1]Gusht23!Q39</f>
        <v>8.36</v>
      </c>
      <c r="R39" s="10">
        <f>[1]Gusht23!R39</f>
        <v>8.9</v>
      </c>
      <c r="S39" s="10">
        <f>[1]Gusht23!S39</f>
        <v>9.2799999999999994</v>
      </c>
      <c r="T39" s="10">
        <f>[1]Gusht23!T39</f>
        <v>11.45</v>
      </c>
      <c r="U39" s="10">
        <f>[1]Gusht23!U39</f>
        <v>13.43</v>
      </c>
      <c r="V39" s="10">
        <f>[1]Gusht23!V39</f>
        <v>26.1</v>
      </c>
      <c r="W39" s="10">
        <f>[1]Gusht23!W39</f>
        <v>24.83</v>
      </c>
      <c r="X39" s="10">
        <f>[1]Gusht23!X39</f>
        <v>13.14</v>
      </c>
      <c r="Y39" s="10">
        <f>[1]Gusht23!Y39</f>
        <v>11.68</v>
      </c>
      <c r="Z39" s="11">
        <f>[1]Gusht23!Z39</f>
        <v>10.34</v>
      </c>
      <c r="AA39" s="25">
        <f>AVERAGE(C9:Z39)</f>
        <v>109.14766129032267</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f>[1]Gusht23!C46</f>
        <v>67.69</v>
      </c>
      <c r="D46" s="13">
        <f>[1]Gusht23!D46</f>
        <v>4.5599999999999996</v>
      </c>
      <c r="E46" s="13">
        <f>[1]Gusht23!E46</f>
        <v>0.42</v>
      </c>
      <c r="F46" s="13">
        <f>[1]Gusht23!F46</f>
        <v>0.41</v>
      </c>
      <c r="G46" s="13">
        <f>[1]Gusht23!G46</f>
        <v>0.39</v>
      </c>
      <c r="H46" s="13">
        <f>[1]Gusht23!H46</f>
        <v>0.41</v>
      </c>
      <c r="I46" s="13">
        <f>[1]Gusht23!I46</f>
        <v>0.48</v>
      </c>
      <c r="J46" s="13">
        <f>[1]Gusht23!J46</f>
        <v>3.51</v>
      </c>
      <c r="K46" s="13">
        <f>[1]Gusht23!K46</f>
        <v>2.48</v>
      </c>
      <c r="L46" s="13">
        <f>[1]Gusht23!L46</f>
        <v>0.46</v>
      </c>
      <c r="M46" s="13">
        <f>[1]Gusht23!M46</f>
        <v>3.47</v>
      </c>
      <c r="N46" s="13">
        <f>[1]Gusht23!N46</f>
        <v>0.4</v>
      </c>
      <c r="O46" s="13">
        <f>[1]Gusht23!O46</f>
        <v>0.39</v>
      </c>
      <c r="P46" s="13">
        <f>[1]Gusht23!P46</f>
        <v>3.2</v>
      </c>
      <c r="Q46" s="13">
        <f>[1]Gusht23!Q46</f>
        <v>3.44</v>
      </c>
      <c r="R46" s="13">
        <f>[1]Gusht23!R46</f>
        <v>3.72</v>
      </c>
      <c r="S46" s="13">
        <f>[1]Gusht23!S46</f>
        <v>3.89</v>
      </c>
      <c r="T46" s="13">
        <f>[1]Gusht23!T46</f>
        <v>4.57</v>
      </c>
      <c r="U46" s="13">
        <f>[1]Gusht23!U46</f>
        <v>5.26</v>
      </c>
      <c r="V46" s="13">
        <f>[1]Gusht23!V46</f>
        <v>6.14</v>
      </c>
      <c r="W46" s="13">
        <f>[1]Gusht23!W46</f>
        <v>119.07</v>
      </c>
      <c r="X46" s="13">
        <f>[1]Gusht23!X46</f>
        <v>97.07</v>
      </c>
      <c r="Y46" s="13">
        <f>[1]Gusht23!Y46</f>
        <v>77.010000000000005</v>
      </c>
      <c r="Z46" s="14">
        <f>[1]Gusht23!Z46</f>
        <v>68.680000000000007</v>
      </c>
    </row>
    <row r="47" spans="2:27" ht="15.75" thickBot="1" x14ac:dyDescent="0.3">
      <c r="B47" s="16">
        <v>2</v>
      </c>
      <c r="C47" s="7">
        <f>[1]Gusht23!C47</f>
        <v>0.48</v>
      </c>
      <c r="D47" s="6">
        <f>[1]Gusht23!D47</f>
        <v>0.5</v>
      </c>
      <c r="E47" s="6">
        <f>[1]Gusht23!E47</f>
        <v>0.43</v>
      </c>
      <c r="F47" s="6">
        <f>[1]Gusht23!F47</f>
        <v>0.42</v>
      </c>
      <c r="G47" s="6">
        <f>[1]Gusht23!G47</f>
        <v>0.4</v>
      </c>
      <c r="H47" s="6">
        <f>[1]Gusht23!H47</f>
        <v>5.66</v>
      </c>
      <c r="I47" s="6">
        <f>[1]Gusht23!I47</f>
        <v>6.36</v>
      </c>
      <c r="J47" s="6">
        <f>[1]Gusht23!J47</f>
        <v>0.52</v>
      </c>
      <c r="K47" s="6">
        <f>[1]Gusht23!K47</f>
        <v>3.98</v>
      </c>
      <c r="L47" s="6">
        <f>[1]Gusht23!L47</f>
        <v>0.47</v>
      </c>
      <c r="M47" s="6">
        <f>[1]Gusht23!M47</f>
        <v>3.41</v>
      </c>
      <c r="N47" s="6">
        <f>[1]Gusht23!N47</f>
        <v>3.25</v>
      </c>
      <c r="O47" s="6">
        <f>[1]Gusht23!O47</f>
        <v>2.94</v>
      </c>
      <c r="P47" s="6">
        <f>[1]Gusht23!P47</f>
        <v>2.91</v>
      </c>
      <c r="Q47" s="6">
        <f>[1]Gusht23!Q47</f>
        <v>3.03</v>
      </c>
      <c r="R47" s="6">
        <f>[1]Gusht23!R47</f>
        <v>3.27</v>
      </c>
      <c r="S47" s="6">
        <f>[1]Gusht23!S47</f>
        <v>3.64</v>
      </c>
      <c r="T47" s="6">
        <f>[1]Gusht23!T47</f>
        <v>0.57999999999999996</v>
      </c>
      <c r="U47" s="6">
        <f>[1]Gusht23!U47</f>
        <v>5.12</v>
      </c>
      <c r="V47" s="6">
        <f>[1]Gusht23!V47</f>
        <v>5.28</v>
      </c>
      <c r="W47" s="6">
        <f>[1]Gusht23!W47</f>
        <v>6.42</v>
      </c>
      <c r="X47" s="6">
        <f>[1]Gusht23!X47</f>
        <v>1.79</v>
      </c>
      <c r="Y47" s="6">
        <f>[1]Gusht23!Y47</f>
        <v>0.56000000000000005</v>
      </c>
      <c r="Z47" s="8">
        <f>[1]Gusht23!Z47</f>
        <v>6.78</v>
      </c>
    </row>
    <row r="48" spans="2:27" ht="15.75" thickBot="1" x14ac:dyDescent="0.3">
      <c r="B48" s="16">
        <v>3</v>
      </c>
      <c r="C48" s="7">
        <f>[1]Gusht23!C48</f>
        <v>5.18</v>
      </c>
      <c r="D48" s="6">
        <f>[1]Gusht23!D48</f>
        <v>0.46</v>
      </c>
      <c r="E48" s="6">
        <f>[1]Gusht23!E48</f>
        <v>0.41</v>
      </c>
      <c r="F48" s="6">
        <f>[1]Gusht23!F48</f>
        <v>2.81</v>
      </c>
      <c r="G48" s="6">
        <f>[1]Gusht23!G48</f>
        <v>2.89</v>
      </c>
      <c r="H48" s="6">
        <f>[1]Gusht23!H48</f>
        <v>3.2</v>
      </c>
      <c r="I48" s="6">
        <f>[1]Gusht23!I48</f>
        <v>0.51</v>
      </c>
      <c r="J48" s="6">
        <f>[1]Gusht23!J48</f>
        <v>5.31</v>
      </c>
      <c r="K48" s="6">
        <f>[1]Gusht23!K48</f>
        <v>39.31</v>
      </c>
      <c r="L48" s="6">
        <f>[1]Gusht23!L48</f>
        <v>3.26</v>
      </c>
      <c r="M48" s="6">
        <f>[1]Gusht23!M48</f>
        <v>3.09</v>
      </c>
      <c r="N48" s="6">
        <f>[1]Gusht23!N48</f>
        <v>0.42</v>
      </c>
      <c r="O48" s="6">
        <f>[1]Gusht23!O48</f>
        <v>3.14</v>
      </c>
      <c r="P48" s="6">
        <f>[1]Gusht23!P48</f>
        <v>4.8899999999999997</v>
      </c>
      <c r="Q48" s="6">
        <f>[1]Gusht23!Q48</f>
        <v>4.8899999999999997</v>
      </c>
      <c r="R48" s="6">
        <f>[1]Gusht23!R48</f>
        <v>3.23</v>
      </c>
      <c r="S48" s="6">
        <f>[1]Gusht23!S48</f>
        <v>3.62</v>
      </c>
      <c r="T48" s="6">
        <f>[1]Gusht23!T48</f>
        <v>0.55000000000000004</v>
      </c>
      <c r="U48" s="6">
        <f>[1]Gusht23!U48</f>
        <v>0.57999999999999996</v>
      </c>
      <c r="V48" s="6">
        <f>[1]Gusht23!V48</f>
        <v>0.57999999999999996</v>
      </c>
      <c r="W48" s="6">
        <f>[1]Gusht23!W48</f>
        <v>4.24</v>
      </c>
      <c r="X48" s="6">
        <f>[1]Gusht23!X48</f>
        <v>7.28</v>
      </c>
      <c r="Y48" s="6">
        <f>[1]Gusht23!Y48</f>
        <v>7.28</v>
      </c>
      <c r="Z48" s="8">
        <f>[1]Gusht23!Z48</f>
        <v>7.59</v>
      </c>
    </row>
    <row r="49" spans="2:26" ht="15.75" thickBot="1" x14ac:dyDescent="0.3">
      <c r="B49" s="16">
        <v>4</v>
      </c>
      <c r="C49" s="7">
        <f>[1]Gusht23!C49</f>
        <v>68.41</v>
      </c>
      <c r="D49" s="6">
        <f>[1]Gusht23!D49</f>
        <v>63.05</v>
      </c>
      <c r="E49" s="6">
        <f>[1]Gusht23!E49</f>
        <v>58.58</v>
      </c>
      <c r="F49" s="6">
        <f>[1]Gusht23!F49</f>
        <v>3.19</v>
      </c>
      <c r="G49" s="6">
        <f>[1]Gusht23!G49</f>
        <v>3.29</v>
      </c>
      <c r="H49" s="6">
        <f>[1]Gusht23!H49</f>
        <v>3.49</v>
      </c>
      <c r="I49" s="6">
        <f>[1]Gusht23!I49</f>
        <v>6.34</v>
      </c>
      <c r="J49" s="6">
        <f>[1]Gusht23!J49</f>
        <v>0.51</v>
      </c>
      <c r="K49" s="6">
        <f>[1]Gusht23!K49</f>
        <v>3.98</v>
      </c>
      <c r="L49" s="6">
        <f>[1]Gusht23!L49</f>
        <v>3.77</v>
      </c>
      <c r="M49" s="6">
        <f>[1]Gusht23!M49</f>
        <v>5.82</v>
      </c>
      <c r="N49" s="6">
        <f>[1]Gusht23!N49</f>
        <v>0.45</v>
      </c>
      <c r="O49" s="6">
        <f>[1]Gusht23!O49</f>
        <v>0.46</v>
      </c>
      <c r="P49" s="6">
        <f>[1]Gusht23!P49</f>
        <v>0.44</v>
      </c>
      <c r="Q49" s="6">
        <f>[1]Gusht23!Q49</f>
        <v>3.29</v>
      </c>
      <c r="R49" s="6">
        <f>[1]Gusht23!R49</f>
        <v>3.39</v>
      </c>
      <c r="S49" s="6">
        <f>[1]Gusht23!S49</f>
        <v>3.58</v>
      </c>
      <c r="T49" s="6">
        <f>[1]Gusht23!T49</f>
        <v>4</v>
      </c>
      <c r="U49" s="6">
        <f>[1]Gusht23!U49</f>
        <v>4.97</v>
      </c>
      <c r="V49" s="6">
        <f>[1]Gusht23!V49</f>
        <v>3.65</v>
      </c>
      <c r="W49" s="6">
        <f>[1]Gusht23!W49</f>
        <v>3.65</v>
      </c>
      <c r="X49" s="6">
        <f>[1]Gusht23!X49</f>
        <v>9.67</v>
      </c>
      <c r="Y49" s="6">
        <f>[1]Gusht23!Y49</f>
        <v>39.03</v>
      </c>
      <c r="Z49" s="8">
        <f>[1]Gusht23!Z49</f>
        <v>0.61</v>
      </c>
    </row>
    <row r="50" spans="2:26" ht="15.75" thickBot="1" x14ac:dyDescent="0.3">
      <c r="B50" s="16">
        <v>5</v>
      </c>
      <c r="C50" s="7">
        <f>[1]Gusht23!C50</f>
        <v>71.849999999999994</v>
      </c>
      <c r="D50" s="6">
        <f>[1]Gusht23!D50</f>
        <v>68.14</v>
      </c>
      <c r="E50" s="6">
        <f>[1]Gusht23!E50</f>
        <v>64.72</v>
      </c>
      <c r="F50" s="6">
        <f>[1]Gusht23!F50</f>
        <v>61.12</v>
      </c>
      <c r="G50" s="6">
        <f>[1]Gusht23!G50</f>
        <v>3.54</v>
      </c>
      <c r="H50" s="6">
        <f>[1]Gusht23!H50</f>
        <v>3.03</v>
      </c>
      <c r="I50" s="6">
        <f>[1]Gusht23!I50</f>
        <v>0.49</v>
      </c>
      <c r="J50" s="6">
        <f>[1]Gusht23!J50</f>
        <v>0.73</v>
      </c>
      <c r="K50" s="6">
        <f>[1]Gusht23!K50</f>
        <v>24.27</v>
      </c>
      <c r="L50" s="6">
        <f>[1]Gusht23!L50</f>
        <v>30.2</v>
      </c>
      <c r="M50" s="6">
        <f>[1]Gusht23!M50</f>
        <v>27.76</v>
      </c>
      <c r="N50" s="6">
        <f>[1]Gusht23!N50</f>
        <v>2.77</v>
      </c>
      <c r="O50" s="6">
        <f>[1]Gusht23!O50</f>
        <v>2.64</v>
      </c>
      <c r="P50" s="6">
        <f>[1]Gusht23!P50</f>
        <v>0.34</v>
      </c>
      <c r="Q50" s="6">
        <f>[1]Gusht23!Q50</f>
        <v>0.33</v>
      </c>
      <c r="R50" s="6">
        <f>[1]Gusht23!R50</f>
        <v>0.37</v>
      </c>
      <c r="S50" s="6">
        <f>[1]Gusht23!S50</f>
        <v>0.41</v>
      </c>
      <c r="T50" s="6">
        <f>[1]Gusht23!T50</f>
        <v>0.51</v>
      </c>
      <c r="U50" s="6">
        <f>[1]Gusht23!U50</f>
        <v>0.62</v>
      </c>
      <c r="V50" s="6">
        <f>[1]Gusht23!V50</f>
        <v>0.63</v>
      </c>
      <c r="W50" s="6">
        <f>[1]Gusht23!W50</f>
        <v>0.76</v>
      </c>
      <c r="X50" s="6">
        <f>[1]Gusht23!X50</f>
        <v>0.68</v>
      </c>
      <c r="Y50" s="6">
        <f>[1]Gusht23!Y50</f>
        <v>0.54</v>
      </c>
      <c r="Z50" s="8">
        <f>[1]Gusht23!Z50</f>
        <v>0.55000000000000004</v>
      </c>
    </row>
    <row r="51" spans="2:26" ht="15.75" thickBot="1" x14ac:dyDescent="0.3">
      <c r="B51" s="16">
        <v>6</v>
      </c>
      <c r="C51" s="7">
        <f>[1]Gusht23!C51</f>
        <v>0.62</v>
      </c>
      <c r="D51" s="6">
        <f>[1]Gusht23!D51</f>
        <v>0.57999999999999996</v>
      </c>
      <c r="E51" s="6">
        <f>[1]Gusht23!E51</f>
        <v>0.56000000000000005</v>
      </c>
      <c r="F51" s="6">
        <f>[1]Gusht23!F51</f>
        <v>0.54</v>
      </c>
      <c r="G51" s="6">
        <f>[1]Gusht23!G51</f>
        <v>0.54</v>
      </c>
      <c r="H51" s="6">
        <f>[1]Gusht23!H51</f>
        <v>0.54</v>
      </c>
      <c r="I51" s="6">
        <f>[1]Gusht23!I51</f>
        <v>0.43</v>
      </c>
      <c r="J51" s="6">
        <f>[1]Gusht23!J51</f>
        <v>0.5</v>
      </c>
      <c r="K51" s="6">
        <f>[1]Gusht23!K51</f>
        <v>0.42</v>
      </c>
      <c r="L51" s="6">
        <f>[1]Gusht23!L51</f>
        <v>0.35</v>
      </c>
      <c r="M51" s="6">
        <f>[1]Gusht23!M51</f>
        <v>0.34</v>
      </c>
      <c r="N51" s="6">
        <f>[1]Gusht23!N51</f>
        <v>2.0099999999999998</v>
      </c>
      <c r="O51" s="6">
        <f>[1]Gusht23!O51</f>
        <v>1.97</v>
      </c>
      <c r="P51" s="6">
        <f>[1]Gusht23!P51</f>
        <v>0.31</v>
      </c>
      <c r="Q51" s="6">
        <f>[1]Gusht23!Q51</f>
        <v>0.28999999999999998</v>
      </c>
      <c r="R51" s="6">
        <f>[1]Gusht23!R51</f>
        <v>0.3</v>
      </c>
      <c r="S51" s="6">
        <f>[1]Gusht23!S51</f>
        <v>0.22</v>
      </c>
      <c r="T51" s="6">
        <f>[1]Gusht23!T51</f>
        <v>0.49</v>
      </c>
      <c r="U51" s="6">
        <f>[1]Gusht23!U51</f>
        <v>0.45</v>
      </c>
      <c r="V51" s="6">
        <f>[1]Gusht23!V51</f>
        <v>0.69</v>
      </c>
      <c r="W51" s="6">
        <f>[1]Gusht23!W51</f>
        <v>0.94</v>
      </c>
      <c r="X51" s="6">
        <f>[1]Gusht23!X51</f>
        <v>0.86</v>
      </c>
      <c r="Y51" s="6">
        <f>[1]Gusht23!Y51</f>
        <v>0.68</v>
      </c>
      <c r="Z51" s="8">
        <f>[1]Gusht23!Z51</f>
        <v>0.67</v>
      </c>
    </row>
    <row r="52" spans="2:26" ht="15.75" thickBot="1" x14ac:dyDescent="0.3">
      <c r="B52" s="16">
        <v>7</v>
      </c>
      <c r="C52" s="7">
        <f>[1]Gusht23!C52</f>
        <v>0.52</v>
      </c>
      <c r="D52" s="6">
        <f>[1]Gusht23!D52</f>
        <v>0.47</v>
      </c>
      <c r="E52" s="6">
        <f>[1]Gusht23!E52</f>
        <v>0.41</v>
      </c>
      <c r="F52" s="6">
        <f>[1]Gusht23!F52</f>
        <v>0.39</v>
      </c>
      <c r="G52" s="6">
        <f>[1]Gusht23!G52</f>
        <v>0.39</v>
      </c>
      <c r="H52" s="6">
        <f>[1]Gusht23!H52</f>
        <v>0.45</v>
      </c>
      <c r="I52" s="6">
        <f>[1]Gusht23!I52</f>
        <v>0.48</v>
      </c>
      <c r="J52" s="6">
        <f>[1]Gusht23!J52</f>
        <v>1.28</v>
      </c>
      <c r="K52" s="6">
        <f>[1]Gusht23!K52</f>
        <v>0.51</v>
      </c>
      <c r="L52" s="6">
        <f>[1]Gusht23!L52</f>
        <v>0.42</v>
      </c>
      <c r="M52" s="6">
        <f>[1]Gusht23!M52</f>
        <v>0.33</v>
      </c>
      <c r="N52" s="6">
        <f>[1]Gusht23!N52</f>
        <v>0.26</v>
      </c>
      <c r="O52" s="6">
        <f>[1]Gusht23!O52</f>
        <v>0.21</v>
      </c>
      <c r="P52" s="6">
        <f>[1]Gusht23!P52</f>
        <v>0.21</v>
      </c>
      <c r="Q52" s="6">
        <f>[1]Gusht23!Q52</f>
        <v>0.21</v>
      </c>
      <c r="R52" s="6">
        <f>[1]Gusht23!R52</f>
        <v>0.25</v>
      </c>
      <c r="S52" s="6">
        <f>[1]Gusht23!S52</f>
        <v>0.3</v>
      </c>
      <c r="T52" s="6">
        <f>[1]Gusht23!T52</f>
        <v>0.44</v>
      </c>
      <c r="U52" s="6">
        <f>[1]Gusht23!U52</f>
        <v>0.71</v>
      </c>
      <c r="V52" s="6">
        <f>[1]Gusht23!V52</f>
        <v>0.96</v>
      </c>
      <c r="W52" s="6">
        <f>[1]Gusht23!W52</f>
        <v>2.15</v>
      </c>
      <c r="X52" s="6">
        <f>[1]Gusht23!X52</f>
        <v>0.95</v>
      </c>
      <c r="Y52" s="6">
        <f>[1]Gusht23!Y52</f>
        <v>0.74</v>
      </c>
      <c r="Z52" s="8">
        <f>[1]Gusht23!Z52</f>
        <v>0.71</v>
      </c>
    </row>
    <row r="53" spans="2:26" ht="15.75" thickBot="1" x14ac:dyDescent="0.3">
      <c r="B53" s="16">
        <v>8</v>
      </c>
      <c r="C53" s="7">
        <f>[1]Gusht23!C53</f>
        <v>0.57999999999999996</v>
      </c>
      <c r="D53" s="6">
        <f>[1]Gusht23!D53</f>
        <v>0.51</v>
      </c>
      <c r="E53" s="6">
        <f>[1]Gusht23!E53</f>
        <v>0.47</v>
      </c>
      <c r="F53" s="6">
        <f>[1]Gusht23!F53</f>
        <v>0.46</v>
      </c>
      <c r="G53" s="6">
        <f>[1]Gusht23!G53</f>
        <v>0.46</v>
      </c>
      <c r="H53" s="6">
        <f>[1]Gusht23!H53</f>
        <v>3.61</v>
      </c>
      <c r="I53" s="6">
        <f>[1]Gusht23!I53</f>
        <v>0.51</v>
      </c>
      <c r="J53" s="6">
        <f>[1]Gusht23!J53</f>
        <v>12.88</v>
      </c>
      <c r="K53" s="6">
        <f>[1]Gusht23!K53</f>
        <v>0.72</v>
      </c>
      <c r="L53" s="6">
        <f>[1]Gusht23!L53</f>
        <v>0.31</v>
      </c>
      <c r="M53" s="6">
        <f>[1]Gusht23!M53</f>
        <v>0.22</v>
      </c>
      <c r="N53" s="6">
        <f>[1]Gusht23!N53</f>
        <v>0.19</v>
      </c>
      <c r="O53" s="6">
        <f>[1]Gusht23!O53</f>
        <v>0.22</v>
      </c>
      <c r="P53" s="6">
        <f>[1]Gusht23!P53</f>
        <v>0.22</v>
      </c>
      <c r="Q53" s="6">
        <f>[1]Gusht23!Q53</f>
        <v>0.22</v>
      </c>
      <c r="R53" s="6">
        <f>[1]Gusht23!R53</f>
        <v>0.24</v>
      </c>
      <c r="S53" s="6">
        <f>[1]Gusht23!S53</f>
        <v>0.28000000000000003</v>
      </c>
      <c r="T53" s="6">
        <f>[1]Gusht23!T53</f>
        <v>0.45</v>
      </c>
      <c r="U53" s="6">
        <f>[1]Gusht23!U53</f>
        <v>0.8</v>
      </c>
      <c r="V53" s="6">
        <f>[1]Gusht23!V53</f>
        <v>0.99</v>
      </c>
      <c r="W53" s="6">
        <f>[1]Gusht23!W53</f>
        <v>1.18</v>
      </c>
      <c r="X53" s="6">
        <f>[1]Gusht23!X53</f>
        <v>0.98</v>
      </c>
      <c r="Y53" s="6">
        <f>[1]Gusht23!Y53</f>
        <v>0.76</v>
      </c>
      <c r="Z53" s="8">
        <f>[1]Gusht23!Z53</f>
        <v>0.73</v>
      </c>
    </row>
    <row r="54" spans="2:26" ht="15.75" thickBot="1" x14ac:dyDescent="0.3">
      <c r="B54" s="16">
        <v>9</v>
      </c>
      <c r="C54" s="7">
        <f>[1]Gusht23!C54</f>
        <v>0.49</v>
      </c>
      <c r="D54" s="6">
        <f>[1]Gusht23!D54</f>
        <v>0.45</v>
      </c>
      <c r="E54" s="6">
        <f>[1]Gusht23!E54</f>
        <v>0.4</v>
      </c>
      <c r="F54" s="6">
        <f>[1]Gusht23!F54</f>
        <v>0.38</v>
      </c>
      <c r="G54" s="6">
        <f>[1]Gusht23!G54</f>
        <v>0.37</v>
      </c>
      <c r="H54" s="6">
        <f>[1]Gusht23!H54</f>
        <v>0.39</v>
      </c>
      <c r="I54" s="6">
        <f>[1]Gusht23!I54</f>
        <v>0.52</v>
      </c>
      <c r="J54" s="6">
        <f>[1]Gusht23!J54</f>
        <v>3.31</v>
      </c>
      <c r="K54" s="6">
        <f>[1]Gusht23!K54</f>
        <v>59.61</v>
      </c>
      <c r="L54" s="6">
        <f>[1]Gusht23!L54</f>
        <v>2.48</v>
      </c>
      <c r="M54" s="6">
        <f>[1]Gusht23!M54</f>
        <v>0.34</v>
      </c>
      <c r="N54" s="6">
        <f>[1]Gusht23!N54</f>
        <v>2.15</v>
      </c>
      <c r="O54" s="6">
        <f>[1]Gusht23!O54</f>
        <v>0.33</v>
      </c>
      <c r="P54" s="6">
        <f>[1]Gusht23!P54</f>
        <v>2.04</v>
      </c>
      <c r="Q54" s="6">
        <f>[1]Gusht23!Q54</f>
        <v>1.88</v>
      </c>
      <c r="R54" s="6">
        <f>[1]Gusht23!R54</f>
        <v>2.21</v>
      </c>
      <c r="S54" s="6">
        <f>[1]Gusht23!S54</f>
        <v>2.75</v>
      </c>
      <c r="T54" s="6">
        <f>[1]Gusht23!T54</f>
        <v>3.42</v>
      </c>
      <c r="U54" s="6">
        <f>[1]Gusht23!U54</f>
        <v>4.05</v>
      </c>
      <c r="V54" s="6">
        <f>[1]Gusht23!V54</f>
        <v>5.05</v>
      </c>
      <c r="W54" s="6">
        <f>[1]Gusht23!W54</f>
        <v>6.5</v>
      </c>
      <c r="X54" s="6">
        <f>[1]Gusht23!X54</f>
        <v>5.39</v>
      </c>
      <c r="Y54" s="6">
        <f>[1]Gusht23!Y54</f>
        <v>0.7</v>
      </c>
      <c r="Z54" s="8">
        <f>[1]Gusht23!Z54</f>
        <v>70.959999999999994</v>
      </c>
    </row>
    <row r="55" spans="2:26" ht="15.75" thickBot="1" x14ac:dyDescent="0.3">
      <c r="B55" s="16">
        <v>10</v>
      </c>
      <c r="C55" s="7">
        <f>[1]Gusht23!C55</f>
        <v>5.56</v>
      </c>
      <c r="D55" s="6">
        <f>[1]Gusht23!D55</f>
        <v>36.380000000000003</v>
      </c>
      <c r="E55" s="6">
        <f>[1]Gusht23!E55</f>
        <v>34.4</v>
      </c>
      <c r="F55" s="6">
        <f>[1]Gusht23!F55</f>
        <v>34.14</v>
      </c>
      <c r="G55" s="6">
        <f>[1]Gusht23!G55</f>
        <v>34.520000000000003</v>
      </c>
      <c r="H55" s="6">
        <f>[1]Gusht23!H55</f>
        <v>35.869999999999997</v>
      </c>
      <c r="I55" s="6">
        <f>[1]Gusht23!I55</f>
        <v>3.99</v>
      </c>
      <c r="J55" s="6">
        <f>[1]Gusht23!J55</f>
        <v>70.61</v>
      </c>
      <c r="K55" s="6">
        <f>[1]Gusht23!K55</f>
        <v>69.8</v>
      </c>
      <c r="L55" s="6">
        <f>[1]Gusht23!L55</f>
        <v>49.88</v>
      </c>
      <c r="M55" s="6">
        <f>[1]Gusht23!M55</f>
        <v>1.81</v>
      </c>
      <c r="N55" s="6">
        <f>[1]Gusht23!N55</f>
        <v>1.98</v>
      </c>
      <c r="O55" s="6">
        <f>[1]Gusht23!O55</f>
        <v>1.68</v>
      </c>
      <c r="P55" s="6">
        <f>[1]Gusht23!P55</f>
        <v>1.73</v>
      </c>
      <c r="Q55" s="6">
        <f>[1]Gusht23!Q55</f>
        <v>1.83</v>
      </c>
      <c r="R55" s="6">
        <f>[1]Gusht23!R55</f>
        <v>0.36</v>
      </c>
      <c r="S55" s="6">
        <f>[1]Gusht23!S55</f>
        <v>3.08</v>
      </c>
      <c r="T55" s="6">
        <f>[1]Gusht23!T55</f>
        <v>0.52</v>
      </c>
      <c r="U55" s="6">
        <f>[1]Gusht23!U55</f>
        <v>0.6</v>
      </c>
      <c r="V55" s="6">
        <f>[1]Gusht23!V55</f>
        <v>0.7</v>
      </c>
      <c r="W55" s="6">
        <f>[1]Gusht23!W55</f>
        <v>5.87</v>
      </c>
      <c r="X55" s="6">
        <f>[1]Gusht23!X55</f>
        <v>0.72</v>
      </c>
      <c r="Y55" s="6">
        <f>[1]Gusht23!Y55</f>
        <v>74.81</v>
      </c>
      <c r="Z55" s="8">
        <f>[1]Gusht23!Z55</f>
        <v>0.59</v>
      </c>
    </row>
    <row r="56" spans="2:26" ht="15.75" thickBot="1" x14ac:dyDescent="0.3">
      <c r="B56" s="16">
        <v>11</v>
      </c>
      <c r="C56" s="7">
        <f>[1]Gusht23!C56</f>
        <v>68.45</v>
      </c>
      <c r="D56" s="6">
        <f>[1]Gusht23!D56</f>
        <v>63.74</v>
      </c>
      <c r="E56" s="6">
        <f>[1]Gusht23!E56</f>
        <v>3.53</v>
      </c>
      <c r="F56" s="6">
        <f>[1]Gusht23!F56</f>
        <v>0.49</v>
      </c>
      <c r="G56" s="6">
        <f>[1]Gusht23!G56</f>
        <v>0.47</v>
      </c>
      <c r="H56" s="6">
        <f>[1]Gusht23!H56</f>
        <v>0.5</v>
      </c>
      <c r="I56" s="6">
        <f>[1]Gusht23!I56</f>
        <v>0.54</v>
      </c>
      <c r="J56" s="6">
        <f>[1]Gusht23!J56</f>
        <v>6.65</v>
      </c>
      <c r="K56" s="6">
        <f>[1]Gusht23!K56</f>
        <v>3.78</v>
      </c>
      <c r="L56" s="6">
        <f>[1]Gusht23!L56</f>
        <v>2.96</v>
      </c>
      <c r="M56" s="6">
        <f>[1]Gusht23!M56</f>
        <v>3.72</v>
      </c>
      <c r="N56" s="6">
        <f>[1]Gusht23!N56</f>
        <v>0.35</v>
      </c>
      <c r="O56" s="6">
        <f>[1]Gusht23!O56</f>
        <v>2.3199999999999998</v>
      </c>
      <c r="P56" s="6">
        <f>[1]Gusht23!P56</f>
        <v>2.2200000000000002</v>
      </c>
      <c r="Q56" s="6">
        <f>[1]Gusht23!Q56</f>
        <v>0.31</v>
      </c>
      <c r="R56" s="6">
        <f>[1]Gusht23!R56</f>
        <v>2.48</v>
      </c>
      <c r="S56" s="6">
        <f>[1]Gusht23!S56</f>
        <v>52.17</v>
      </c>
      <c r="T56" s="6">
        <f>[1]Gusht23!T56</f>
        <v>3.62</v>
      </c>
      <c r="U56" s="6">
        <f>[1]Gusht23!U56</f>
        <v>0.59</v>
      </c>
      <c r="V56" s="6">
        <f>[1]Gusht23!V56</f>
        <v>1.85</v>
      </c>
      <c r="W56" s="6">
        <f>[1]Gusht23!W56</f>
        <v>0.78</v>
      </c>
      <c r="X56" s="6">
        <f>[1]Gusht23!X56</f>
        <v>6.47</v>
      </c>
      <c r="Y56" s="6">
        <f>[1]Gusht23!Y56</f>
        <v>0.61</v>
      </c>
      <c r="Z56" s="8">
        <f>[1]Gusht23!Z56</f>
        <v>4.03</v>
      </c>
    </row>
    <row r="57" spans="2:26" ht="15.75" thickBot="1" x14ac:dyDescent="0.3">
      <c r="B57" s="16">
        <v>12</v>
      </c>
      <c r="C57" s="7">
        <f>[1]Gusht23!C57</f>
        <v>0.63</v>
      </c>
      <c r="D57" s="6">
        <f>[1]Gusht23!D57</f>
        <v>0.59</v>
      </c>
      <c r="E57" s="6">
        <f>[1]Gusht23!E57</f>
        <v>0.57999999999999996</v>
      </c>
      <c r="F57" s="6">
        <f>[1]Gusht23!F57</f>
        <v>0.55000000000000004</v>
      </c>
      <c r="G57" s="6">
        <f>[1]Gusht23!G57</f>
        <v>0.52</v>
      </c>
      <c r="H57" s="6">
        <f>[1]Gusht23!H57</f>
        <v>0.52</v>
      </c>
      <c r="I57" s="6">
        <f>[1]Gusht23!I57</f>
        <v>0.5</v>
      </c>
      <c r="J57" s="6">
        <f>[1]Gusht23!J57</f>
        <v>0.5</v>
      </c>
      <c r="K57" s="6">
        <f>[1]Gusht23!K57</f>
        <v>3.3</v>
      </c>
      <c r="L57" s="6">
        <f>[1]Gusht23!L57</f>
        <v>0.48</v>
      </c>
      <c r="M57" s="6">
        <f>[1]Gusht23!M57</f>
        <v>2.93</v>
      </c>
      <c r="N57" s="6">
        <f>[1]Gusht23!N57</f>
        <v>2.65</v>
      </c>
      <c r="O57" s="6">
        <f>[1]Gusht23!O57</f>
        <v>2.42</v>
      </c>
      <c r="P57" s="6">
        <f>[1]Gusht23!P57</f>
        <v>1.94</v>
      </c>
      <c r="Q57" s="6">
        <f>[1]Gusht23!Q57</f>
        <v>1.68</v>
      </c>
      <c r="R57" s="6">
        <f>[1]Gusht23!R57</f>
        <v>30.72</v>
      </c>
      <c r="S57" s="6">
        <f>[1]Gusht23!S57</f>
        <v>37.49</v>
      </c>
      <c r="T57" s="6">
        <f>[1]Gusht23!T57</f>
        <v>52.49</v>
      </c>
      <c r="U57" s="6">
        <f>[1]Gusht23!U57</f>
        <v>63.98</v>
      </c>
      <c r="V57" s="6">
        <f>[1]Gusht23!V57</f>
        <v>73.37</v>
      </c>
      <c r="W57" s="6">
        <f>[1]Gusht23!W57</f>
        <v>82.15</v>
      </c>
      <c r="X57" s="6">
        <f>[1]Gusht23!X57</f>
        <v>76.319999999999993</v>
      </c>
      <c r="Y57" s="6">
        <f>[1]Gusht23!Y57</f>
        <v>65.48</v>
      </c>
      <c r="Z57" s="8">
        <f>[1]Gusht23!Z57</f>
        <v>56.14</v>
      </c>
    </row>
    <row r="58" spans="2:26" ht="15.75" thickBot="1" x14ac:dyDescent="0.3">
      <c r="B58" s="16">
        <v>13</v>
      </c>
      <c r="C58" s="7">
        <f>[1]Gusht23!C58</f>
        <v>61.59</v>
      </c>
      <c r="D58" s="6">
        <f>[1]Gusht23!D58</f>
        <v>54.04</v>
      </c>
      <c r="E58" s="6">
        <f>[1]Gusht23!E58</f>
        <v>51.31</v>
      </c>
      <c r="F58" s="6">
        <f>[1]Gusht23!F58</f>
        <v>2.91</v>
      </c>
      <c r="G58" s="6">
        <f>[1]Gusht23!G58</f>
        <v>2.78</v>
      </c>
      <c r="H58" s="6">
        <f>[1]Gusht23!H58</f>
        <v>2.74</v>
      </c>
      <c r="I58" s="6">
        <f>[1]Gusht23!I58</f>
        <v>45.19</v>
      </c>
      <c r="J58" s="6">
        <f>[1]Gusht23!J58</f>
        <v>44.27</v>
      </c>
      <c r="K58" s="6">
        <f>[1]Gusht23!K58</f>
        <v>2.52</v>
      </c>
      <c r="L58" s="6">
        <f>[1]Gusht23!L58</f>
        <v>1.25</v>
      </c>
      <c r="M58" s="6">
        <f>[1]Gusht23!M58</f>
        <v>1.25</v>
      </c>
      <c r="N58" s="6">
        <f>[1]Gusht23!N58</f>
        <v>0.34</v>
      </c>
      <c r="O58" s="6">
        <f>[1]Gusht23!O58</f>
        <v>1.45</v>
      </c>
      <c r="P58" s="6">
        <f>[1]Gusht23!P58</f>
        <v>0.23</v>
      </c>
      <c r="Q58" s="6">
        <f>[1]Gusht23!Q58</f>
        <v>1.07</v>
      </c>
      <c r="R58" s="6">
        <f>[1]Gusht23!R58</f>
        <v>1.28</v>
      </c>
      <c r="S58" s="6">
        <f>[1]Gusht23!S58</f>
        <v>1.25</v>
      </c>
      <c r="T58" s="6">
        <f>[1]Gusht23!T58</f>
        <v>3</v>
      </c>
      <c r="U58" s="6">
        <f>[1]Gusht23!U58</f>
        <v>3.68</v>
      </c>
      <c r="V58" s="6">
        <f>[1]Gusht23!V58</f>
        <v>72.58</v>
      </c>
      <c r="W58" s="6">
        <f>[1]Gusht23!W58</f>
        <v>4.87</v>
      </c>
      <c r="X58" s="6">
        <f>[1]Gusht23!X58</f>
        <v>0.87</v>
      </c>
      <c r="Y58" s="6">
        <f>[1]Gusht23!Y58</f>
        <v>0.77</v>
      </c>
      <c r="Z58" s="8">
        <f>[1]Gusht23!Z58</f>
        <v>6.09</v>
      </c>
    </row>
    <row r="59" spans="2:26" ht="15.75" thickBot="1" x14ac:dyDescent="0.3">
      <c r="B59" s="16">
        <v>14</v>
      </c>
      <c r="C59" s="7">
        <f>[1]Gusht23!C59</f>
        <v>52.38</v>
      </c>
      <c r="D59" s="6">
        <f>[1]Gusht23!D59</f>
        <v>4.8</v>
      </c>
      <c r="E59" s="6">
        <f>[1]Gusht23!E59</f>
        <v>0.46</v>
      </c>
      <c r="F59" s="6">
        <f>[1]Gusht23!F59</f>
        <v>0.46</v>
      </c>
      <c r="G59" s="6">
        <f>[1]Gusht23!G59</f>
        <v>0.45</v>
      </c>
      <c r="H59" s="6">
        <f>[1]Gusht23!H59</f>
        <v>2.86</v>
      </c>
      <c r="I59" s="6">
        <f>[1]Gusht23!I59</f>
        <v>5.12</v>
      </c>
      <c r="J59" s="6">
        <f>[1]Gusht23!J59</f>
        <v>53.36</v>
      </c>
      <c r="K59" s="6">
        <f>[1]Gusht23!K59</f>
        <v>53.01</v>
      </c>
      <c r="L59" s="6">
        <f>[1]Gusht23!L59</f>
        <v>2.29</v>
      </c>
      <c r="M59" s="6">
        <f>[1]Gusht23!M59</f>
        <v>2.11</v>
      </c>
      <c r="N59" s="6">
        <f>[1]Gusht23!N59</f>
        <v>0.27</v>
      </c>
      <c r="O59" s="6">
        <f>[1]Gusht23!O59</f>
        <v>0.24</v>
      </c>
      <c r="P59" s="6">
        <f>[1]Gusht23!P59</f>
        <v>1.89</v>
      </c>
      <c r="Q59" s="6">
        <f>[1]Gusht23!Q59</f>
        <v>0.24</v>
      </c>
      <c r="R59" s="6">
        <f>[1]Gusht23!R59</f>
        <v>0.39</v>
      </c>
      <c r="S59" s="6">
        <f>[1]Gusht23!S59</f>
        <v>3.05</v>
      </c>
      <c r="T59" s="6">
        <f>[1]Gusht23!T59</f>
        <v>3.34</v>
      </c>
      <c r="U59" s="6">
        <f>[1]Gusht23!U59</f>
        <v>64.5</v>
      </c>
      <c r="V59" s="6">
        <f>[1]Gusht23!V59</f>
        <v>4.8</v>
      </c>
      <c r="W59" s="6">
        <f>[1]Gusht23!W59</f>
        <v>5.66</v>
      </c>
      <c r="X59" s="6">
        <f>[1]Gusht23!X59</f>
        <v>83.76</v>
      </c>
      <c r="Y59" s="6">
        <f>[1]Gusht23!Y59</f>
        <v>7.02</v>
      </c>
      <c r="Z59" s="8">
        <f>[1]Gusht23!Z59</f>
        <v>0.61</v>
      </c>
    </row>
    <row r="60" spans="2:26" ht="15.75" thickBot="1" x14ac:dyDescent="0.3">
      <c r="B60" s="16">
        <v>15</v>
      </c>
      <c r="C60" s="7">
        <f>[1]Gusht23!C60</f>
        <v>66.959999999999994</v>
      </c>
      <c r="D60" s="6">
        <f>[1]Gusht23!D60</f>
        <v>60.66</v>
      </c>
      <c r="E60" s="6">
        <f>[1]Gusht23!E60</f>
        <v>3.25</v>
      </c>
      <c r="F60" s="6">
        <f>[1]Gusht23!F60</f>
        <v>45.43</v>
      </c>
      <c r="G60" s="6">
        <f>[1]Gusht23!G60</f>
        <v>59.55</v>
      </c>
      <c r="H60" s="6">
        <f>[1]Gusht23!H60</f>
        <v>63.75</v>
      </c>
      <c r="I60" s="6">
        <f>[1]Gusht23!I60</f>
        <v>0.56000000000000005</v>
      </c>
      <c r="J60" s="6">
        <f>[1]Gusht23!J60</f>
        <v>0.54</v>
      </c>
      <c r="K60" s="6">
        <f>[1]Gusht23!K60</f>
        <v>3.51</v>
      </c>
      <c r="L60" s="6">
        <f>[1]Gusht23!L60</f>
        <v>0.43</v>
      </c>
      <c r="M60" s="6">
        <f>[1]Gusht23!M60</f>
        <v>0.23</v>
      </c>
      <c r="N60" s="6">
        <f>[1]Gusht23!N60</f>
        <v>0.26</v>
      </c>
      <c r="O60" s="6">
        <f>[1]Gusht23!O60</f>
        <v>2.4300000000000002</v>
      </c>
      <c r="P60" s="6">
        <f>[1]Gusht23!P60</f>
        <v>2.5</v>
      </c>
      <c r="Q60" s="6">
        <f>[1]Gusht23!Q60</f>
        <v>2</v>
      </c>
      <c r="R60" s="6">
        <f>[1]Gusht23!R60</f>
        <v>2.91</v>
      </c>
      <c r="S60" s="6">
        <f>[1]Gusht23!S60</f>
        <v>3.35</v>
      </c>
      <c r="T60" s="6">
        <f>[1]Gusht23!T60</f>
        <v>4.07</v>
      </c>
      <c r="U60" s="6">
        <f>[1]Gusht23!U60</f>
        <v>73.599999999999994</v>
      </c>
      <c r="V60" s="6">
        <f>[1]Gusht23!V60</f>
        <v>106.54</v>
      </c>
      <c r="W60" s="6">
        <f>[1]Gusht23!W60</f>
        <v>107.33</v>
      </c>
      <c r="X60" s="6">
        <f>[1]Gusht23!X60</f>
        <v>5.4</v>
      </c>
      <c r="Y60" s="6">
        <f>[1]Gusht23!Y60</f>
        <v>77.66</v>
      </c>
      <c r="Z60" s="8">
        <f>[1]Gusht23!Z60</f>
        <v>70.010000000000005</v>
      </c>
    </row>
    <row r="61" spans="2:26" ht="15.75" thickBot="1" x14ac:dyDescent="0.3">
      <c r="B61" s="16">
        <v>16</v>
      </c>
      <c r="C61" s="7">
        <f>[1]Gusht23!C61</f>
        <v>3.8</v>
      </c>
      <c r="D61" s="6">
        <f>[1]Gusht23!D61</f>
        <v>3.72</v>
      </c>
      <c r="E61" s="6">
        <f>[1]Gusht23!E61</f>
        <v>61.11</v>
      </c>
      <c r="F61" s="6">
        <f>[1]Gusht23!F61</f>
        <v>3.52</v>
      </c>
      <c r="G61" s="6">
        <f>[1]Gusht23!G61</f>
        <v>3.67</v>
      </c>
      <c r="H61" s="6">
        <f>[1]Gusht23!H61</f>
        <v>66.33</v>
      </c>
      <c r="I61" s="6">
        <f>[1]Gusht23!I61</f>
        <v>62.04</v>
      </c>
      <c r="J61" s="6">
        <f>[1]Gusht23!J61</f>
        <v>3.61</v>
      </c>
      <c r="K61" s="6">
        <f>[1]Gusht23!K61</f>
        <v>57.9</v>
      </c>
      <c r="L61" s="6">
        <f>[1]Gusht23!L61</f>
        <v>2.89</v>
      </c>
      <c r="M61" s="6">
        <f>[1]Gusht23!M61</f>
        <v>2.57</v>
      </c>
      <c r="N61" s="6">
        <f>[1]Gusht23!N61</f>
        <v>0.3</v>
      </c>
      <c r="O61" s="6">
        <f>[1]Gusht23!O61</f>
        <v>0.27</v>
      </c>
      <c r="P61" s="6">
        <f>[1]Gusht23!P61</f>
        <v>1.67</v>
      </c>
      <c r="Q61" s="6">
        <f>[1]Gusht23!Q61</f>
        <v>1.88</v>
      </c>
      <c r="R61" s="6">
        <f>[1]Gusht23!R61</f>
        <v>2.96</v>
      </c>
      <c r="S61" s="6">
        <f>[1]Gusht23!S61</f>
        <v>3.55</v>
      </c>
      <c r="T61" s="6">
        <f>[1]Gusht23!T61</f>
        <v>73.72</v>
      </c>
      <c r="U61" s="6">
        <f>[1]Gusht23!U61</f>
        <v>80.3</v>
      </c>
      <c r="V61" s="6">
        <f>[1]Gusht23!V61</f>
        <v>9.74</v>
      </c>
      <c r="W61" s="6">
        <f>[1]Gusht23!W61</f>
        <v>107</v>
      </c>
      <c r="X61" s="6">
        <f>[1]Gusht23!X61</f>
        <v>91.39</v>
      </c>
      <c r="Y61" s="6">
        <f>[1]Gusht23!Y61</f>
        <v>78.61</v>
      </c>
      <c r="Z61" s="8">
        <f>[1]Gusht23!Z61</f>
        <v>70.099999999999994</v>
      </c>
    </row>
    <row r="62" spans="2:26" ht="15.75" thickBot="1" x14ac:dyDescent="0.3">
      <c r="B62" s="16">
        <v>17</v>
      </c>
      <c r="C62" s="7">
        <f>[1]Gusht23!C62</f>
        <v>72.08</v>
      </c>
      <c r="D62" s="6">
        <f>[1]Gusht23!D62</f>
        <v>66.94</v>
      </c>
      <c r="E62" s="6">
        <f>[1]Gusht23!E62</f>
        <v>63.05</v>
      </c>
      <c r="F62" s="6">
        <f>[1]Gusht23!F62</f>
        <v>60.27</v>
      </c>
      <c r="G62" s="6">
        <f>[1]Gusht23!G62</f>
        <v>3.36</v>
      </c>
      <c r="H62" s="6">
        <f>[1]Gusht23!H62</f>
        <v>3.27</v>
      </c>
      <c r="I62" s="6">
        <f>[1]Gusht23!I62</f>
        <v>47.89</v>
      </c>
      <c r="J62" s="6">
        <f>[1]Gusht23!J62</f>
        <v>54.96</v>
      </c>
      <c r="K62" s="6">
        <f>[1]Gusht23!K62</f>
        <v>56.77</v>
      </c>
      <c r="L62" s="6">
        <f>[1]Gusht23!L62</f>
        <v>3.2</v>
      </c>
      <c r="M62" s="6">
        <f>[1]Gusht23!M62</f>
        <v>2.83</v>
      </c>
      <c r="N62" s="6">
        <f>[1]Gusht23!N62</f>
        <v>2.71</v>
      </c>
      <c r="O62" s="6">
        <f>[1]Gusht23!O62</f>
        <v>3.27</v>
      </c>
      <c r="P62" s="6">
        <f>[1]Gusht23!P62</f>
        <v>3.72</v>
      </c>
      <c r="Q62" s="6">
        <f>[1]Gusht23!Q62</f>
        <v>3.62</v>
      </c>
      <c r="R62" s="6">
        <f>[1]Gusht23!R62</f>
        <v>3.87</v>
      </c>
      <c r="S62" s="6">
        <f>[1]Gusht23!S62</f>
        <v>4.05</v>
      </c>
      <c r="T62" s="6">
        <f>[1]Gusht23!T62</f>
        <v>70.010000000000005</v>
      </c>
      <c r="U62" s="6">
        <f>[1]Gusht23!U62</f>
        <v>4.05</v>
      </c>
      <c r="V62" s="6">
        <f>[1]Gusht23!V62</f>
        <v>0.76</v>
      </c>
      <c r="W62" s="6">
        <f>[1]Gusht23!W62</f>
        <v>0.8</v>
      </c>
      <c r="X62" s="6">
        <f>[1]Gusht23!X62</f>
        <v>0.69</v>
      </c>
      <c r="Y62" s="6">
        <f>[1]Gusht23!Y62</f>
        <v>8.1</v>
      </c>
      <c r="Z62" s="8">
        <f>[1]Gusht23!Z62</f>
        <v>7.33</v>
      </c>
    </row>
    <row r="63" spans="2:26" ht="15.75" thickBot="1" x14ac:dyDescent="0.3">
      <c r="B63" s="16">
        <v>18</v>
      </c>
      <c r="C63" s="7">
        <f>[1]Gusht23!C63</f>
        <v>5.19</v>
      </c>
      <c r="D63" s="6">
        <f>[1]Gusht23!D63</f>
        <v>68.819999999999993</v>
      </c>
      <c r="E63" s="6">
        <f>[1]Gusht23!E63</f>
        <v>67.89</v>
      </c>
      <c r="F63" s="6">
        <f>[1]Gusht23!F63</f>
        <v>3.85</v>
      </c>
      <c r="G63" s="6">
        <f>[1]Gusht23!G63</f>
        <v>66.290000000000006</v>
      </c>
      <c r="H63" s="6">
        <f>[1]Gusht23!H63</f>
        <v>68.709999999999994</v>
      </c>
      <c r="I63" s="6">
        <f>[1]Gusht23!I63</f>
        <v>70.010000000000005</v>
      </c>
      <c r="J63" s="6">
        <f>[1]Gusht23!J63</f>
        <v>7</v>
      </c>
      <c r="K63" s="6">
        <f>[1]Gusht23!K63</f>
        <v>3.71</v>
      </c>
      <c r="L63" s="6">
        <f>[1]Gusht23!L63</f>
        <v>40.479999999999997</v>
      </c>
      <c r="M63" s="6">
        <f>[1]Gusht23!M63</f>
        <v>58.04</v>
      </c>
      <c r="N63" s="6">
        <f>[1]Gusht23!N63</f>
        <v>59.7</v>
      </c>
      <c r="O63" s="6">
        <f>[1]Gusht23!O63</f>
        <v>3.41</v>
      </c>
      <c r="P63" s="6">
        <f>[1]Gusht23!P63</f>
        <v>3.3</v>
      </c>
      <c r="Q63" s="6">
        <f>[1]Gusht23!Q63</f>
        <v>5.62</v>
      </c>
      <c r="R63" s="6">
        <f>[1]Gusht23!R63</f>
        <v>3.41</v>
      </c>
      <c r="S63" s="6">
        <f>[1]Gusht23!S63</f>
        <v>3.68</v>
      </c>
      <c r="T63" s="6">
        <f>[1]Gusht23!T63</f>
        <v>72.77</v>
      </c>
      <c r="U63" s="6">
        <f>[1]Gusht23!U63</f>
        <v>4.04</v>
      </c>
      <c r="V63" s="6">
        <f>[1]Gusht23!V63</f>
        <v>6.14</v>
      </c>
      <c r="W63" s="6">
        <f>[1]Gusht23!W63</f>
        <v>6.83</v>
      </c>
      <c r="X63" s="6">
        <f>[1]Gusht23!X63</f>
        <v>7.18</v>
      </c>
      <c r="Y63" s="6">
        <f>[1]Gusht23!Y63</f>
        <v>80.37</v>
      </c>
      <c r="Z63" s="8">
        <f>[1]Gusht23!Z63</f>
        <v>75.489999999999995</v>
      </c>
    </row>
    <row r="64" spans="2:26" ht="15.75" thickBot="1" x14ac:dyDescent="0.3">
      <c r="B64" s="16">
        <v>19</v>
      </c>
      <c r="C64" s="7">
        <f>[1]Gusht23!C64</f>
        <v>71.02</v>
      </c>
      <c r="D64" s="6">
        <f>[1]Gusht23!D64</f>
        <v>66.84</v>
      </c>
      <c r="E64" s="6">
        <f>[1]Gusht23!E64</f>
        <v>65.8</v>
      </c>
      <c r="F64" s="6">
        <f>[1]Gusht23!F64</f>
        <v>3.7</v>
      </c>
      <c r="G64" s="6">
        <f>[1]Gusht23!G64</f>
        <v>0.56999999999999995</v>
      </c>
      <c r="H64" s="6">
        <f>[1]Gusht23!H64</f>
        <v>0.56999999999999995</v>
      </c>
      <c r="I64" s="6">
        <f>[1]Gusht23!I64</f>
        <v>0.37</v>
      </c>
      <c r="J64" s="6">
        <f>[1]Gusht23!J64</f>
        <v>0.38</v>
      </c>
      <c r="K64" s="6">
        <f>[1]Gusht23!K64</f>
        <v>0.34</v>
      </c>
      <c r="L64" s="6">
        <f>[1]Gusht23!L64</f>
        <v>0.27</v>
      </c>
      <c r="M64" s="6">
        <f>[1]Gusht23!M64</f>
        <v>1.66</v>
      </c>
      <c r="N64" s="6">
        <f>[1]Gusht23!N64</f>
        <v>2.72</v>
      </c>
      <c r="O64" s="6">
        <f>[1]Gusht23!O64</f>
        <v>2.0099999999999998</v>
      </c>
      <c r="P64" s="6">
        <f>[1]Gusht23!P64</f>
        <v>2.77</v>
      </c>
      <c r="Q64" s="6">
        <f>[1]Gusht23!Q64</f>
        <v>27.49</v>
      </c>
      <c r="R64" s="6">
        <f>[1]Gusht23!R64</f>
        <v>2.33</v>
      </c>
      <c r="S64" s="6">
        <f>[1]Gusht23!S64</f>
        <v>2.97</v>
      </c>
      <c r="T64" s="6">
        <f>[1]Gusht23!T64</f>
        <v>0.53</v>
      </c>
      <c r="U64" s="6">
        <f>[1]Gusht23!U64</f>
        <v>0.6</v>
      </c>
      <c r="V64" s="6">
        <f>[1]Gusht23!V64</f>
        <v>0.88</v>
      </c>
      <c r="W64" s="6">
        <f>[1]Gusht23!W64</f>
        <v>0.93</v>
      </c>
      <c r="X64" s="6">
        <f>[1]Gusht23!X64</f>
        <v>0.77</v>
      </c>
      <c r="Y64" s="6">
        <f>[1]Gusht23!Y64</f>
        <v>0.67</v>
      </c>
      <c r="Z64" s="8">
        <f>[1]Gusht23!Z64</f>
        <v>0.62</v>
      </c>
    </row>
    <row r="65" spans="2:27" ht="15.75" thickBot="1" x14ac:dyDescent="0.3">
      <c r="B65" s="16">
        <v>20</v>
      </c>
      <c r="C65" s="7">
        <f>[1]Gusht23!C65</f>
        <v>0.63</v>
      </c>
      <c r="D65" s="6">
        <f>[1]Gusht23!D65</f>
        <v>0.59</v>
      </c>
      <c r="E65" s="6">
        <f>[1]Gusht23!E65</f>
        <v>0.57999999999999996</v>
      </c>
      <c r="F65" s="6">
        <f>[1]Gusht23!F65</f>
        <v>0.56000000000000005</v>
      </c>
      <c r="G65" s="6">
        <f>[1]Gusht23!G65</f>
        <v>0.56000000000000005</v>
      </c>
      <c r="H65" s="6">
        <f>[1]Gusht23!H65</f>
        <v>0.56000000000000005</v>
      </c>
      <c r="I65" s="6">
        <f>[1]Gusht23!I65</f>
        <v>0.36</v>
      </c>
      <c r="J65" s="6">
        <f>[1]Gusht23!J65</f>
        <v>0.37</v>
      </c>
      <c r="K65" s="6">
        <f>[1]Gusht23!K65</f>
        <v>0.34</v>
      </c>
      <c r="L65" s="6">
        <f>[1]Gusht23!L65</f>
        <v>0.26</v>
      </c>
      <c r="M65" s="6">
        <f>[1]Gusht23!M65</f>
        <v>0.25</v>
      </c>
      <c r="N65" s="6">
        <f>[1]Gusht23!N65</f>
        <v>0.24</v>
      </c>
      <c r="O65" s="6">
        <f>[1]Gusht23!O65</f>
        <v>1.82</v>
      </c>
      <c r="P65" s="6">
        <f>[1]Gusht23!P65</f>
        <v>1.47</v>
      </c>
      <c r="Q65" s="6">
        <f>[1]Gusht23!Q65</f>
        <v>1.46</v>
      </c>
      <c r="R65" s="6">
        <f>[1]Gusht23!R65</f>
        <v>2.11</v>
      </c>
      <c r="S65" s="6">
        <f>[1]Gusht23!S65</f>
        <v>45.66</v>
      </c>
      <c r="T65" s="6">
        <f>[1]Gusht23!T65</f>
        <v>52.84</v>
      </c>
      <c r="U65" s="6">
        <f>[1]Gusht23!U65</f>
        <v>3.56</v>
      </c>
      <c r="V65" s="6">
        <f>[1]Gusht23!V65</f>
        <v>87.59</v>
      </c>
      <c r="W65" s="6">
        <f>[1]Gusht23!W65</f>
        <v>5.5</v>
      </c>
      <c r="X65" s="6">
        <f>[1]Gusht23!X65</f>
        <v>7.64</v>
      </c>
      <c r="Y65" s="6">
        <f>[1]Gusht23!Y65</f>
        <v>0.65</v>
      </c>
      <c r="Z65" s="8">
        <f>[1]Gusht23!Z65</f>
        <v>0.61</v>
      </c>
    </row>
    <row r="66" spans="2:27" ht="15.75" thickBot="1" x14ac:dyDescent="0.3">
      <c r="B66" s="16">
        <v>21</v>
      </c>
      <c r="C66" s="7">
        <f>[1]Gusht23!C66</f>
        <v>68.83</v>
      </c>
      <c r="D66" s="6">
        <f>[1]Gusht23!D66</f>
        <v>65.33</v>
      </c>
      <c r="E66" s="6">
        <f>[1]Gusht23!E66</f>
        <v>3.66</v>
      </c>
      <c r="F66" s="6">
        <f>[1]Gusht23!F66</f>
        <v>62.51</v>
      </c>
      <c r="G66" s="6">
        <f>[1]Gusht23!G66</f>
        <v>3.63</v>
      </c>
      <c r="H66" s="6">
        <f>[1]Gusht23!H66</f>
        <v>67.41</v>
      </c>
      <c r="I66" s="6">
        <f>[1]Gusht23!I66</f>
        <v>7</v>
      </c>
      <c r="J66" s="6">
        <f>[1]Gusht23!J66</f>
        <v>7</v>
      </c>
      <c r="K66" s="6">
        <f>[1]Gusht23!K66</f>
        <v>4.03</v>
      </c>
      <c r="L66" s="6">
        <f>[1]Gusht23!L66</f>
        <v>67.11</v>
      </c>
      <c r="M66" s="6">
        <f>[1]Gusht23!M66</f>
        <v>3.49</v>
      </c>
      <c r="N66" s="6">
        <f>[1]Gusht23!N66</f>
        <v>0.37</v>
      </c>
      <c r="O66" s="6">
        <f>[1]Gusht23!O66</f>
        <v>0.36</v>
      </c>
      <c r="P66" s="6">
        <f>[1]Gusht23!P66</f>
        <v>3.1</v>
      </c>
      <c r="Q66" s="6">
        <f>[1]Gusht23!Q66</f>
        <v>3.1</v>
      </c>
      <c r="R66" s="6">
        <f>[1]Gusht23!R66</f>
        <v>3.38</v>
      </c>
      <c r="S66" s="6">
        <f>[1]Gusht23!S66</f>
        <v>3.1</v>
      </c>
      <c r="T66" s="6">
        <f>[1]Gusht23!T66</f>
        <v>0.46</v>
      </c>
      <c r="U66" s="6">
        <f>[1]Gusht23!U66</f>
        <v>0.46</v>
      </c>
      <c r="V66" s="6">
        <f>[1]Gusht23!V66</f>
        <v>0.92</v>
      </c>
      <c r="W66" s="6">
        <f>[1]Gusht23!W66</f>
        <v>0.98</v>
      </c>
      <c r="X66" s="6">
        <f>[1]Gusht23!X66</f>
        <v>0.77</v>
      </c>
      <c r="Y66" s="6">
        <f>[1]Gusht23!Y66</f>
        <v>0.6</v>
      </c>
      <c r="Z66" s="8">
        <f>[1]Gusht23!Z66</f>
        <v>0.52</v>
      </c>
    </row>
    <row r="67" spans="2:27" ht="15.75" thickBot="1" x14ac:dyDescent="0.3">
      <c r="B67" s="16">
        <v>22</v>
      </c>
      <c r="C67" s="7">
        <f>[1]Gusht23!C67</f>
        <v>0.51</v>
      </c>
      <c r="D67" s="6">
        <f>[1]Gusht23!D67</f>
        <v>4.4000000000000004</v>
      </c>
      <c r="E67" s="6">
        <f>[1]Gusht23!E67</f>
        <v>4.24</v>
      </c>
      <c r="F67" s="6">
        <f>[1]Gusht23!F67</f>
        <v>4.1900000000000004</v>
      </c>
      <c r="G67" s="6">
        <f>[1]Gusht23!G67</f>
        <v>4.29</v>
      </c>
      <c r="H67" s="6">
        <f>[1]Gusht23!H67</f>
        <v>4.55</v>
      </c>
      <c r="I67" s="6">
        <f>[1]Gusht23!I67</f>
        <v>70.010000000000005</v>
      </c>
      <c r="J67" s="6">
        <f>[1]Gusht23!J67</f>
        <v>0.44</v>
      </c>
      <c r="K67" s="6">
        <f>[1]Gusht23!K67</f>
        <v>4.0199999999999996</v>
      </c>
      <c r="L67" s="6">
        <f>[1]Gusht23!L67</f>
        <v>1.64</v>
      </c>
      <c r="M67" s="6">
        <f>[1]Gusht23!M67</f>
        <v>3.47</v>
      </c>
      <c r="N67" s="6">
        <f>[1]Gusht23!N67</f>
        <v>3.23</v>
      </c>
      <c r="O67" s="6">
        <f>[1]Gusht23!O67</f>
        <v>3.12</v>
      </c>
      <c r="P67" s="6">
        <f>[1]Gusht23!P67</f>
        <v>2.98</v>
      </c>
      <c r="Q67" s="6">
        <f>[1]Gusht23!Q67</f>
        <v>2.97</v>
      </c>
      <c r="R67" s="6">
        <f>[1]Gusht23!R67</f>
        <v>57.27</v>
      </c>
      <c r="S67" s="6">
        <f>[1]Gusht23!S67</f>
        <v>3.66</v>
      </c>
      <c r="T67" s="6">
        <f>[1]Gusht23!T67</f>
        <v>70.010000000000005</v>
      </c>
      <c r="U67" s="6">
        <f>[1]Gusht23!U67</f>
        <v>4.0199999999999996</v>
      </c>
      <c r="V67" s="6">
        <f>[1]Gusht23!V67</f>
        <v>8.5</v>
      </c>
      <c r="W67" s="6">
        <f>[1]Gusht23!W67</f>
        <v>6.06</v>
      </c>
      <c r="X67" s="6">
        <f>[1]Gusht23!X67</f>
        <v>7.26</v>
      </c>
      <c r="Y67" s="6">
        <f>[1]Gusht23!Y67</f>
        <v>10.52</v>
      </c>
      <c r="Z67" s="8">
        <f>[1]Gusht23!Z67</f>
        <v>88.16</v>
      </c>
    </row>
    <row r="68" spans="2:27" ht="15.75" thickBot="1" x14ac:dyDescent="0.3">
      <c r="B68" s="16">
        <v>23</v>
      </c>
      <c r="C68" s="7">
        <f>[1]Gusht23!C68</f>
        <v>86.84</v>
      </c>
      <c r="D68" s="6">
        <f>[1]Gusht23!D68</f>
        <v>82.18</v>
      </c>
      <c r="E68" s="6">
        <f>[1]Gusht23!E68</f>
        <v>78.94</v>
      </c>
      <c r="F68" s="6">
        <f>[1]Gusht23!F68</f>
        <v>4.37</v>
      </c>
      <c r="G68" s="6">
        <f>[1]Gusht23!G68</f>
        <v>76.61</v>
      </c>
      <c r="H68" s="6">
        <f>[1]Gusht23!H68</f>
        <v>80.73</v>
      </c>
      <c r="I68" s="6">
        <f>[1]Gusht23!I68</f>
        <v>70.010000000000005</v>
      </c>
      <c r="J68" s="6">
        <f>[1]Gusht23!J68</f>
        <v>116.42</v>
      </c>
      <c r="K68" s="6">
        <f>[1]Gusht23!K68</f>
        <v>5.18</v>
      </c>
      <c r="L68" s="6">
        <f>[1]Gusht23!L68</f>
        <v>1.39</v>
      </c>
      <c r="M68" s="6">
        <f>[1]Gusht23!M68</f>
        <v>3.94</v>
      </c>
      <c r="N68" s="6">
        <f>[1]Gusht23!N68</f>
        <v>65.22</v>
      </c>
      <c r="O68" s="6">
        <f>[1]Gusht23!O68</f>
        <v>3.63</v>
      </c>
      <c r="P68" s="6">
        <f>[1]Gusht23!P68</f>
        <v>3.64</v>
      </c>
      <c r="Q68" s="6">
        <f>[1]Gusht23!Q68</f>
        <v>3.68</v>
      </c>
      <c r="R68" s="6">
        <f>[1]Gusht23!R68</f>
        <v>3.84</v>
      </c>
      <c r="S68" s="6">
        <f>[1]Gusht23!S68</f>
        <v>4.16</v>
      </c>
      <c r="T68" s="6">
        <f>[1]Gusht23!T68</f>
        <v>5.94</v>
      </c>
      <c r="U68" s="6">
        <f>[1]Gusht23!U68</f>
        <v>7.79</v>
      </c>
      <c r="V68" s="6">
        <f>[1]Gusht23!V68</f>
        <v>10.15</v>
      </c>
      <c r="W68" s="6">
        <f>[1]Gusht23!W68</f>
        <v>1.02</v>
      </c>
      <c r="X68" s="6">
        <f>[1]Gusht23!X68</f>
        <v>0.73</v>
      </c>
      <c r="Y68" s="6">
        <f>[1]Gusht23!Y68</f>
        <v>0.54</v>
      </c>
      <c r="Z68" s="8">
        <f>[1]Gusht23!Z68</f>
        <v>5.0999999999999996</v>
      </c>
    </row>
    <row r="69" spans="2:27" ht="15.75" thickBot="1" x14ac:dyDescent="0.3">
      <c r="B69" s="16">
        <v>24</v>
      </c>
      <c r="C69" s="7">
        <f>[1]Gusht23!C69</f>
        <v>0.45</v>
      </c>
      <c r="D69" s="6">
        <f>[1]Gusht23!D69</f>
        <v>0.42</v>
      </c>
      <c r="E69" s="6">
        <f>[1]Gusht23!E69</f>
        <v>4.45</v>
      </c>
      <c r="F69" s="6">
        <f>[1]Gusht23!F69</f>
        <v>4.32</v>
      </c>
      <c r="G69" s="6">
        <f>[1]Gusht23!G69</f>
        <v>0.4</v>
      </c>
      <c r="H69" s="6">
        <f>[1]Gusht23!H69</f>
        <v>0.42</v>
      </c>
      <c r="I69" s="6">
        <f>[1]Gusht23!I69</f>
        <v>93.54</v>
      </c>
      <c r="J69" s="6">
        <f>[1]Gusht23!J69</f>
        <v>1.41</v>
      </c>
      <c r="K69" s="6">
        <f>[1]Gusht23!K69</f>
        <v>3.58</v>
      </c>
      <c r="L69" s="6">
        <f>[1]Gusht23!L69</f>
        <v>0.24</v>
      </c>
      <c r="M69" s="6">
        <f>[1]Gusht23!M69</f>
        <v>2.39</v>
      </c>
      <c r="N69" s="6">
        <f>[1]Gusht23!N69</f>
        <v>2.19</v>
      </c>
      <c r="O69" s="6">
        <f>[1]Gusht23!O69</f>
        <v>2.39</v>
      </c>
      <c r="P69" s="6">
        <f>[1]Gusht23!P69</f>
        <v>2.39</v>
      </c>
      <c r="Q69" s="6">
        <f>[1]Gusht23!Q69</f>
        <v>2.59</v>
      </c>
      <c r="R69" s="6">
        <f>[1]Gusht23!R69</f>
        <v>2.79</v>
      </c>
      <c r="S69" s="6">
        <f>[1]Gusht23!S69</f>
        <v>0.27</v>
      </c>
      <c r="T69" s="6">
        <f>[1]Gusht23!T69</f>
        <v>0.66</v>
      </c>
      <c r="U69" s="6">
        <f>[1]Gusht23!U69</f>
        <v>0.9</v>
      </c>
      <c r="V69" s="6">
        <f>[1]Gusht23!V69</f>
        <v>1.05</v>
      </c>
      <c r="W69" s="6">
        <f>[1]Gusht23!W69</f>
        <v>1.06</v>
      </c>
      <c r="X69" s="6">
        <f>[1]Gusht23!X69</f>
        <v>0.9</v>
      </c>
      <c r="Y69" s="6">
        <f>[1]Gusht23!Y69</f>
        <v>0.63</v>
      </c>
      <c r="Z69" s="8">
        <f>[1]Gusht23!Z69</f>
        <v>0.53</v>
      </c>
    </row>
    <row r="70" spans="2:27" ht="15.75" thickBot="1" x14ac:dyDescent="0.3">
      <c r="B70" s="16">
        <v>25</v>
      </c>
      <c r="C70" s="7">
        <f>[1]Gusht23!C70</f>
        <v>0.42</v>
      </c>
      <c r="D70" s="6">
        <f>[1]Gusht23!D70</f>
        <v>0.4</v>
      </c>
      <c r="E70" s="6">
        <f>[1]Gusht23!E70</f>
        <v>0.37</v>
      </c>
      <c r="F70" s="6">
        <f>[1]Gusht23!F70</f>
        <v>4.45</v>
      </c>
      <c r="G70" s="6">
        <f>[1]Gusht23!G70</f>
        <v>4.59</v>
      </c>
      <c r="H70" s="6">
        <f>[1]Gusht23!H70</f>
        <v>5.0599999999999996</v>
      </c>
      <c r="I70" s="6">
        <f>[1]Gusht23!I70</f>
        <v>76.84</v>
      </c>
      <c r="J70" s="6">
        <f>[1]Gusht23!J70</f>
        <v>5.01</v>
      </c>
      <c r="K70" s="6">
        <f>[1]Gusht23!K70</f>
        <v>0.41</v>
      </c>
      <c r="L70" s="6">
        <f>[1]Gusht23!L70</f>
        <v>0.39</v>
      </c>
      <c r="M70" s="6">
        <f>[1]Gusht23!M70</f>
        <v>0.34</v>
      </c>
      <c r="N70" s="6">
        <f>[1]Gusht23!N70</f>
        <v>0.48</v>
      </c>
      <c r="O70" s="6">
        <f>[1]Gusht23!O70</f>
        <v>0.33</v>
      </c>
      <c r="P70" s="6">
        <f>[1]Gusht23!P70</f>
        <v>0.37</v>
      </c>
      <c r="Q70" s="6">
        <f>[1]Gusht23!Q70</f>
        <v>0.42</v>
      </c>
      <c r="R70" s="6">
        <f>[1]Gusht23!R70</f>
        <v>5.66</v>
      </c>
      <c r="S70" s="6">
        <f>[1]Gusht23!S70</f>
        <v>7.65</v>
      </c>
      <c r="T70" s="6">
        <f>[1]Gusht23!T70</f>
        <v>8.26</v>
      </c>
      <c r="U70" s="6">
        <f>[1]Gusht23!U70</f>
        <v>3.77</v>
      </c>
      <c r="V70" s="6">
        <f>[1]Gusht23!V70</f>
        <v>200.43</v>
      </c>
      <c r="W70" s="6">
        <f>[1]Gusht23!W70</f>
        <v>207.3</v>
      </c>
      <c r="X70" s="6">
        <f>[1]Gusht23!X70</f>
        <v>157.47</v>
      </c>
      <c r="Y70" s="6">
        <f>[1]Gusht23!Y70</f>
        <v>11.74</v>
      </c>
      <c r="Z70" s="8">
        <f>[1]Gusht23!Z70</f>
        <v>96.24</v>
      </c>
    </row>
    <row r="71" spans="2:27" ht="15.75" thickBot="1" x14ac:dyDescent="0.3">
      <c r="B71" s="16">
        <v>26</v>
      </c>
      <c r="C71" s="7">
        <f>[1]Gusht23!C71</f>
        <v>85.26</v>
      </c>
      <c r="D71" s="6">
        <f>[1]Gusht23!D71</f>
        <v>81.5</v>
      </c>
      <c r="E71" s="6">
        <f>[1]Gusht23!E71</f>
        <v>4.41</v>
      </c>
      <c r="F71" s="6">
        <f>[1]Gusht23!F71</f>
        <v>4.2699999999999996</v>
      </c>
      <c r="G71" s="6">
        <f>[1]Gusht23!G71</f>
        <v>0.46</v>
      </c>
      <c r="H71" s="6">
        <f>[1]Gusht23!H71</f>
        <v>0.46</v>
      </c>
      <c r="I71" s="6">
        <f>[1]Gusht23!I71</f>
        <v>0.44</v>
      </c>
      <c r="J71" s="6">
        <f>[1]Gusht23!J71</f>
        <v>0.47</v>
      </c>
      <c r="K71" s="6">
        <f>[1]Gusht23!K71</f>
        <v>0.43</v>
      </c>
      <c r="L71" s="6">
        <f>[1]Gusht23!L71</f>
        <v>0.38</v>
      </c>
      <c r="M71" s="6">
        <f>[1]Gusht23!M71</f>
        <v>0.31</v>
      </c>
      <c r="N71" s="6">
        <f>[1]Gusht23!N71</f>
        <v>0.28000000000000003</v>
      </c>
      <c r="O71" s="6">
        <f>[1]Gusht23!O71</f>
        <v>0.27</v>
      </c>
      <c r="P71" s="6">
        <f>[1]Gusht23!P71</f>
        <v>2.16</v>
      </c>
      <c r="Q71" s="6">
        <f>[1]Gusht23!Q71</f>
        <v>0.28000000000000003</v>
      </c>
      <c r="R71" s="6">
        <f>[1]Gusht23!R71</f>
        <v>3.14</v>
      </c>
      <c r="S71" s="6">
        <f>[1]Gusht23!S71</f>
        <v>4.3099999999999996</v>
      </c>
      <c r="T71" s="6">
        <f>[1]Gusht23!T71</f>
        <v>70.010000000000005</v>
      </c>
      <c r="U71" s="6">
        <f>[1]Gusht23!U71</f>
        <v>4.03</v>
      </c>
      <c r="V71" s="6">
        <f>[1]Gusht23!V71</f>
        <v>112</v>
      </c>
      <c r="W71" s="6">
        <f>[1]Gusht23!W71</f>
        <v>11.2</v>
      </c>
      <c r="X71" s="6">
        <f>[1]Gusht23!X71</f>
        <v>119.85</v>
      </c>
      <c r="Y71" s="6">
        <f>[1]Gusht23!Y71</f>
        <v>98.48</v>
      </c>
      <c r="Z71" s="8">
        <f>[1]Gusht23!Z71</f>
        <v>86.35</v>
      </c>
    </row>
    <row r="72" spans="2:27" ht="15.75" thickBot="1" x14ac:dyDescent="0.3">
      <c r="B72" s="16">
        <v>27</v>
      </c>
      <c r="C72" s="7">
        <f>[1]Gusht23!C72</f>
        <v>0.52</v>
      </c>
      <c r="D72" s="6">
        <f>[1]Gusht23!D72</f>
        <v>0.5</v>
      </c>
      <c r="E72" s="6">
        <f>[1]Gusht23!E72</f>
        <v>4.18</v>
      </c>
      <c r="F72" s="6">
        <f>[1]Gusht23!F72</f>
        <v>4.0599999999999996</v>
      </c>
      <c r="G72" s="6">
        <f>[1]Gusht23!G72</f>
        <v>3.84</v>
      </c>
      <c r="H72" s="6">
        <f>[1]Gusht23!H72</f>
        <v>0.43</v>
      </c>
      <c r="I72" s="6">
        <f>[1]Gusht23!I72</f>
        <v>0.43</v>
      </c>
      <c r="J72" s="6">
        <f>[1]Gusht23!J72</f>
        <v>0.46</v>
      </c>
      <c r="K72" s="6">
        <f>[1]Gusht23!K72</f>
        <v>0.42</v>
      </c>
      <c r="L72" s="6">
        <f>[1]Gusht23!L72</f>
        <v>0.37</v>
      </c>
      <c r="M72" s="6">
        <f>[1]Gusht23!M72</f>
        <v>0.31</v>
      </c>
      <c r="N72" s="6">
        <f>[1]Gusht23!N72</f>
        <v>0.27</v>
      </c>
      <c r="O72" s="6">
        <f>[1]Gusht23!O72</f>
        <v>0.27</v>
      </c>
      <c r="P72" s="6">
        <f>[1]Gusht23!P72</f>
        <v>0.24</v>
      </c>
      <c r="Q72" s="6">
        <f>[1]Gusht23!Q72</f>
        <v>2.48</v>
      </c>
      <c r="R72" s="6">
        <f>[1]Gusht23!R72</f>
        <v>0.35</v>
      </c>
      <c r="S72" s="6">
        <f>[1]Gusht23!S72</f>
        <v>0.48</v>
      </c>
      <c r="T72" s="6">
        <f>[1]Gusht23!T72</f>
        <v>0.48</v>
      </c>
      <c r="U72" s="6">
        <f>[1]Gusht23!U72</f>
        <v>0.48</v>
      </c>
      <c r="V72" s="6">
        <f>[1]Gusht23!V72</f>
        <v>0.89</v>
      </c>
      <c r="W72" s="6">
        <f>[1]Gusht23!W72</f>
        <v>0.94</v>
      </c>
      <c r="X72" s="6">
        <f>[1]Gusht23!X72</f>
        <v>0.73</v>
      </c>
      <c r="Y72" s="6">
        <f>[1]Gusht23!Y72</f>
        <v>0.6</v>
      </c>
      <c r="Z72" s="8">
        <f>[1]Gusht23!Z72</f>
        <v>0.52</v>
      </c>
    </row>
    <row r="73" spans="2:27" ht="15.75" thickBot="1" x14ac:dyDescent="0.3">
      <c r="B73" s="16">
        <v>28</v>
      </c>
      <c r="C73" s="7">
        <f>[1]Gusht23!C73</f>
        <v>0.39</v>
      </c>
      <c r="D73" s="6">
        <f>[1]Gusht23!D73</f>
        <v>0.37</v>
      </c>
      <c r="E73" s="6">
        <f>[1]Gusht23!E73</f>
        <v>0.36</v>
      </c>
      <c r="F73" s="6">
        <f>[1]Gusht23!F73</f>
        <v>3.77</v>
      </c>
      <c r="G73" s="6">
        <f>[1]Gusht23!G73</f>
        <v>3.86</v>
      </c>
      <c r="H73" s="6">
        <f>[1]Gusht23!H73</f>
        <v>4.21</v>
      </c>
      <c r="I73" s="6">
        <f>[1]Gusht23!I73</f>
        <v>49</v>
      </c>
      <c r="J73" s="6">
        <f>[1]Gusht23!J73</f>
        <v>0.28000000000000003</v>
      </c>
      <c r="K73" s="6">
        <f>[1]Gusht23!K73</f>
        <v>3.39</v>
      </c>
      <c r="L73" s="6">
        <f>[1]Gusht23!L73</f>
        <v>0.26</v>
      </c>
      <c r="M73" s="6">
        <f>[1]Gusht23!M73</f>
        <v>6.37</v>
      </c>
      <c r="N73" s="6">
        <f>[1]Gusht23!N73</f>
        <v>4.21</v>
      </c>
      <c r="O73" s="6">
        <f>[1]Gusht23!O73</f>
        <v>0.4</v>
      </c>
      <c r="P73" s="6">
        <f>[1]Gusht23!P73</f>
        <v>4.3</v>
      </c>
      <c r="Q73" s="6">
        <f>[1]Gusht23!Q73</f>
        <v>0.24</v>
      </c>
      <c r="R73" s="6">
        <f>[1]Gusht23!R73</f>
        <v>0.26</v>
      </c>
      <c r="S73" s="6">
        <f>[1]Gusht23!S73</f>
        <v>0.3</v>
      </c>
      <c r="T73" s="6">
        <f>[1]Gusht23!T73</f>
        <v>0.37</v>
      </c>
      <c r="U73" s="6">
        <f>[1]Gusht23!U73</f>
        <v>0.43</v>
      </c>
      <c r="V73" s="6">
        <f>[1]Gusht23!V73</f>
        <v>1.3</v>
      </c>
      <c r="W73" s="6">
        <f>[1]Gusht23!W73</f>
        <v>1.34</v>
      </c>
      <c r="X73" s="6">
        <f>[1]Gusht23!X73</f>
        <v>0.93</v>
      </c>
      <c r="Y73" s="6">
        <f>[1]Gusht23!Y73</f>
        <v>0.66</v>
      </c>
      <c r="Z73" s="8">
        <f>[1]Gusht23!Z73</f>
        <v>0.53</v>
      </c>
    </row>
    <row r="74" spans="2:27" ht="15.75" thickBot="1" x14ac:dyDescent="0.3">
      <c r="B74" s="16">
        <v>29</v>
      </c>
      <c r="C74" s="7">
        <f>[1]Gusht23!C74</f>
        <v>4.67</v>
      </c>
      <c r="D74" s="6">
        <f>[1]Gusht23!D74</f>
        <v>78.3</v>
      </c>
      <c r="E74" s="6">
        <f>[1]Gusht23!E74</f>
        <v>76.12</v>
      </c>
      <c r="F74" s="6">
        <f>[1]Gusht23!F74</f>
        <v>4.24</v>
      </c>
      <c r="G74" s="6">
        <f>[1]Gusht23!G74</f>
        <v>0.38</v>
      </c>
      <c r="H74" s="6">
        <f>[1]Gusht23!H74</f>
        <v>4.04</v>
      </c>
      <c r="I74" s="6">
        <f>[1]Gusht23!I74</f>
        <v>0.46</v>
      </c>
      <c r="J74" s="6">
        <f>[1]Gusht23!J74</f>
        <v>7.98</v>
      </c>
      <c r="K74" s="6">
        <f>[1]Gusht23!K74</f>
        <v>5.15</v>
      </c>
      <c r="L74" s="6">
        <f>[1]Gusht23!L74</f>
        <v>4.54</v>
      </c>
      <c r="M74" s="6">
        <f>[1]Gusht23!M74</f>
        <v>0.4</v>
      </c>
      <c r="N74" s="6">
        <f>[1]Gusht23!N74</f>
        <v>2.54</v>
      </c>
      <c r="O74" s="6">
        <f>[1]Gusht23!O74</f>
        <v>0.34</v>
      </c>
      <c r="P74" s="6">
        <f>[1]Gusht23!P74</f>
        <v>0.34</v>
      </c>
      <c r="Q74" s="6">
        <f>[1]Gusht23!Q74</f>
        <v>0.4</v>
      </c>
      <c r="R74" s="6">
        <f>[1]Gusht23!R74</f>
        <v>0.4</v>
      </c>
      <c r="S74" s="6">
        <f>[1]Gusht23!S74</f>
        <v>0.4</v>
      </c>
      <c r="T74" s="6">
        <f>[1]Gusht23!T74</f>
        <v>0.4</v>
      </c>
      <c r="U74" s="6">
        <f>[1]Gusht23!U74</f>
        <v>0.4</v>
      </c>
      <c r="V74" s="6">
        <f>[1]Gusht23!V74</f>
        <v>1.08</v>
      </c>
      <c r="W74" s="6">
        <f>[1]Gusht23!W74</f>
        <v>1.1100000000000001</v>
      </c>
      <c r="X74" s="6">
        <f>[1]Gusht23!X74</f>
        <v>0.8</v>
      </c>
      <c r="Y74" s="6">
        <f>[1]Gusht23!Y74</f>
        <v>0.54</v>
      </c>
      <c r="Z74" s="8">
        <f>[1]Gusht23!Z74</f>
        <v>0.42</v>
      </c>
    </row>
    <row r="75" spans="2:27" ht="15.75" thickBot="1" x14ac:dyDescent="0.3">
      <c r="B75" s="16">
        <v>30</v>
      </c>
      <c r="C75" s="7">
        <f>[1]Gusht23!C75</f>
        <v>7.76</v>
      </c>
      <c r="D75" s="6">
        <f>[1]Gusht23!D75</f>
        <v>4.26</v>
      </c>
      <c r="E75" s="6">
        <f>[1]Gusht23!E75</f>
        <v>72.069999999999993</v>
      </c>
      <c r="F75" s="6">
        <f>[1]Gusht23!F75</f>
        <v>71.61</v>
      </c>
      <c r="G75" s="6">
        <f>[1]Gusht23!G75</f>
        <v>71.540000000000006</v>
      </c>
      <c r="H75" s="6">
        <f>[1]Gusht23!H75</f>
        <v>76.33</v>
      </c>
      <c r="I75" s="6">
        <f>[1]Gusht23!I75</f>
        <v>88.08</v>
      </c>
      <c r="J75" s="6">
        <f>[1]Gusht23!J75</f>
        <v>4.58</v>
      </c>
      <c r="K75" s="6">
        <f>[1]Gusht23!K75</f>
        <v>4.58</v>
      </c>
      <c r="L75" s="6">
        <f>[1]Gusht23!L75</f>
        <v>4.58</v>
      </c>
      <c r="M75" s="6">
        <f>[1]Gusht23!M75</f>
        <v>0.48</v>
      </c>
      <c r="N75" s="6">
        <f>[1]Gusht23!N75</f>
        <v>0.41</v>
      </c>
      <c r="O75" s="6">
        <f>[1]Gusht23!O75</f>
        <v>0.4</v>
      </c>
      <c r="P75" s="6">
        <f>[1]Gusht23!P75</f>
        <v>0.4</v>
      </c>
      <c r="Q75" s="6">
        <f>[1]Gusht23!Q75</f>
        <v>0.4</v>
      </c>
      <c r="R75" s="6">
        <f>[1]Gusht23!R75</f>
        <v>0.4</v>
      </c>
      <c r="S75" s="6">
        <f>[1]Gusht23!S75</f>
        <v>4.78</v>
      </c>
      <c r="T75" s="6">
        <f>[1]Gusht23!T75</f>
        <v>0.48</v>
      </c>
      <c r="U75" s="6">
        <f>[1]Gusht23!U75</f>
        <v>0.48</v>
      </c>
      <c r="V75" s="6">
        <f>[1]Gusht23!V75</f>
        <v>4.42</v>
      </c>
      <c r="W75" s="6">
        <f>[1]Gusht23!W75</f>
        <v>0.48</v>
      </c>
      <c r="X75" s="6">
        <f>[1]Gusht23!X75</f>
        <v>0.66</v>
      </c>
      <c r="Y75" s="6">
        <f>[1]Gusht23!Y75</f>
        <v>0.57999999999999996</v>
      </c>
      <c r="Z75" s="8">
        <f>[1]Gusht23!Z75</f>
        <v>0.48</v>
      </c>
    </row>
    <row r="76" spans="2:27" ht="15.75" thickBot="1" x14ac:dyDescent="0.3">
      <c r="B76" s="17">
        <v>31</v>
      </c>
      <c r="C76" s="9">
        <f>[1]Gusht23!C76</f>
        <v>0.43</v>
      </c>
      <c r="D76" s="10">
        <f>[1]Gusht23!D76</f>
        <v>0.41</v>
      </c>
      <c r="E76" s="10">
        <f>[1]Gusht23!E76</f>
        <v>0.39</v>
      </c>
      <c r="F76" s="10">
        <f>[1]Gusht23!F76</f>
        <v>0.38</v>
      </c>
      <c r="G76" s="10">
        <f>[1]Gusht23!G76</f>
        <v>0.38</v>
      </c>
      <c r="H76" s="10">
        <f>[1]Gusht23!H76</f>
        <v>0.4</v>
      </c>
      <c r="I76" s="10">
        <f>[1]Gusht23!I76</f>
        <v>0.47</v>
      </c>
      <c r="J76" s="10">
        <f>[1]Gusht23!J76</f>
        <v>84.7</v>
      </c>
      <c r="K76" s="10">
        <f>[1]Gusht23!K76</f>
        <v>0.49</v>
      </c>
      <c r="L76" s="10">
        <f>[1]Gusht23!L76</f>
        <v>0.42</v>
      </c>
      <c r="M76" s="10">
        <f>[1]Gusht23!M76</f>
        <v>0.4</v>
      </c>
      <c r="N76" s="10">
        <f>[1]Gusht23!N76</f>
        <v>0.39</v>
      </c>
      <c r="O76" s="10">
        <f>[1]Gusht23!O76</f>
        <v>0.36</v>
      </c>
      <c r="P76" s="10">
        <f>[1]Gusht23!P76</f>
        <v>0.35</v>
      </c>
      <c r="Q76" s="10">
        <f>[1]Gusht23!Q76</f>
        <v>0.35</v>
      </c>
      <c r="R76" s="10">
        <f>[1]Gusht23!R76</f>
        <v>0.37</v>
      </c>
      <c r="S76" s="10">
        <f>[1]Gusht23!S76</f>
        <v>0.39</v>
      </c>
      <c r="T76" s="10">
        <f>[1]Gusht23!T76</f>
        <v>0.48</v>
      </c>
      <c r="U76" s="10">
        <f>[1]Gusht23!U76</f>
        <v>0.56000000000000005</v>
      </c>
      <c r="V76" s="10">
        <f>[1]Gusht23!V76</f>
        <v>1.0900000000000001</v>
      </c>
      <c r="W76" s="10">
        <f>[1]Gusht23!W76</f>
        <v>1.03</v>
      </c>
      <c r="X76" s="10">
        <f>[1]Gusht23!X76</f>
        <v>0.55000000000000004</v>
      </c>
      <c r="Y76" s="10">
        <f>[1]Gusht23!Y76</f>
        <v>0.49</v>
      </c>
      <c r="Z76" s="11">
        <f>[1]Gusht23!Z76</f>
        <v>0.43</v>
      </c>
      <c r="AA76" s="25">
        <f>AVERAGE(C46:Z76)</f>
        <v>14.543521505376347</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AC1" sqref="AC1:AS1048576"/>
    </sheetView>
  </sheetViews>
  <sheetFormatPr defaultColWidth="9.140625" defaultRowHeight="15" x14ac:dyDescent="0.25"/>
  <cols>
    <col min="1" max="1" width="4.85546875" customWidth="1"/>
    <col min="3" max="26" width="9.285156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thickBot="1" x14ac:dyDescent="0.3">
      <c r="B9" s="3">
        <v>1</v>
      </c>
      <c r="C9" s="12">
        <f>[1]Shtator23!C9</f>
        <v>9.5500000000000007</v>
      </c>
      <c r="D9" s="13">
        <f>[1]Shtator23!D9</f>
        <v>9.4700000000000006</v>
      </c>
      <c r="E9" s="13">
        <f>[1]Shtator23!E9</f>
        <v>8.8800000000000008</v>
      </c>
      <c r="F9" s="13">
        <f>[1]Shtator23!F9</f>
        <v>93.14</v>
      </c>
      <c r="G9" s="13">
        <f>[1]Shtator23!G9</f>
        <v>165.44</v>
      </c>
      <c r="H9" s="13">
        <f>[1]Shtator23!H9</f>
        <v>219.18</v>
      </c>
      <c r="I9" s="13">
        <f>[1]Shtator23!I9</f>
        <v>251.7</v>
      </c>
      <c r="J9" s="13">
        <f>[1]Shtator23!J9</f>
        <v>269.12</v>
      </c>
      <c r="K9" s="13">
        <f>[1]Shtator23!K9</f>
        <v>216.62</v>
      </c>
      <c r="L9" s="13">
        <f>[1]Shtator23!L9</f>
        <v>112.21</v>
      </c>
      <c r="M9" s="13">
        <f>[1]Shtator23!M9</f>
        <v>105.91</v>
      </c>
      <c r="N9" s="13">
        <f>[1]Shtator23!N9</f>
        <v>9.86</v>
      </c>
      <c r="O9" s="13">
        <f>[1]Shtator23!O9</f>
        <v>88.36</v>
      </c>
      <c r="P9" s="13">
        <f>[1]Shtator23!P9</f>
        <v>91.13</v>
      </c>
      <c r="Q9" s="13">
        <f>[1]Shtator23!Q9</f>
        <v>10.73</v>
      </c>
      <c r="R9" s="13">
        <f>[1]Shtator23!R9</f>
        <v>11.43</v>
      </c>
      <c r="S9" s="13">
        <f>[1]Shtator23!S9</f>
        <v>105.91</v>
      </c>
      <c r="T9" s="13">
        <f>[1]Shtator23!T9</f>
        <v>262.5</v>
      </c>
      <c r="U9" s="13">
        <f>[1]Shtator23!U9</f>
        <v>153.77000000000001</v>
      </c>
      <c r="V9" s="13">
        <f>[1]Shtator23!V9</f>
        <v>475.54</v>
      </c>
      <c r="W9" s="13">
        <f>[1]Shtator23!W9</f>
        <v>23.06</v>
      </c>
      <c r="X9" s="13">
        <f>[1]Shtator23!X9</f>
        <v>13.07</v>
      </c>
      <c r="Y9" s="13">
        <f>[1]Shtator23!Y9</f>
        <v>11.48</v>
      </c>
      <c r="Z9" s="14">
        <f>[1]Shtator23!Z9</f>
        <v>10.4</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[1]Shtator23!C10</f>
        <v>12.07</v>
      </c>
      <c r="D10" s="6">
        <f>[1]Shtator23!D10</f>
        <v>190.42</v>
      </c>
      <c r="E10" s="6">
        <f>[1]Shtator23!E10</f>
        <v>174.08</v>
      </c>
      <c r="F10" s="6">
        <f>[1]Shtator23!F10</f>
        <v>98.54</v>
      </c>
      <c r="G10" s="6">
        <f>[1]Shtator23!G10</f>
        <v>97.82</v>
      </c>
      <c r="H10" s="6">
        <f>[1]Shtator23!H10</f>
        <v>214.89</v>
      </c>
      <c r="I10" s="6">
        <f>[1]Shtator23!I10</f>
        <v>11.22</v>
      </c>
      <c r="J10" s="6">
        <f>[1]Shtator23!J10</f>
        <v>10.91</v>
      </c>
      <c r="K10" s="6">
        <f>[1]Shtator23!K10</f>
        <v>11.02</v>
      </c>
      <c r="L10" s="6">
        <f>[1]Shtator23!L10</f>
        <v>120.6</v>
      </c>
      <c r="M10" s="6">
        <f>[1]Shtator23!M10</f>
        <v>148.01</v>
      </c>
      <c r="N10" s="6">
        <f>[1]Shtator23!N10</f>
        <v>117.77</v>
      </c>
      <c r="O10" s="6">
        <f>[1]Shtator23!O10</f>
        <v>107.69</v>
      </c>
      <c r="P10" s="6">
        <f>[1]Shtator23!P10</f>
        <v>69.72</v>
      </c>
      <c r="Q10" s="6">
        <f>[1]Shtator23!Q10</f>
        <v>50.27</v>
      </c>
      <c r="R10" s="6">
        <f>[1]Shtator23!R10</f>
        <v>58.96</v>
      </c>
      <c r="S10" s="6">
        <f>[1]Shtator23!S10</f>
        <v>148.01</v>
      </c>
      <c r="T10" s="6">
        <f>[1]Shtator23!T10</f>
        <v>216.51</v>
      </c>
      <c r="U10" s="6">
        <f>[1]Shtator23!U10</f>
        <v>186.47</v>
      </c>
      <c r="V10" s="6">
        <f>[1]Shtator23!V10</f>
        <v>291.89999999999998</v>
      </c>
      <c r="W10" s="6">
        <f>[1]Shtator23!W10</f>
        <v>33.72</v>
      </c>
      <c r="X10" s="6">
        <f>[1]Shtator23!X10</f>
        <v>17.739999999999998</v>
      </c>
      <c r="Y10" s="6">
        <f>[1]Shtator23!Y10</f>
        <v>12.79</v>
      </c>
      <c r="Z10" s="8">
        <f>[1]Shtator23!Z10</f>
        <v>11.51</v>
      </c>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f>[1]Shtator23!C11</f>
        <v>11.76</v>
      </c>
      <c r="D11" s="6">
        <f>[1]Shtator23!D11</f>
        <v>11.28</v>
      </c>
      <c r="E11" s="6">
        <f>[1]Shtator23!E11</f>
        <v>10.86</v>
      </c>
      <c r="F11" s="6">
        <f>[1]Shtator23!F11</f>
        <v>89.96</v>
      </c>
      <c r="G11" s="6">
        <f>[1]Shtator23!G11</f>
        <v>154.61000000000001</v>
      </c>
      <c r="H11" s="6">
        <f>[1]Shtator23!H11</f>
        <v>154.72</v>
      </c>
      <c r="I11" s="6">
        <f>[1]Shtator23!I11</f>
        <v>10.3</v>
      </c>
      <c r="J11" s="6">
        <f>[1]Shtator23!J11</f>
        <v>9.73</v>
      </c>
      <c r="K11" s="6">
        <f>[1]Shtator23!K11</f>
        <v>9.6199999999999992</v>
      </c>
      <c r="L11" s="6">
        <f>[1]Shtator23!L11</f>
        <v>9.0500000000000007</v>
      </c>
      <c r="M11" s="6">
        <f>[1]Shtator23!M11</f>
        <v>6.9</v>
      </c>
      <c r="N11" s="6">
        <f>[1]Shtator23!N11</f>
        <v>6.48</v>
      </c>
      <c r="O11" s="6">
        <f>[1]Shtator23!O11</f>
        <v>5.74</v>
      </c>
      <c r="P11" s="6">
        <f>[1]Shtator23!P11</f>
        <v>5.16</v>
      </c>
      <c r="Q11" s="6">
        <f>[1]Shtator23!Q11</f>
        <v>4.68</v>
      </c>
      <c r="R11" s="6">
        <f>[1]Shtator23!R11</f>
        <v>5.75</v>
      </c>
      <c r="S11" s="6">
        <f>[1]Shtator23!S11</f>
        <v>111.47</v>
      </c>
      <c r="T11" s="6">
        <f>[1]Shtator23!T11</f>
        <v>146.33000000000001</v>
      </c>
      <c r="U11" s="6">
        <f>[1]Shtator23!U11</f>
        <v>248.81</v>
      </c>
      <c r="V11" s="6">
        <f>[1]Shtator23!V11</f>
        <v>450.79</v>
      </c>
      <c r="W11" s="6">
        <f>[1]Shtator23!W11</f>
        <v>30.56</v>
      </c>
      <c r="X11" s="6">
        <f>[1]Shtator23!X11</f>
        <v>16.48</v>
      </c>
      <c r="Y11" s="6">
        <f>[1]Shtator23!Y11</f>
        <v>13.04</v>
      </c>
      <c r="Z11" s="8">
        <f>[1]Shtator23!Z11</f>
        <v>11.95</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[1]Shtator23!C12</f>
        <v>9.6199999999999992</v>
      </c>
      <c r="D12" s="6">
        <f>[1]Shtator23!D12</f>
        <v>162.07</v>
      </c>
      <c r="E12" s="6">
        <f>[1]Shtator23!E12</f>
        <v>155.74</v>
      </c>
      <c r="F12" s="6">
        <f>[1]Shtator23!F12</f>
        <v>88.98</v>
      </c>
      <c r="G12" s="6">
        <f>[1]Shtator23!G12</f>
        <v>90.92</v>
      </c>
      <c r="H12" s="6">
        <f>[1]Shtator23!H12</f>
        <v>97.09</v>
      </c>
      <c r="I12" s="6">
        <f>[1]Shtator23!I12</f>
        <v>246.8</v>
      </c>
      <c r="J12" s="6">
        <f>[1]Shtator23!J12</f>
        <v>232.64</v>
      </c>
      <c r="K12" s="6">
        <f>[1]Shtator23!K12</f>
        <v>14.12</v>
      </c>
      <c r="L12" s="6">
        <f>[1]Shtator23!L12</f>
        <v>85.62</v>
      </c>
      <c r="M12" s="6">
        <f>[1]Shtator23!M12</f>
        <v>11.26</v>
      </c>
      <c r="N12" s="6">
        <f>[1]Shtator23!N12</f>
        <v>9.3000000000000007</v>
      </c>
      <c r="O12" s="6">
        <f>[1]Shtator23!O12</f>
        <v>8.35</v>
      </c>
      <c r="P12" s="6">
        <f>[1]Shtator23!P12</f>
        <v>8.02</v>
      </c>
      <c r="Q12" s="6">
        <f>[1]Shtator23!Q12</f>
        <v>8.08</v>
      </c>
      <c r="R12" s="6">
        <f>[1]Shtator23!R12</f>
        <v>8.69</v>
      </c>
      <c r="S12" s="6">
        <f>[1]Shtator23!S12</f>
        <v>9.41</v>
      </c>
      <c r="T12" s="6">
        <f>[1]Shtator23!T12</f>
        <v>11.68</v>
      </c>
      <c r="U12" s="6">
        <f>[1]Shtator23!U12</f>
        <v>136.85</v>
      </c>
      <c r="V12" s="6">
        <f>[1]Shtator23!V12</f>
        <v>26.95</v>
      </c>
      <c r="W12" s="6">
        <f>[1]Shtator23!W12</f>
        <v>21.44</v>
      </c>
      <c r="X12" s="6">
        <f>[1]Shtator23!X12</f>
        <v>13.36</v>
      </c>
      <c r="Y12" s="6">
        <f>[1]Shtator23!Y12</f>
        <v>11.52</v>
      </c>
      <c r="Z12" s="8">
        <f>[1]Shtator23!Z12</f>
        <v>10.07</v>
      </c>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f>[1]Shtator23!C13</f>
        <v>10.99</v>
      </c>
      <c r="D13" s="6">
        <f>[1]Shtator23!D13</f>
        <v>10.43</v>
      </c>
      <c r="E13" s="6">
        <f>[1]Shtator23!E13</f>
        <v>84.43</v>
      </c>
      <c r="F13" s="6">
        <f>[1]Shtator23!F13</f>
        <v>84.43</v>
      </c>
      <c r="G13" s="6">
        <f>[1]Shtator23!G13</f>
        <v>84.43</v>
      </c>
      <c r="H13" s="6">
        <f>[1]Shtator23!H13</f>
        <v>197.97</v>
      </c>
      <c r="I13" s="6">
        <f>[1]Shtator23!I13</f>
        <v>12.46</v>
      </c>
      <c r="J13" s="6">
        <f>[1]Shtator23!J13</f>
        <v>118</v>
      </c>
      <c r="K13" s="6">
        <f>[1]Shtator23!K13</f>
        <v>193.2</v>
      </c>
      <c r="L13" s="6">
        <f>[1]Shtator23!L13</f>
        <v>155.11000000000001</v>
      </c>
      <c r="M13" s="6">
        <f>[1]Shtator23!M13</f>
        <v>155.11000000000001</v>
      </c>
      <c r="N13" s="6">
        <f>[1]Shtator23!N13</f>
        <v>155.11000000000001</v>
      </c>
      <c r="O13" s="6">
        <f>[1]Shtator23!O13</f>
        <v>83.47</v>
      </c>
      <c r="P13" s="6">
        <f>[1]Shtator23!P13</f>
        <v>141.5</v>
      </c>
      <c r="Q13" s="6">
        <f>[1]Shtator23!Q13</f>
        <v>142.43</v>
      </c>
      <c r="R13" s="6">
        <f>[1]Shtator23!R13</f>
        <v>89.5</v>
      </c>
      <c r="S13" s="6">
        <f>[1]Shtator23!S13</f>
        <v>88.31</v>
      </c>
      <c r="T13" s="6">
        <f>[1]Shtator23!T13</f>
        <v>107.12</v>
      </c>
      <c r="U13" s="6">
        <f>[1]Shtator23!U13</f>
        <v>110.81</v>
      </c>
      <c r="V13" s="6">
        <f>[1]Shtator23!V13</f>
        <v>222.7</v>
      </c>
      <c r="W13" s="6">
        <f>[1]Shtator23!W13</f>
        <v>103.84</v>
      </c>
      <c r="X13" s="6">
        <f>[1]Shtator23!X13</f>
        <v>122.12</v>
      </c>
      <c r="Y13" s="6">
        <f>[1]Shtator23!Y13</f>
        <v>175.95</v>
      </c>
      <c r="Z13" s="8">
        <f>[1]Shtator23!Z13</f>
        <v>90.98</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f>[1]Shtator23!C14</f>
        <v>9.3699999999999992</v>
      </c>
      <c r="D14" s="6">
        <f>[1]Shtator23!D14</f>
        <v>9.25</v>
      </c>
      <c r="E14" s="6">
        <f>[1]Shtator23!E14</f>
        <v>8.59</v>
      </c>
      <c r="F14" s="6">
        <f>[1]Shtator23!F14</f>
        <v>86.84</v>
      </c>
      <c r="G14" s="6">
        <f>[1]Shtator23!G14</f>
        <v>88.04</v>
      </c>
      <c r="H14" s="6">
        <f>[1]Shtator23!H14</f>
        <v>11.76</v>
      </c>
      <c r="I14" s="6">
        <f>[1]Shtator23!I14</f>
        <v>11.3</v>
      </c>
      <c r="J14" s="6">
        <f>[1]Shtator23!J14</f>
        <v>357</v>
      </c>
      <c r="K14" s="6">
        <f>[1]Shtator23!K14</f>
        <v>285.60000000000002</v>
      </c>
      <c r="L14" s="6">
        <f>[1]Shtator23!L14</f>
        <v>285.60000000000002</v>
      </c>
      <c r="M14" s="6">
        <f>[1]Shtator23!M14</f>
        <v>88.7</v>
      </c>
      <c r="N14" s="6">
        <f>[1]Shtator23!N14</f>
        <v>88.7</v>
      </c>
      <c r="O14" s="6">
        <f>[1]Shtator23!O14</f>
        <v>78.17</v>
      </c>
      <c r="P14" s="6">
        <f>[1]Shtator23!P14</f>
        <v>136.88</v>
      </c>
      <c r="Q14" s="6">
        <f>[1]Shtator23!Q14</f>
        <v>137.09</v>
      </c>
      <c r="R14" s="6">
        <f>[1]Shtator23!R14</f>
        <v>151.12</v>
      </c>
      <c r="S14" s="6">
        <f>[1]Shtator23!S14</f>
        <v>158.09</v>
      </c>
      <c r="T14" s="6">
        <f>[1]Shtator23!T14</f>
        <v>186.32</v>
      </c>
      <c r="U14" s="6">
        <f>[1]Shtator23!U14</f>
        <v>258.67</v>
      </c>
      <c r="V14" s="6">
        <f>[1]Shtator23!V14</f>
        <v>507.27</v>
      </c>
      <c r="W14" s="6">
        <f>[1]Shtator23!W14</f>
        <v>414.69</v>
      </c>
      <c r="X14" s="6">
        <f>[1]Shtator23!X14</f>
        <v>275.82</v>
      </c>
      <c r="Y14" s="6">
        <f>[1]Shtator23!Y14</f>
        <v>100.83</v>
      </c>
      <c r="Z14" s="8">
        <f>[1]Shtator23!Z14</f>
        <v>96.8</v>
      </c>
      <c r="AC14" s="35" t="s">
        <v>23</v>
      </c>
      <c r="AD14" s="36"/>
      <c r="AE14" s="39"/>
      <c r="AF14" s="40"/>
      <c r="AG14" s="41" t="s">
        <v>25</v>
      </c>
      <c r="AH14" s="42"/>
      <c r="AI14" s="42"/>
      <c r="AJ14" s="42"/>
      <c r="AK14" s="42"/>
      <c r="AL14" s="42"/>
      <c r="AM14" s="42"/>
      <c r="AN14" s="43"/>
    </row>
    <row r="15" spans="2:45" ht="15.75" thickBot="1" x14ac:dyDescent="0.3">
      <c r="B15" s="4">
        <v>7</v>
      </c>
      <c r="C15" s="7">
        <f>[1]Shtator23!C15</f>
        <v>200.82</v>
      </c>
      <c r="D15" s="6">
        <f>[1]Shtator23!D15</f>
        <v>191.88</v>
      </c>
      <c r="E15" s="6">
        <f>[1]Shtator23!E15</f>
        <v>181.85</v>
      </c>
      <c r="F15" s="6">
        <f>[1]Shtator23!F15</f>
        <v>73.33</v>
      </c>
      <c r="G15" s="6">
        <f>[1]Shtator23!G15</f>
        <v>74.930000000000007</v>
      </c>
      <c r="H15" s="6">
        <f>[1]Shtator23!H15</f>
        <v>165.86</v>
      </c>
      <c r="I15" s="6">
        <f>[1]Shtator23!I15</f>
        <v>12.68</v>
      </c>
      <c r="J15" s="6">
        <f>[1]Shtator23!J15</f>
        <v>201.6</v>
      </c>
      <c r="K15" s="6">
        <f>[1]Shtator23!K15</f>
        <v>193.2</v>
      </c>
      <c r="L15" s="6">
        <f>[1]Shtator23!L15</f>
        <v>96.1</v>
      </c>
      <c r="M15" s="6">
        <f>[1]Shtator23!M15</f>
        <v>10.52</v>
      </c>
      <c r="N15" s="6">
        <f>[1]Shtator23!N15</f>
        <v>54.74</v>
      </c>
      <c r="O15" s="6">
        <f>[1]Shtator23!O15</f>
        <v>8.69</v>
      </c>
      <c r="P15" s="6">
        <f>[1]Shtator23!P15</f>
        <v>119.23</v>
      </c>
      <c r="Q15" s="6">
        <f>[1]Shtator23!Q15</f>
        <v>82.14</v>
      </c>
      <c r="R15" s="6">
        <f>[1]Shtator23!R15</f>
        <v>89.46</v>
      </c>
      <c r="S15" s="6">
        <f>[1]Shtator23!S15</f>
        <v>153.05000000000001</v>
      </c>
      <c r="T15" s="6">
        <f>[1]Shtator23!T15</f>
        <v>166.55</v>
      </c>
      <c r="U15" s="6">
        <f>[1]Shtator23!U15</f>
        <v>110.89</v>
      </c>
      <c r="V15" s="6">
        <f>[1]Shtator23!V15</f>
        <v>36</v>
      </c>
      <c r="W15" s="6">
        <f>[1]Shtator23!W15</f>
        <v>197.39</v>
      </c>
      <c r="X15" s="6">
        <f>[1]Shtator23!X15</f>
        <v>12.24</v>
      </c>
      <c r="Y15" s="6">
        <f>[1]Shtator23!Y15</f>
        <v>12.01</v>
      </c>
      <c r="Z15" s="8">
        <f>[1]Shtator23!Z15</f>
        <v>11.69</v>
      </c>
      <c r="AC15" s="35"/>
      <c r="AD15" s="36"/>
      <c r="AE15" s="44" t="s">
        <v>19</v>
      </c>
      <c r="AF15" s="45"/>
      <c r="AG15" s="46" t="s">
        <v>0</v>
      </c>
      <c r="AH15" s="47"/>
      <c r="AI15" s="47"/>
      <c r="AJ15" s="47"/>
      <c r="AK15" s="47"/>
      <c r="AL15" s="47"/>
      <c r="AM15" s="47"/>
      <c r="AN15" s="48"/>
    </row>
    <row r="16" spans="2:45" ht="15.75" thickBot="1" x14ac:dyDescent="0.3">
      <c r="B16" s="4">
        <v>8</v>
      </c>
      <c r="C16" s="7">
        <f>[1]Shtator23!C16</f>
        <v>11.35</v>
      </c>
      <c r="D16" s="6">
        <f>[1]Shtator23!D16</f>
        <v>10.67</v>
      </c>
      <c r="E16" s="6">
        <f>[1]Shtator23!E16</f>
        <v>10.02</v>
      </c>
      <c r="F16" s="6">
        <f>[1]Shtator23!F16</f>
        <v>10.19</v>
      </c>
      <c r="G16" s="6">
        <f>[1]Shtator23!G16</f>
        <v>80.3</v>
      </c>
      <c r="H16" s="6">
        <f>[1]Shtator23!H16</f>
        <v>11.36</v>
      </c>
      <c r="I16" s="6">
        <f>[1]Shtator23!I16</f>
        <v>12.59</v>
      </c>
      <c r="J16" s="6">
        <f>[1]Shtator23!J16</f>
        <v>12.49</v>
      </c>
      <c r="K16" s="6">
        <f>[1]Shtator23!K16</f>
        <v>107.96</v>
      </c>
      <c r="L16" s="6">
        <f>[1]Shtator23!L16</f>
        <v>96.54</v>
      </c>
      <c r="M16" s="6">
        <f>[1]Shtator23!M16</f>
        <v>68.14</v>
      </c>
      <c r="N16" s="6">
        <f>[1]Shtator23!N16</f>
        <v>53.45</v>
      </c>
      <c r="O16" s="6">
        <f>[1]Shtator23!O16</f>
        <v>88.24</v>
      </c>
      <c r="P16" s="6">
        <f>[1]Shtator23!P16</f>
        <v>109.78</v>
      </c>
      <c r="Q16" s="6">
        <f>[1]Shtator23!Q16</f>
        <v>115.92</v>
      </c>
      <c r="R16" s="6">
        <f>[1]Shtator23!R16</f>
        <v>130.58000000000001</v>
      </c>
      <c r="S16" s="6">
        <f>[1]Shtator23!S16</f>
        <v>135.91999999999999</v>
      </c>
      <c r="T16" s="6">
        <f>[1]Shtator23!T16</f>
        <v>112.87</v>
      </c>
      <c r="U16" s="6">
        <f>[1]Shtator23!U16</f>
        <v>112.42</v>
      </c>
      <c r="V16" s="6">
        <f>[1]Shtator23!V16</f>
        <v>19.920000000000002</v>
      </c>
      <c r="W16" s="6">
        <f>[1]Shtator23!W16</f>
        <v>17.75</v>
      </c>
      <c r="X16" s="6">
        <f>[1]Shtator23!X16</f>
        <v>14.38</v>
      </c>
      <c r="Y16" s="6">
        <f>[1]Shtator23!Y16</f>
        <v>13.06</v>
      </c>
      <c r="Z16" s="8">
        <f>[1]Shtator23!Z16</f>
        <v>12.17</v>
      </c>
      <c r="AC16" s="35"/>
      <c r="AD16" s="36"/>
      <c r="AE16" s="30" t="s">
        <v>2</v>
      </c>
      <c r="AF16" s="31"/>
      <c r="AG16" s="32" t="s">
        <v>32</v>
      </c>
      <c r="AH16" s="33"/>
      <c r="AI16" s="33"/>
      <c r="AJ16" s="33"/>
      <c r="AK16" s="33"/>
      <c r="AL16" s="33"/>
      <c r="AM16" s="33"/>
      <c r="AN16" s="34"/>
      <c r="AP16" s="19" t="s">
        <v>14</v>
      </c>
    </row>
    <row r="17" spans="2:42" ht="15.75" thickBot="1" x14ac:dyDescent="0.3">
      <c r="B17" s="4">
        <v>9</v>
      </c>
      <c r="C17" s="7">
        <f>[1]Shtator23!C17</f>
        <v>230.9</v>
      </c>
      <c r="D17" s="6">
        <f>[1]Shtator23!D17</f>
        <v>220.4</v>
      </c>
      <c r="E17" s="6">
        <f>[1]Shtator23!E17</f>
        <v>214.1</v>
      </c>
      <c r="F17" s="6">
        <f>[1]Shtator23!F17</f>
        <v>207.8</v>
      </c>
      <c r="G17" s="6">
        <f>[1]Shtator23!G17</f>
        <v>205.7</v>
      </c>
      <c r="H17" s="6">
        <f>[1]Shtator23!H17</f>
        <v>205.7</v>
      </c>
      <c r="I17" s="6">
        <f>[1]Shtator23!I17</f>
        <v>209.9</v>
      </c>
      <c r="J17" s="6">
        <f>[1]Shtator23!J17</f>
        <v>207.38</v>
      </c>
      <c r="K17" s="6">
        <f>[1]Shtator23!K17</f>
        <v>156.19999999999999</v>
      </c>
      <c r="L17" s="6">
        <f>[1]Shtator23!L17</f>
        <v>126.76</v>
      </c>
      <c r="M17" s="6">
        <f>[1]Shtator23!M17</f>
        <v>113.39</v>
      </c>
      <c r="N17" s="6">
        <f>[1]Shtator23!N17</f>
        <v>55.43</v>
      </c>
      <c r="O17" s="6">
        <f>[1]Shtator23!O17</f>
        <v>81.77</v>
      </c>
      <c r="P17" s="6">
        <f>[1]Shtator23!P17</f>
        <v>64.099999999999994</v>
      </c>
      <c r="Q17" s="6">
        <f>[1]Shtator23!Q17</f>
        <v>61.78</v>
      </c>
      <c r="R17" s="6">
        <f>[1]Shtator23!R17</f>
        <v>83.71</v>
      </c>
      <c r="S17" s="6">
        <f>[1]Shtator23!S17</f>
        <v>118.86</v>
      </c>
      <c r="T17" s="6">
        <f>[1]Shtator23!T17</f>
        <v>198.35</v>
      </c>
      <c r="U17" s="6">
        <f>[1]Shtator23!U17</f>
        <v>160.01</v>
      </c>
      <c r="V17" s="6">
        <f>[1]Shtator23!V17</f>
        <v>278.51</v>
      </c>
      <c r="W17" s="6">
        <f>[1]Shtator23!W17</f>
        <v>17.78</v>
      </c>
      <c r="X17" s="6">
        <f>[1]Shtator23!X17</f>
        <v>16.32</v>
      </c>
      <c r="Y17" s="6">
        <f>[1]Shtator23!Y17</f>
        <v>113.08</v>
      </c>
      <c r="Z17" s="8">
        <f>[1]Shtator23!Z17</f>
        <v>17</v>
      </c>
      <c r="AC17" s="35"/>
      <c r="AD17" s="36"/>
      <c r="AE17" s="44"/>
      <c r="AF17" s="45"/>
      <c r="AG17" s="49" t="s">
        <v>26</v>
      </c>
      <c r="AH17" s="50"/>
      <c r="AI17" s="50"/>
      <c r="AJ17" s="50"/>
      <c r="AK17" s="50"/>
      <c r="AL17" s="50"/>
      <c r="AM17" s="50"/>
      <c r="AN17" s="51"/>
      <c r="AP17" s="19" t="s">
        <v>36</v>
      </c>
    </row>
    <row r="18" spans="2:42" ht="15.75" thickBot="1" x14ac:dyDescent="0.3">
      <c r="B18" s="4">
        <v>10</v>
      </c>
      <c r="C18" s="7">
        <f>[1]Shtator23!C18</f>
        <v>17.96</v>
      </c>
      <c r="D18" s="6">
        <f>[1]Shtator23!D18</f>
        <v>191.25</v>
      </c>
      <c r="E18" s="6">
        <f>[1]Shtator23!E18</f>
        <v>13.43</v>
      </c>
      <c r="F18" s="6">
        <f>[1]Shtator23!F18</f>
        <v>13.43</v>
      </c>
      <c r="G18" s="6">
        <f>[1]Shtator23!G18</f>
        <v>13.49</v>
      </c>
      <c r="H18" s="6">
        <f>[1]Shtator23!H18</f>
        <v>13.85</v>
      </c>
      <c r="I18" s="6">
        <f>[1]Shtator23!I18</f>
        <v>16.91</v>
      </c>
      <c r="J18" s="6">
        <f>[1]Shtator23!J18</f>
        <v>12.88</v>
      </c>
      <c r="K18" s="6">
        <f>[1]Shtator23!K18</f>
        <v>9.59</v>
      </c>
      <c r="L18" s="6">
        <f>[1]Shtator23!L18</f>
        <v>4.96</v>
      </c>
      <c r="M18" s="6">
        <f>[1]Shtator23!M18</f>
        <v>32.299999999999997</v>
      </c>
      <c r="N18" s="6">
        <f>[1]Shtator23!N18</f>
        <v>26.05</v>
      </c>
      <c r="O18" s="6">
        <f>[1]Shtator23!O18</f>
        <v>24.42</v>
      </c>
      <c r="P18" s="6">
        <f>[1]Shtator23!P18</f>
        <v>3.8</v>
      </c>
      <c r="Q18" s="6">
        <f>[1]Shtator23!Q18</f>
        <v>24.42</v>
      </c>
      <c r="R18" s="6">
        <f>[1]Shtator23!R18</f>
        <v>38.659999999999997</v>
      </c>
      <c r="S18" s="6">
        <f>[1]Shtator23!S18</f>
        <v>60.65</v>
      </c>
      <c r="T18" s="6">
        <f>[1]Shtator23!T18</f>
        <v>134.69999999999999</v>
      </c>
      <c r="U18" s="6">
        <f>[1]Shtator23!U18</f>
        <v>16.2</v>
      </c>
      <c r="V18" s="6">
        <f>[1]Shtator23!V18</f>
        <v>279.02999999999997</v>
      </c>
      <c r="W18" s="6">
        <f>[1]Shtator23!W18</f>
        <v>25.95</v>
      </c>
      <c r="X18" s="6">
        <f>[1]Shtator23!X18</f>
        <v>21.42</v>
      </c>
      <c r="Y18" s="6">
        <f>[1]Shtator23!Y18</f>
        <v>86.52</v>
      </c>
      <c r="Z18" s="8">
        <f>[1]Shtator23!Z18</f>
        <v>188.37</v>
      </c>
      <c r="AC18" s="35"/>
      <c r="AD18" s="36"/>
      <c r="AE18" s="44" t="s">
        <v>19</v>
      </c>
      <c r="AF18" s="45"/>
      <c r="AG18" s="46" t="s">
        <v>33</v>
      </c>
      <c r="AH18" s="47"/>
      <c r="AI18" s="47"/>
      <c r="AJ18" s="47"/>
      <c r="AK18" s="47"/>
      <c r="AL18" s="47"/>
      <c r="AM18" s="47"/>
      <c r="AN18" s="48"/>
      <c r="AP18" s="19" t="s">
        <v>37</v>
      </c>
    </row>
    <row r="19" spans="2:42" ht="15.75" thickBot="1" x14ac:dyDescent="0.3">
      <c r="B19" s="4">
        <v>11</v>
      </c>
      <c r="C19" s="7">
        <f>[1]Shtator23!C19</f>
        <v>12.82</v>
      </c>
      <c r="D19" s="6">
        <f>[1]Shtator23!D19</f>
        <v>12.26</v>
      </c>
      <c r="E19" s="6">
        <f>[1]Shtator23!E19</f>
        <v>12.31</v>
      </c>
      <c r="F19" s="6">
        <f>[1]Shtator23!F19</f>
        <v>12.2</v>
      </c>
      <c r="G19" s="6">
        <f>[1]Shtator23!G19</f>
        <v>12.49</v>
      </c>
      <c r="H19" s="6">
        <f>[1]Shtator23!H19</f>
        <v>13.32</v>
      </c>
      <c r="I19" s="6">
        <f>[1]Shtator23!I19</f>
        <v>16.399999999999999</v>
      </c>
      <c r="J19" s="6">
        <f>[1]Shtator23!J19</f>
        <v>11.84</v>
      </c>
      <c r="K19" s="6">
        <f>[1]Shtator23!K19</f>
        <v>9.74</v>
      </c>
      <c r="L19" s="6">
        <f>[1]Shtator23!L19</f>
        <v>51.08</v>
      </c>
      <c r="M19" s="6">
        <f>[1]Shtator23!M19</f>
        <v>50</v>
      </c>
      <c r="N19" s="6">
        <f>[1]Shtator23!N19</f>
        <v>40.42</v>
      </c>
      <c r="O19" s="6">
        <f>[1]Shtator23!O19</f>
        <v>25.97</v>
      </c>
      <c r="P19" s="6">
        <f>[1]Shtator23!P19</f>
        <v>41.76</v>
      </c>
      <c r="Q19" s="6">
        <f>[1]Shtator23!Q19</f>
        <v>30.77</v>
      </c>
      <c r="R19" s="6">
        <f>[1]Shtator23!R19</f>
        <v>80.47</v>
      </c>
      <c r="S19" s="6">
        <f>[1]Shtator23!S19</f>
        <v>115.85</v>
      </c>
      <c r="T19" s="6">
        <f>[1]Shtator23!T19</f>
        <v>139.52000000000001</v>
      </c>
      <c r="U19" s="6">
        <f>[1]Shtator23!U19</f>
        <v>225.96</v>
      </c>
      <c r="V19" s="6">
        <f>[1]Shtator23!V19</f>
        <v>497.25</v>
      </c>
      <c r="W19" s="6">
        <f>[1]Shtator23!W19</f>
        <v>52.55</v>
      </c>
      <c r="X19" s="6">
        <f>[1]Shtator23!X19</f>
        <v>192.28</v>
      </c>
      <c r="Y19" s="6">
        <f>[1]Shtator23!Y19</f>
        <v>15.62</v>
      </c>
      <c r="Z19" s="8">
        <f>[1]Shtator23!Z19</f>
        <v>111.86</v>
      </c>
      <c r="AC19" s="37"/>
      <c r="AD19" s="38"/>
      <c r="AE19" s="30" t="s">
        <v>2</v>
      </c>
      <c r="AF19" s="31"/>
      <c r="AG19" s="32" t="s">
        <v>11</v>
      </c>
      <c r="AH19" s="33"/>
      <c r="AI19" s="33"/>
      <c r="AJ19" s="33"/>
      <c r="AK19" s="33"/>
      <c r="AL19" s="33"/>
      <c r="AM19" s="33"/>
      <c r="AN19" s="34"/>
      <c r="AP19" s="19" t="s">
        <v>30</v>
      </c>
    </row>
    <row r="20" spans="2:42" ht="15.75" thickBot="1" x14ac:dyDescent="0.3">
      <c r="B20" s="4">
        <v>12</v>
      </c>
      <c r="C20" s="7">
        <f>[1]Shtator23!C20</f>
        <v>10.63</v>
      </c>
      <c r="D20" s="6">
        <f>[1]Shtator23!D20</f>
        <v>9.9600000000000009</v>
      </c>
      <c r="E20" s="6">
        <f>[1]Shtator23!E20</f>
        <v>167.26</v>
      </c>
      <c r="F20" s="6">
        <f>[1]Shtator23!F20</f>
        <v>204.84</v>
      </c>
      <c r="G20" s="6">
        <f>[1]Shtator23!G20</f>
        <v>207.6</v>
      </c>
      <c r="H20" s="6">
        <f>[1]Shtator23!H20</f>
        <v>224.64</v>
      </c>
      <c r="I20" s="6">
        <f>[1]Shtator23!I20</f>
        <v>262.86</v>
      </c>
      <c r="J20" s="6">
        <f>[1]Shtator23!J20</f>
        <v>253.54</v>
      </c>
      <c r="K20" s="6">
        <f>[1]Shtator23!K20</f>
        <v>220.03</v>
      </c>
      <c r="L20" s="6">
        <f>[1]Shtator23!L20</f>
        <v>110.12</v>
      </c>
      <c r="M20" s="6">
        <f>[1]Shtator23!M20</f>
        <v>9.7100000000000009</v>
      </c>
      <c r="N20" s="6">
        <f>[1]Shtator23!N20</f>
        <v>80.92</v>
      </c>
      <c r="O20" s="6">
        <f>[1]Shtator23!O20</f>
        <v>80.5</v>
      </c>
      <c r="P20" s="6">
        <f>[1]Shtator23!P20</f>
        <v>130.79</v>
      </c>
      <c r="Q20" s="6">
        <f>[1]Shtator23!Q20</f>
        <v>145.91</v>
      </c>
      <c r="R20" s="6">
        <f>[1]Shtator23!R20</f>
        <v>102.25</v>
      </c>
      <c r="S20" s="6">
        <f>[1]Shtator23!S20</f>
        <v>176.4</v>
      </c>
      <c r="T20" s="6">
        <f>[1]Shtator23!T20</f>
        <v>206.42</v>
      </c>
      <c r="U20" s="6">
        <f>[1]Shtator23!U20</f>
        <v>341.51</v>
      </c>
      <c r="V20" s="6">
        <f>[1]Shtator23!V20</f>
        <v>448.97</v>
      </c>
      <c r="W20" s="6">
        <f>[1]Shtator23!W20</f>
        <v>223.34</v>
      </c>
      <c r="X20" s="6">
        <f>[1]Shtator23!X20</f>
        <v>17.84</v>
      </c>
      <c r="Y20" s="6">
        <f>[1]Shtator23!Y20</f>
        <v>86.65</v>
      </c>
      <c r="Z20" s="8">
        <f>[1]Shtator23!Z20</f>
        <v>239.25</v>
      </c>
      <c r="AP20" s="19" t="s">
        <v>29</v>
      </c>
    </row>
    <row r="21" spans="2:42" ht="15.75" thickBot="1" x14ac:dyDescent="0.3">
      <c r="B21" s="4">
        <v>13</v>
      </c>
      <c r="C21" s="7">
        <f>[1]Shtator23!C21</f>
        <v>10</v>
      </c>
      <c r="D21" s="6">
        <f>[1]Shtator23!D21</f>
        <v>80.53</v>
      </c>
      <c r="E21" s="6">
        <f>[1]Shtator23!E21</f>
        <v>199.97</v>
      </c>
      <c r="F21" s="6">
        <f>[1]Shtator23!F21</f>
        <v>91.03</v>
      </c>
      <c r="G21" s="6">
        <f>[1]Shtator23!G21</f>
        <v>162</v>
      </c>
      <c r="H21" s="6">
        <f>[1]Shtator23!H21</f>
        <v>221.75</v>
      </c>
      <c r="I21" s="6">
        <f>[1]Shtator23!I21</f>
        <v>112.66</v>
      </c>
      <c r="J21" s="6">
        <f>[1]Shtator23!J21</f>
        <v>54.13</v>
      </c>
      <c r="K21" s="6">
        <f>[1]Shtator23!K21</f>
        <v>14.31</v>
      </c>
      <c r="L21" s="6">
        <f>[1]Shtator23!L21</f>
        <v>146.4</v>
      </c>
      <c r="M21" s="6">
        <f>[1]Shtator23!M21</f>
        <v>100.2</v>
      </c>
      <c r="N21" s="6">
        <f>[1]Shtator23!N21</f>
        <v>93.77</v>
      </c>
      <c r="O21" s="6">
        <f>[1]Shtator23!O21</f>
        <v>88.07</v>
      </c>
      <c r="P21" s="6">
        <f>[1]Shtator23!P21</f>
        <v>144.94999999999999</v>
      </c>
      <c r="Q21" s="6">
        <f>[1]Shtator23!Q21</f>
        <v>146.08000000000001</v>
      </c>
      <c r="R21" s="6">
        <f>[1]Shtator23!R21</f>
        <v>148.63999999999999</v>
      </c>
      <c r="S21" s="6">
        <f>[1]Shtator23!S21</f>
        <v>169.68</v>
      </c>
      <c r="T21" s="6">
        <f>[1]Shtator23!T21</f>
        <v>209.44</v>
      </c>
      <c r="U21" s="6">
        <f>[1]Shtator23!U21</f>
        <v>383.87</v>
      </c>
      <c r="V21" s="6">
        <f>[1]Shtator23!V21</f>
        <v>522.71</v>
      </c>
      <c r="W21" s="6">
        <f>[1]Shtator23!W21</f>
        <v>454.62</v>
      </c>
      <c r="X21" s="6">
        <f>[1]Shtator23!X21</f>
        <v>15.67</v>
      </c>
      <c r="Y21" s="6">
        <f>[1]Shtator23!Y21</f>
        <v>11.7</v>
      </c>
      <c r="Z21" s="8">
        <f>[1]Shtator23!Z21</f>
        <v>10.07</v>
      </c>
      <c r="AP21" s="19" t="s">
        <v>38</v>
      </c>
    </row>
    <row r="22" spans="2:42" ht="15.75" thickBot="1" x14ac:dyDescent="0.3">
      <c r="B22" s="4">
        <v>14</v>
      </c>
      <c r="C22" s="7">
        <f>[1]Shtator23!C22</f>
        <v>9.59</v>
      </c>
      <c r="D22" s="6">
        <f>[1]Shtator23!D22</f>
        <v>168.42</v>
      </c>
      <c r="E22" s="6">
        <f>[1]Shtator23!E22</f>
        <v>9.32</v>
      </c>
      <c r="F22" s="6">
        <f>[1]Shtator23!F22</f>
        <v>96.29</v>
      </c>
      <c r="G22" s="6">
        <f>[1]Shtator23!G22</f>
        <v>97.93</v>
      </c>
      <c r="H22" s="6">
        <f>[1]Shtator23!H22</f>
        <v>183.78</v>
      </c>
      <c r="I22" s="6">
        <f>[1]Shtator23!I22</f>
        <v>120.93</v>
      </c>
      <c r="J22" s="6">
        <f>[1]Shtator23!J22</f>
        <v>15.07</v>
      </c>
      <c r="K22" s="6">
        <f>[1]Shtator23!K22</f>
        <v>214.54</v>
      </c>
      <c r="L22" s="6">
        <f>[1]Shtator23!L22</f>
        <v>188.58</v>
      </c>
      <c r="M22" s="6">
        <f>[1]Shtator23!M22</f>
        <v>212.1</v>
      </c>
      <c r="N22" s="6">
        <f>[1]Shtator23!N22</f>
        <v>161.28</v>
      </c>
      <c r="O22" s="6">
        <f>[1]Shtator23!O22</f>
        <v>113.96</v>
      </c>
      <c r="P22" s="6">
        <f>[1]Shtator23!P22</f>
        <v>186.9</v>
      </c>
      <c r="Q22" s="6">
        <f>[1]Shtator23!Q22</f>
        <v>155.57</v>
      </c>
      <c r="R22" s="6">
        <f>[1]Shtator23!R22</f>
        <v>164.02</v>
      </c>
      <c r="S22" s="6">
        <f>[1]Shtator23!S22</f>
        <v>109.28</v>
      </c>
      <c r="T22" s="6">
        <f>[1]Shtator23!T22</f>
        <v>12.05</v>
      </c>
      <c r="U22" s="6">
        <f>[1]Shtator23!U22</f>
        <v>21.92</v>
      </c>
      <c r="V22" s="6">
        <f>[1]Shtator23!V22</f>
        <v>469.25</v>
      </c>
      <c r="W22" s="6">
        <f>[1]Shtator23!W22</f>
        <v>48.15</v>
      </c>
      <c r="X22" s="6">
        <f>[1]Shtator23!X22</f>
        <v>18.05</v>
      </c>
      <c r="Y22" s="6">
        <f>[1]Shtator23!Y22</f>
        <v>81.64</v>
      </c>
      <c r="Z22" s="8">
        <f>[1]Shtator23!Z22</f>
        <v>103.81</v>
      </c>
    </row>
    <row r="23" spans="2:42" ht="15.75" thickBot="1" x14ac:dyDescent="0.3">
      <c r="B23" s="4">
        <v>15</v>
      </c>
      <c r="C23" s="7">
        <f>[1]Shtator23!C23</f>
        <v>10.91</v>
      </c>
      <c r="D23" s="6">
        <f>[1]Shtator23!D23</f>
        <v>10.45</v>
      </c>
      <c r="E23" s="6">
        <f>[1]Shtator23!E23</f>
        <v>171.19</v>
      </c>
      <c r="F23" s="6">
        <f>[1]Shtator23!F23</f>
        <v>96.74</v>
      </c>
      <c r="G23" s="6">
        <f>[1]Shtator23!G23</f>
        <v>170.03</v>
      </c>
      <c r="H23" s="6">
        <f>[1]Shtator23!H23</f>
        <v>227.76</v>
      </c>
      <c r="I23" s="6">
        <f>[1]Shtator23!I23</f>
        <v>276.45</v>
      </c>
      <c r="J23" s="6">
        <f>[1]Shtator23!J23</f>
        <v>249.8</v>
      </c>
      <c r="K23" s="6">
        <f>[1]Shtator23!K23</f>
        <v>216.41</v>
      </c>
      <c r="L23" s="6">
        <f>[1]Shtator23!L23</f>
        <v>157.28</v>
      </c>
      <c r="M23" s="6">
        <f>[1]Shtator23!M23</f>
        <v>144.65</v>
      </c>
      <c r="N23" s="6">
        <f>[1]Shtator23!N23</f>
        <v>59.47</v>
      </c>
      <c r="O23" s="6">
        <f>[1]Shtator23!O23</f>
        <v>68.59</v>
      </c>
      <c r="P23" s="6">
        <f>[1]Shtator23!P23</f>
        <v>120.59</v>
      </c>
      <c r="Q23" s="6">
        <f>[1]Shtator23!Q23</f>
        <v>129.53</v>
      </c>
      <c r="R23" s="6">
        <f>[1]Shtator23!R23</f>
        <v>8.26</v>
      </c>
      <c r="S23" s="6">
        <f>[1]Shtator23!S23</f>
        <v>8.56</v>
      </c>
      <c r="T23" s="6">
        <f>[1]Shtator23!T23</f>
        <v>10.87</v>
      </c>
      <c r="U23" s="6">
        <f>[1]Shtator23!U23</f>
        <v>18.8</v>
      </c>
      <c r="V23" s="6">
        <f>[1]Shtator23!V23</f>
        <v>25.55</v>
      </c>
      <c r="W23" s="6">
        <f>[1]Shtator23!W23</f>
        <v>20.95</v>
      </c>
      <c r="X23" s="6">
        <f>[1]Shtator23!X23</f>
        <v>14.98</v>
      </c>
      <c r="Y23" s="6">
        <f>[1]Shtator23!Y23</f>
        <v>11.95</v>
      </c>
      <c r="Z23" s="8">
        <f>[1]Shtator23!Z23</f>
        <v>10.58</v>
      </c>
    </row>
    <row r="24" spans="2:42" ht="15.75" thickBot="1" x14ac:dyDescent="0.3">
      <c r="B24" s="4">
        <v>16</v>
      </c>
      <c r="C24" s="7">
        <f>[1]Shtator23!C24</f>
        <v>13.86</v>
      </c>
      <c r="D24" s="6">
        <f>[1]Shtator23!D24</f>
        <v>13.08</v>
      </c>
      <c r="E24" s="6">
        <f>[1]Shtator23!E24</f>
        <v>12.67</v>
      </c>
      <c r="F24" s="6">
        <f>[1]Shtator23!F24</f>
        <v>12.44</v>
      </c>
      <c r="G24" s="6">
        <f>[1]Shtator23!G24</f>
        <v>12.2</v>
      </c>
      <c r="H24" s="6">
        <f>[1]Shtator23!H24</f>
        <v>12.41</v>
      </c>
      <c r="I24" s="6">
        <f>[1]Shtator23!I24</f>
        <v>13.14</v>
      </c>
      <c r="J24" s="6">
        <f>[1]Shtator23!J24</f>
        <v>11.72</v>
      </c>
      <c r="K24" s="6">
        <f>[1]Shtator23!K24</f>
        <v>9.7799999999999994</v>
      </c>
      <c r="L24" s="6">
        <f>[1]Shtator23!L24</f>
        <v>8.23</v>
      </c>
      <c r="M24" s="6">
        <f>[1]Shtator23!M24</f>
        <v>51.55</v>
      </c>
      <c r="N24" s="6">
        <f>[1]Shtator23!N24</f>
        <v>46.51</v>
      </c>
      <c r="O24" s="6">
        <f>[1]Shtator23!O24</f>
        <v>39.479999999999997</v>
      </c>
      <c r="P24" s="6">
        <f>[1]Shtator23!P24</f>
        <v>44.98</v>
      </c>
      <c r="Q24" s="6">
        <f>[1]Shtator23!Q24</f>
        <v>5.98</v>
      </c>
      <c r="R24" s="6">
        <f>[1]Shtator23!R24</f>
        <v>60.44</v>
      </c>
      <c r="S24" s="6">
        <f>[1]Shtator23!S24</f>
        <v>9.98</v>
      </c>
      <c r="T24" s="6">
        <f>[1]Shtator23!T24</f>
        <v>13.04</v>
      </c>
      <c r="U24" s="6">
        <f>[1]Shtator23!U24</f>
        <v>55.07</v>
      </c>
      <c r="V24" s="6">
        <f>[1]Shtator23!V24</f>
        <v>28.52</v>
      </c>
      <c r="W24" s="6">
        <f>[1]Shtator23!W24</f>
        <v>20.62</v>
      </c>
      <c r="X24" s="6">
        <f>[1]Shtator23!X24</f>
        <v>16.93</v>
      </c>
      <c r="Y24" s="6">
        <f>[1]Shtator23!Y24</f>
        <v>14.34</v>
      </c>
      <c r="Z24" s="8">
        <f>[1]Shtator23!Z24</f>
        <v>12.98</v>
      </c>
    </row>
    <row r="25" spans="2:42" ht="15.75" thickBot="1" x14ac:dyDescent="0.3">
      <c r="B25" s="4">
        <v>17</v>
      </c>
      <c r="C25" s="7">
        <f>[1]Shtator23!C25</f>
        <v>161.78</v>
      </c>
      <c r="D25" s="6">
        <f>[1]Shtator23!D25</f>
        <v>155.9</v>
      </c>
      <c r="E25" s="6">
        <f>[1]Shtator23!E25</f>
        <v>153.71</v>
      </c>
      <c r="F25" s="6">
        <f>[1]Shtator23!F25</f>
        <v>152.28</v>
      </c>
      <c r="G25" s="6">
        <f>[1]Shtator23!G25</f>
        <v>150.35</v>
      </c>
      <c r="H25" s="6">
        <f>[1]Shtator23!H25</f>
        <v>190.28</v>
      </c>
      <c r="I25" s="6">
        <f>[1]Shtator23!I25</f>
        <v>14</v>
      </c>
      <c r="J25" s="6">
        <f>[1]Shtator23!J25</f>
        <v>12.35</v>
      </c>
      <c r="K25" s="6">
        <f>[1]Shtator23!K25</f>
        <v>102.8</v>
      </c>
      <c r="L25" s="6">
        <f>[1]Shtator23!L25</f>
        <v>36.36</v>
      </c>
      <c r="M25" s="6">
        <f>[1]Shtator23!M25</f>
        <v>48.46</v>
      </c>
      <c r="N25" s="6">
        <f>[1]Shtator23!N25</f>
        <v>41.21</v>
      </c>
      <c r="O25" s="6">
        <f>[1]Shtator23!O25</f>
        <v>28.21</v>
      </c>
      <c r="P25" s="6">
        <f>[1]Shtator23!P25</f>
        <v>31.97</v>
      </c>
      <c r="Q25" s="6">
        <f>[1]Shtator23!Q25</f>
        <v>3.72</v>
      </c>
      <c r="R25" s="6">
        <f>[1]Shtator23!R25</f>
        <v>24.17</v>
      </c>
      <c r="S25" s="6">
        <f>[1]Shtator23!S25</f>
        <v>8.94</v>
      </c>
      <c r="T25" s="6">
        <f>[1]Shtator23!T25</f>
        <v>13.33</v>
      </c>
      <c r="U25" s="6">
        <f>[1]Shtator23!U25</f>
        <v>20.27</v>
      </c>
      <c r="V25" s="6">
        <f>[1]Shtator23!V25</f>
        <v>332.97</v>
      </c>
      <c r="W25" s="6">
        <f>[1]Shtator23!W25</f>
        <v>22.37</v>
      </c>
      <c r="X25" s="6">
        <f>[1]Shtator23!X25</f>
        <v>18.239999999999998</v>
      </c>
      <c r="Y25" s="6">
        <f>[1]Shtator23!Y25</f>
        <v>15.49</v>
      </c>
      <c r="Z25" s="8">
        <f>[1]Shtator23!Z25</f>
        <v>13.81</v>
      </c>
    </row>
    <row r="26" spans="2:42" ht="15.75" thickBot="1" x14ac:dyDescent="0.3">
      <c r="B26" s="4">
        <v>18</v>
      </c>
      <c r="C26" s="7">
        <f>[1]Shtator23!C26</f>
        <v>10.43</v>
      </c>
      <c r="D26" s="6">
        <f>[1]Shtator23!D26</f>
        <v>9.42</v>
      </c>
      <c r="E26" s="6">
        <f>[1]Shtator23!E26</f>
        <v>9.18</v>
      </c>
      <c r="F26" s="6">
        <f>[1]Shtator23!F26</f>
        <v>9.07</v>
      </c>
      <c r="G26" s="6">
        <f>[1]Shtator23!G26</f>
        <v>9.19</v>
      </c>
      <c r="H26" s="6">
        <f>[1]Shtator23!H26</f>
        <v>11.29</v>
      </c>
      <c r="I26" s="6">
        <f>[1]Shtator23!I26</f>
        <v>261.68</v>
      </c>
      <c r="J26" s="6">
        <f>[1]Shtator23!J26</f>
        <v>203.12</v>
      </c>
      <c r="K26" s="6">
        <f>[1]Shtator23!K26</f>
        <v>198.08</v>
      </c>
      <c r="L26" s="6">
        <f>[1]Shtator23!L26</f>
        <v>96.85</v>
      </c>
      <c r="M26" s="6">
        <f>[1]Shtator23!M26</f>
        <v>45.73</v>
      </c>
      <c r="N26" s="6">
        <f>[1]Shtator23!N26</f>
        <v>34.33</v>
      </c>
      <c r="O26" s="6">
        <f>[1]Shtator23!O26</f>
        <v>35.29</v>
      </c>
      <c r="P26" s="6">
        <f>[1]Shtator23!P26</f>
        <v>72.83</v>
      </c>
      <c r="Q26" s="6">
        <f>[1]Shtator23!Q26</f>
        <v>102.91</v>
      </c>
      <c r="R26" s="6">
        <f>[1]Shtator23!R26</f>
        <v>127.85</v>
      </c>
      <c r="S26" s="6">
        <f>[1]Shtator23!S26</f>
        <v>164.76</v>
      </c>
      <c r="T26" s="6">
        <f>[1]Shtator23!T26</f>
        <v>208.35</v>
      </c>
      <c r="U26" s="6">
        <f>[1]Shtator23!U26</f>
        <v>318.83999999999997</v>
      </c>
      <c r="V26" s="6">
        <f>[1]Shtator23!V26</f>
        <v>484.34</v>
      </c>
      <c r="W26" s="6">
        <f>[1]Shtator23!W26</f>
        <v>183.96</v>
      </c>
      <c r="X26" s="6">
        <f>[1]Shtator23!X26</f>
        <v>63.8</v>
      </c>
      <c r="Y26" s="6">
        <f>[1]Shtator23!Y26</f>
        <v>230.52</v>
      </c>
      <c r="Z26" s="8">
        <f>[1]Shtator23!Z26</f>
        <v>194.31</v>
      </c>
    </row>
    <row r="27" spans="2:42" ht="15.75" thickBot="1" x14ac:dyDescent="0.3">
      <c r="B27" s="4">
        <v>19</v>
      </c>
      <c r="C27" s="7">
        <f>[1]Shtator23!C27</f>
        <v>9.89</v>
      </c>
      <c r="D27" s="6">
        <f>[1]Shtator23!D27</f>
        <v>9.31</v>
      </c>
      <c r="E27" s="6">
        <f>[1]Shtator23!E27</f>
        <v>9.1</v>
      </c>
      <c r="F27" s="6">
        <f>[1]Shtator23!F27</f>
        <v>9.02</v>
      </c>
      <c r="G27" s="6">
        <f>[1]Shtator23!G27</f>
        <v>9.23</v>
      </c>
      <c r="H27" s="6">
        <f>[1]Shtator23!H27</f>
        <v>93.32</v>
      </c>
      <c r="I27" s="6">
        <f>[1]Shtator23!I27</f>
        <v>14.18</v>
      </c>
      <c r="J27" s="6">
        <f>[1]Shtator23!J27</f>
        <v>150.13999999999999</v>
      </c>
      <c r="K27" s="6">
        <f>[1]Shtator23!K27</f>
        <v>207.02</v>
      </c>
      <c r="L27" s="6">
        <f>[1]Shtator23!L27</f>
        <v>126</v>
      </c>
      <c r="M27" s="6">
        <f>[1]Shtator23!M27</f>
        <v>117.6</v>
      </c>
      <c r="N27" s="6">
        <f>[1]Shtator23!N27</f>
        <v>79.13</v>
      </c>
      <c r="O27" s="6">
        <f>[1]Shtator23!O27</f>
        <v>74.09</v>
      </c>
      <c r="P27" s="6">
        <f>[1]Shtator23!P27</f>
        <v>92.48</v>
      </c>
      <c r="Q27" s="6">
        <f>[1]Shtator23!Q27</f>
        <v>122.74</v>
      </c>
      <c r="R27" s="6">
        <f>[1]Shtator23!R27</f>
        <v>156.25</v>
      </c>
      <c r="S27" s="6">
        <f>[1]Shtator23!S27</f>
        <v>218.34</v>
      </c>
      <c r="T27" s="6">
        <f>[1]Shtator23!T27</f>
        <v>262.17</v>
      </c>
      <c r="U27" s="6">
        <f>[1]Shtator23!U27</f>
        <v>144.62</v>
      </c>
      <c r="V27" s="6">
        <f>[1]Shtator23!V27</f>
        <v>499.5</v>
      </c>
      <c r="W27" s="6">
        <f>[1]Shtator23!W27</f>
        <v>173.15</v>
      </c>
      <c r="X27" s="6">
        <f>[1]Shtator23!X27</f>
        <v>145.94999999999999</v>
      </c>
      <c r="Y27" s="6">
        <f>[1]Shtator23!Y27</f>
        <v>186.41</v>
      </c>
      <c r="Z27" s="8">
        <f>[1]Shtator23!Z27</f>
        <v>195.45</v>
      </c>
    </row>
    <row r="28" spans="2:42" ht="15.75" thickBot="1" x14ac:dyDescent="0.3">
      <c r="B28" s="4">
        <v>20</v>
      </c>
      <c r="C28" s="7">
        <f>[1]Shtator23!C28</f>
        <v>76.400000000000006</v>
      </c>
      <c r="D28" s="6">
        <f>[1]Shtator23!D28</f>
        <v>8.44</v>
      </c>
      <c r="E28" s="6">
        <f>[1]Shtator23!E28</f>
        <v>8.16</v>
      </c>
      <c r="F28" s="6">
        <f>[1]Shtator23!F28</f>
        <v>8.23</v>
      </c>
      <c r="G28" s="6">
        <f>[1]Shtator23!G28</f>
        <v>8.64</v>
      </c>
      <c r="H28" s="6">
        <f>[1]Shtator23!H28</f>
        <v>11.14</v>
      </c>
      <c r="I28" s="6">
        <f>[1]Shtator23!I28</f>
        <v>248.6</v>
      </c>
      <c r="J28" s="6">
        <f>[1]Shtator23!J28</f>
        <v>218.4</v>
      </c>
      <c r="K28" s="6">
        <f>[1]Shtator23!K28</f>
        <v>188.29</v>
      </c>
      <c r="L28" s="6">
        <f>[1]Shtator23!L28</f>
        <v>88.67</v>
      </c>
      <c r="M28" s="6">
        <f>[1]Shtator23!M28</f>
        <v>93.38</v>
      </c>
      <c r="N28" s="6">
        <f>[1]Shtator23!N28</f>
        <v>84</v>
      </c>
      <c r="O28" s="6">
        <f>[1]Shtator23!O28</f>
        <v>84</v>
      </c>
      <c r="P28" s="6">
        <f>[1]Shtator23!P28</f>
        <v>84</v>
      </c>
      <c r="Q28" s="6">
        <f>[1]Shtator23!Q28</f>
        <v>84</v>
      </c>
      <c r="R28" s="6">
        <f>[1]Shtator23!R28</f>
        <v>78.92</v>
      </c>
      <c r="S28" s="6">
        <f>[1]Shtator23!S28</f>
        <v>108.29</v>
      </c>
      <c r="T28" s="6">
        <f>[1]Shtator23!T28</f>
        <v>15.58</v>
      </c>
      <c r="U28" s="6">
        <f>[1]Shtator23!U28</f>
        <v>23.13</v>
      </c>
      <c r="V28" s="6">
        <f>[1]Shtator23!V28</f>
        <v>243.69</v>
      </c>
      <c r="W28" s="6">
        <f>[1]Shtator23!W28</f>
        <v>34.369999999999997</v>
      </c>
      <c r="X28" s="6">
        <f>[1]Shtator23!X28</f>
        <v>14.71</v>
      </c>
      <c r="Y28" s="6">
        <f>[1]Shtator23!Y28</f>
        <v>12.58</v>
      </c>
      <c r="Z28" s="8">
        <f>[1]Shtator23!Z28</f>
        <v>10.8</v>
      </c>
    </row>
    <row r="29" spans="2:42" ht="15.75" thickBot="1" x14ac:dyDescent="0.3">
      <c r="B29" s="4">
        <v>21</v>
      </c>
      <c r="C29" s="7">
        <f>[1]Shtator23!C29</f>
        <v>9.11</v>
      </c>
      <c r="D29" s="6">
        <f>[1]Shtator23!D29</f>
        <v>75.5</v>
      </c>
      <c r="E29" s="6">
        <f>[1]Shtator23!E29</f>
        <v>77.959999999999994</v>
      </c>
      <c r="F29" s="6">
        <f>[1]Shtator23!F29</f>
        <v>78.78</v>
      </c>
      <c r="G29" s="6">
        <f>[1]Shtator23!G29</f>
        <v>84.4</v>
      </c>
      <c r="H29" s="6">
        <f>[1]Shtator23!H29</f>
        <v>235.25</v>
      </c>
      <c r="I29" s="6">
        <f>[1]Shtator23!I29</f>
        <v>232.42</v>
      </c>
      <c r="J29" s="6">
        <f>[1]Shtator23!J29</f>
        <v>245.48</v>
      </c>
      <c r="K29" s="6">
        <f>[1]Shtator23!K29</f>
        <v>168</v>
      </c>
      <c r="L29" s="6">
        <f>[1]Shtator23!L29</f>
        <v>151.82</v>
      </c>
      <c r="M29" s="6">
        <f>[1]Shtator23!M29</f>
        <v>134.4</v>
      </c>
      <c r="N29" s="6">
        <f>[1]Shtator23!N29</f>
        <v>117.6</v>
      </c>
      <c r="O29" s="6">
        <f>[1]Shtator23!O29</f>
        <v>107.52</v>
      </c>
      <c r="P29" s="6">
        <f>[1]Shtator23!P29</f>
        <v>109.2</v>
      </c>
      <c r="Q29" s="6">
        <f>[1]Shtator23!Q29</f>
        <v>122.98</v>
      </c>
      <c r="R29" s="6">
        <f>[1]Shtator23!R29</f>
        <v>95.59</v>
      </c>
      <c r="S29" s="6">
        <f>[1]Shtator23!S29</f>
        <v>135.38</v>
      </c>
      <c r="T29" s="6">
        <f>[1]Shtator23!T29</f>
        <v>16.68</v>
      </c>
      <c r="U29" s="6">
        <f>[1]Shtator23!U29</f>
        <v>22.61</v>
      </c>
      <c r="V29" s="6">
        <f>[1]Shtator23!V29</f>
        <v>88.13</v>
      </c>
      <c r="W29" s="6">
        <f>[1]Shtator23!W29</f>
        <v>15.85</v>
      </c>
      <c r="X29" s="6">
        <f>[1]Shtator23!X29</f>
        <v>12.71</v>
      </c>
      <c r="Y29" s="6">
        <f>[1]Shtator23!Y29</f>
        <v>10.74</v>
      </c>
      <c r="Z29" s="8">
        <f>[1]Shtator23!Z29</f>
        <v>10.57</v>
      </c>
    </row>
    <row r="30" spans="2:42" ht="15.75" thickBot="1" x14ac:dyDescent="0.3">
      <c r="B30" s="4">
        <v>22</v>
      </c>
      <c r="C30" s="7">
        <f>[1]Shtator23!C30</f>
        <v>8.93</v>
      </c>
      <c r="D30" s="6">
        <f>[1]Shtator23!D30</f>
        <v>126.96</v>
      </c>
      <c r="E30" s="6">
        <f>[1]Shtator23!E30</f>
        <v>8.08</v>
      </c>
      <c r="F30" s="6">
        <f>[1]Shtator23!F30</f>
        <v>10.4</v>
      </c>
      <c r="G30" s="6">
        <f>[1]Shtator23!G30</f>
        <v>8.32</v>
      </c>
      <c r="H30" s="6">
        <f>[1]Shtator23!H30</f>
        <v>9.9499999999999993</v>
      </c>
      <c r="I30" s="6">
        <f>[1]Shtator23!I30</f>
        <v>14.22</v>
      </c>
      <c r="J30" s="6">
        <f>[1]Shtator23!J30</f>
        <v>16.16</v>
      </c>
      <c r="K30" s="6">
        <f>[1]Shtator23!K30</f>
        <v>13.45</v>
      </c>
      <c r="L30" s="6">
        <f>[1]Shtator23!L30</f>
        <v>122.96</v>
      </c>
      <c r="M30" s="6">
        <f>[1]Shtator23!M30</f>
        <v>88.28</v>
      </c>
      <c r="N30" s="6">
        <f>[1]Shtator23!N30</f>
        <v>72.7</v>
      </c>
      <c r="O30" s="6">
        <f>[1]Shtator23!O30</f>
        <v>109.2</v>
      </c>
      <c r="P30" s="6">
        <f>[1]Shtator23!P30</f>
        <v>109.2</v>
      </c>
      <c r="Q30" s="6">
        <f>[1]Shtator23!Q30</f>
        <v>126</v>
      </c>
      <c r="R30" s="6">
        <f>[1]Shtator23!R30</f>
        <v>141.86000000000001</v>
      </c>
      <c r="S30" s="6">
        <f>[1]Shtator23!S30</f>
        <v>164.64</v>
      </c>
      <c r="T30" s="6">
        <f>[1]Shtator23!T30</f>
        <v>199.19</v>
      </c>
      <c r="U30" s="6">
        <f>[1]Shtator23!U30</f>
        <v>152.22</v>
      </c>
      <c r="V30" s="6">
        <f>[1]Shtator23!V30</f>
        <v>129.66999999999999</v>
      </c>
      <c r="W30" s="6">
        <f>[1]Shtator23!W30</f>
        <v>107.56</v>
      </c>
      <c r="X30" s="6">
        <f>[1]Shtator23!X30</f>
        <v>15.84</v>
      </c>
      <c r="Y30" s="6">
        <f>[1]Shtator23!Y30</f>
        <v>202.96</v>
      </c>
      <c r="Z30" s="8">
        <f>[1]Shtator23!Z30</f>
        <v>10.64</v>
      </c>
    </row>
    <row r="31" spans="2:42" ht="15.75" thickBot="1" x14ac:dyDescent="0.3">
      <c r="B31" s="4">
        <v>23</v>
      </c>
      <c r="C31" s="7">
        <f>[1]Shtator23!C31</f>
        <v>12.54</v>
      </c>
      <c r="D31" s="6">
        <f>[1]Shtator23!D31</f>
        <v>11.87</v>
      </c>
      <c r="E31" s="6">
        <f>[1]Shtator23!E31</f>
        <v>11.59</v>
      </c>
      <c r="F31" s="6">
        <f>[1]Shtator23!F31</f>
        <v>11.51</v>
      </c>
      <c r="G31" s="6">
        <f>[1]Shtator23!G31</f>
        <v>92.3</v>
      </c>
      <c r="H31" s="6">
        <f>[1]Shtator23!H31</f>
        <v>11.64</v>
      </c>
      <c r="I31" s="6">
        <f>[1]Shtator23!I31</f>
        <v>12.25</v>
      </c>
      <c r="J31" s="6">
        <f>[1]Shtator23!J31</f>
        <v>12.97</v>
      </c>
      <c r="K31" s="6">
        <f>[1]Shtator23!K31</f>
        <v>12.25</v>
      </c>
      <c r="L31" s="6">
        <f>[1]Shtator23!L31</f>
        <v>89.69</v>
      </c>
      <c r="M31" s="6">
        <f>[1]Shtator23!M31</f>
        <v>84.42</v>
      </c>
      <c r="N31" s="6">
        <f>[1]Shtator23!N31</f>
        <v>8.57</v>
      </c>
      <c r="O31" s="6">
        <f>[1]Shtator23!O31</f>
        <v>7.26</v>
      </c>
      <c r="P31" s="6">
        <f>[1]Shtator23!P31</f>
        <v>64.569999999999993</v>
      </c>
      <c r="Q31" s="6">
        <f>[1]Shtator23!Q31</f>
        <v>50.47</v>
      </c>
      <c r="R31" s="6">
        <f>[1]Shtator23!R31</f>
        <v>72.95</v>
      </c>
      <c r="S31" s="6">
        <f>[1]Shtator23!S31</f>
        <v>98.6</v>
      </c>
      <c r="T31" s="6">
        <f>[1]Shtator23!T31</f>
        <v>64.09</v>
      </c>
      <c r="U31" s="6">
        <f>[1]Shtator23!U31</f>
        <v>18.68</v>
      </c>
      <c r="V31" s="6">
        <f>[1]Shtator23!V31</f>
        <v>19.7</v>
      </c>
      <c r="W31" s="6">
        <f>[1]Shtator23!W31</f>
        <v>17.64</v>
      </c>
      <c r="X31" s="6">
        <f>[1]Shtator23!X31</f>
        <v>14.7</v>
      </c>
      <c r="Y31" s="6">
        <f>[1]Shtator23!Y31</f>
        <v>12.73</v>
      </c>
      <c r="Z31" s="8">
        <f>[1]Shtator23!Z31</f>
        <v>203.6</v>
      </c>
    </row>
    <row r="32" spans="2:42" ht="15.75" thickBot="1" x14ac:dyDescent="0.3">
      <c r="B32" s="4">
        <v>24</v>
      </c>
      <c r="C32" s="7">
        <f>[1]Shtator23!C32</f>
        <v>153.80000000000001</v>
      </c>
      <c r="D32" s="6">
        <f>[1]Shtator23!D32</f>
        <v>142.41999999999999</v>
      </c>
      <c r="E32" s="6">
        <f>[1]Shtator23!E32</f>
        <v>12.07</v>
      </c>
      <c r="F32" s="6">
        <f>[1]Shtator23!F32</f>
        <v>11.89</v>
      </c>
      <c r="G32" s="6">
        <f>[1]Shtator23!G32</f>
        <v>11.99</v>
      </c>
      <c r="H32" s="6">
        <f>[1]Shtator23!H32</f>
        <v>144.32</v>
      </c>
      <c r="I32" s="6">
        <f>[1]Shtator23!I32</f>
        <v>12.91</v>
      </c>
      <c r="J32" s="6">
        <f>[1]Shtator23!J32</f>
        <v>11.78</v>
      </c>
      <c r="K32" s="6">
        <f>[1]Shtator23!K32</f>
        <v>12.42</v>
      </c>
      <c r="L32" s="6">
        <f>[1]Shtator23!L32</f>
        <v>76.489999999999995</v>
      </c>
      <c r="M32" s="6">
        <f>[1]Shtator23!M32</f>
        <v>93.96</v>
      </c>
      <c r="N32" s="6">
        <f>[1]Shtator23!N32</f>
        <v>73.42</v>
      </c>
      <c r="O32" s="6">
        <f>[1]Shtator23!O32</f>
        <v>57.64</v>
      </c>
      <c r="P32" s="6">
        <f>[1]Shtator23!P32</f>
        <v>42.08</v>
      </c>
      <c r="Q32" s="6">
        <f>[1]Shtator23!Q32</f>
        <v>37.36</v>
      </c>
      <c r="R32" s="6">
        <f>[1]Shtator23!R32</f>
        <v>8.82</v>
      </c>
      <c r="S32" s="6">
        <f>[1]Shtator23!S32</f>
        <v>11.4</v>
      </c>
      <c r="T32" s="6">
        <f>[1]Shtator23!T32</f>
        <v>14.15</v>
      </c>
      <c r="U32" s="6">
        <f>[1]Shtator23!U32</f>
        <v>16.62</v>
      </c>
      <c r="V32" s="6">
        <f>[1]Shtator23!V32</f>
        <v>21.66</v>
      </c>
      <c r="W32" s="6">
        <f>[1]Shtator23!W32</f>
        <v>18.47</v>
      </c>
      <c r="X32" s="6">
        <f>[1]Shtator23!X32</f>
        <v>14.93</v>
      </c>
      <c r="Y32" s="6">
        <f>[1]Shtator23!Y32</f>
        <v>13.22</v>
      </c>
      <c r="Z32" s="8">
        <f>[1]Shtator23!Z32</f>
        <v>11.98</v>
      </c>
    </row>
    <row r="33" spans="2:27" ht="15.75" thickBot="1" x14ac:dyDescent="0.3">
      <c r="B33" s="4">
        <v>25</v>
      </c>
      <c r="C33" s="7">
        <f>[1]Shtator23!C33</f>
        <v>9.26</v>
      </c>
      <c r="D33" s="6">
        <f>[1]Shtator23!D33</f>
        <v>8.98</v>
      </c>
      <c r="E33" s="6">
        <f>[1]Shtator23!E33</f>
        <v>125.28</v>
      </c>
      <c r="F33" s="6">
        <f>[1]Shtator23!F33</f>
        <v>121.93</v>
      </c>
      <c r="G33" s="6">
        <f>[1]Shtator23!G33</f>
        <v>129.29</v>
      </c>
      <c r="H33" s="6">
        <f>[1]Shtator23!H33</f>
        <v>9.6</v>
      </c>
      <c r="I33" s="6">
        <f>[1]Shtator23!I33</f>
        <v>11.83</v>
      </c>
      <c r="J33" s="6">
        <f>[1]Shtator23!J33</f>
        <v>120.49</v>
      </c>
      <c r="K33" s="6">
        <f>[1]Shtator23!K33</f>
        <v>12.86</v>
      </c>
      <c r="L33" s="6">
        <f>[1]Shtator23!L33</f>
        <v>8.86</v>
      </c>
      <c r="M33" s="6">
        <f>[1]Shtator23!M33</f>
        <v>10.79</v>
      </c>
      <c r="N33" s="6">
        <f>[1]Shtator23!N33</f>
        <v>59.54</v>
      </c>
      <c r="O33" s="6">
        <f>[1]Shtator23!O33</f>
        <v>45.91</v>
      </c>
      <c r="P33" s="6">
        <f>[1]Shtator23!P33</f>
        <v>5.15</v>
      </c>
      <c r="Q33" s="6">
        <f>[1]Shtator23!Q33</f>
        <v>13.74</v>
      </c>
      <c r="R33" s="6">
        <f>[1]Shtator23!R33</f>
        <v>10.49</v>
      </c>
      <c r="S33" s="6">
        <f>[1]Shtator23!S33</f>
        <v>11.88</v>
      </c>
      <c r="T33" s="6">
        <f>[1]Shtator23!T33</f>
        <v>14.38</v>
      </c>
      <c r="U33" s="6">
        <f>[1]Shtator23!U33</f>
        <v>21.23</v>
      </c>
      <c r="V33" s="6">
        <f>[1]Shtator23!V33</f>
        <v>23.71</v>
      </c>
      <c r="W33" s="6">
        <f>[1]Shtator23!W33</f>
        <v>24.64</v>
      </c>
      <c r="X33" s="6">
        <f>[1]Shtator23!X33</f>
        <v>18.3</v>
      </c>
      <c r="Y33" s="6">
        <f>[1]Shtator23!Y33</f>
        <v>15.89</v>
      </c>
      <c r="Z33" s="8">
        <f>[1]Shtator23!Z33</f>
        <v>12.37</v>
      </c>
    </row>
    <row r="34" spans="2:27" ht="15.75" thickBot="1" x14ac:dyDescent="0.3">
      <c r="B34" s="4">
        <v>26</v>
      </c>
      <c r="C34" s="7">
        <f>[1]Shtator23!C34</f>
        <v>153.96</v>
      </c>
      <c r="D34" s="6"/>
      <c r="E34" s="6">
        <f>[1]Shtator23!E34</f>
        <v>7.72</v>
      </c>
      <c r="F34" s="6">
        <f>[1]Shtator23!F34</f>
        <v>129.94</v>
      </c>
      <c r="G34" s="6">
        <f>[1]Shtator23!G34</f>
        <v>8.3800000000000008</v>
      </c>
      <c r="H34" s="6">
        <f>[1]Shtator23!H34</f>
        <v>9.7200000000000006</v>
      </c>
      <c r="I34" s="6"/>
      <c r="J34" s="6">
        <f>[1]Shtator23!J34</f>
        <v>15</v>
      </c>
      <c r="K34" s="6">
        <f>[1]Shtator23!K34</f>
        <v>14.81</v>
      </c>
      <c r="L34" s="6">
        <f>[1]Shtator23!L34</f>
        <v>14.23</v>
      </c>
      <c r="M34" s="6">
        <f>[1]Shtator23!M34</f>
        <v>6.95</v>
      </c>
      <c r="N34" s="6">
        <f>[1]Shtator23!N34</f>
        <v>63.25</v>
      </c>
      <c r="O34" s="6">
        <f>[1]Shtator23!O34</f>
        <v>59.11</v>
      </c>
      <c r="P34" s="6">
        <f>[1]Shtator23!P34</f>
        <v>136.28</v>
      </c>
      <c r="Q34" s="6">
        <f>[1]Shtator23!Q34</f>
        <v>145.26</v>
      </c>
      <c r="R34" s="6">
        <f>[1]Shtator23!R34</f>
        <v>127.68</v>
      </c>
      <c r="S34" s="6">
        <f>[1]Shtator23!S34</f>
        <v>8.24</v>
      </c>
      <c r="T34" s="6">
        <f>[1]Shtator23!T34</f>
        <v>15.24</v>
      </c>
      <c r="U34" s="6">
        <f>[1]Shtator23!U34</f>
        <v>282.23</v>
      </c>
      <c r="V34" s="6">
        <f>[1]Shtator23!V34</f>
        <v>482.65</v>
      </c>
      <c r="W34" s="6">
        <f>[1]Shtator23!W34</f>
        <v>141.35</v>
      </c>
      <c r="X34" s="6">
        <f>[1]Shtator23!X34</f>
        <v>20.76</v>
      </c>
      <c r="Y34" s="6">
        <f>[1]Shtator23!Y34</f>
        <v>322.98</v>
      </c>
      <c r="Z34" s="8">
        <f>[1]Shtator23!Z34</f>
        <v>246.53</v>
      </c>
    </row>
    <row r="35" spans="2:27" ht="15.75" thickBot="1" x14ac:dyDescent="0.3">
      <c r="B35" s="4">
        <v>27</v>
      </c>
      <c r="C35" s="7"/>
      <c r="D35" s="6"/>
      <c r="E35" s="6"/>
      <c r="F35" s="6"/>
      <c r="G35" s="6"/>
      <c r="H35" s="6"/>
      <c r="I35" s="6">
        <f>[1]Shtator23!I35</f>
        <v>291.12</v>
      </c>
      <c r="J35" s="6">
        <f>[1]Shtator23!J35</f>
        <v>295.33999999999997</v>
      </c>
      <c r="K35" s="6">
        <f>[1]Shtator23!K35</f>
        <v>273</v>
      </c>
      <c r="L35" s="6">
        <f>[1]Shtator23!L35</f>
        <v>210.55</v>
      </c>
      <c r="M35" s="6">
        <f>[1]Shtator23!M35</f>
        <v>211.14</v>
      </c>
      <c r="N35" s="6">
        <f>[1]Shtator23!N35</f>
        <v>67.88</v>
      </c>
      <c r="O35" s="6">
        <f>[1]Shtator23!O35</f>
        <v>74.349999999999994</v>
      </c>
      <c r="P35" s="6">
        <f>[1]Shtator23!P35</f>
        <v>157.08000000000001</v>
      </c>
      <c r="Q35" s="6">
        <f>[1]Shtator23!Q35</f>
        <v>45.58</v>
      </c>
      <c r="R35" s="6">
        <f>[1]Shtator23!R35</f>
        <v>9.8800000000000008</v>
      </c>
      <c r="S35" s="6">
        <f>[1]Shtator23!S35</f>
        <v>160.72999999999999</v>
      </c>
      <c r="T35" s="6">
        <f>[1]Shtator23!T35</f>
        <v>76.75</v>
      </c>
      <c r="U35" s="6">
        <f>[1]Shtator23!U35</f>
        <v>198.54</v>
      </c>
      <c r="V35" s="6">
        <f>[1]Shtator23!V35</f>
        <v>561.51</v>
      </c>
      <c r="W35" s="6">
        <f>[1]Shtator23!W35</f>
        <v>189.38</v>
      </c>
      <c r="X35" s="6">
        <f>[1]Shtator23!X35</f>
        <v>61.22</v>
      </c>
      <c r="Y35" s="6">
        <f>[1]Shtator23!Y35</f>
        <v>231.15</v>
      </c>
      <c r="Z35" s="8">
        <f>[1]Shtator23!Z35</f>
        <v>167.04</v>
      </c>
    </row>
    <row r="36" spans="2:27" ht="15.75" thickBot="1" x14ac:dyDescent="0.3">
      <c r="B36" s="4">
        <v>28</v>
      </c>
      <c r="C36" s="7"/>
      <c r="D36" s="6"/>
      <c r="E36" s="6"/>
      <c r="F36" s="6"/>
      <c r="G36" s="6"/>
      <c r="H36" s="6"/>
      <c r="I36" s="6"/>
      <c r="J36" s="6">
        <f>[1]Shtator23!J36</f>
        <v>215.7</v>
      </c>
      <c r="K36" s="6">
        <f>[1]Shtator23!K36</f>
        <v>13.27</v>
      </c>
      <c r="L36" s="6">
        <f>[1]Shtator23!L36</f>
        <v>11.59</v>
      </c>
      <c r="M36" s="6">
        <f>[1]Shtator23!M36</f>
        <v>46.99</v>
      </c>
      <c r="N36" s="6">
        <f>[1]Shtator23!N36</f>
        <v>69.38</v>
      </c>
      <c r="O36" s="6">
        <f>[1]Shtator23!O36</f>
        <v>9.07</v>
      </c>
      <c r="P36" s="6">
        <f>[1]Shtator23!P36</f>
        <v>8.4600000000000009</v>
      </c>
      <c r="Q36" s="6">
        <f>[1]Shtator23!Q36</f>
        <v>69.790000000000006</v>
      </c>
      <c r="R36" s="6">
        <f>[1]Shtator23!R36</f>
        <v>201.27</v>
      </c>
      <c r="S36" s="6">
        <f>[1]Shtator23!S36</f>
        <v>93.94</v>
      </c>
      <c r="T36" s="6">
        <f>[1]Shtator23!T36</f>
        <v>197.24</v>
      </c>
      <c r="U36" s="6">
        <f>[1]Shtator23!U36</f>
        <v>74.239999999999995</v>
      </c>
      <c r="V36" s="6">
        <f>[1]Shtator23!V36</f>
        <v>167.83</v>
      </c>
      <c r="W36" s="6">
        <f>[1]Shtator23!W36</f>
        <v>72.89</v>
      </c>
      <c r="X36" s="6">
        <f>[1]Shtator23!X36</f>
        <v>16.22</v>
      </c>
      <c r="Y36" s="6">
        <f>[1]Shtator23!Y36</f>
        <v>234.36</v>
      </c>
      <c r="Z36" s="8">
        <f>[1]Shtator23!Z36</f>
        <v>170.81</v>
      </c>
    </row>
    <row r="37" spans="2:27" ht="15.75" thickBot="1" x14ac:dyDescent="0.3">
      <c r="B37" s="4">
        <v>29</v>
      </c>
      <c r="C37" s="7">
        <f>[1]Shtator23!C37</f>
        <v>206.85</v>
      </c>
      <c r="D37" s="6">
        <f>[1]Shtator23!D37</f>
        <v>203.16</v>
      </c>
      <c r="E37" s="6">
        <f>[1]Shtator23!E37</f>
        <v>192.21</v>
      </c>
      <c r="F37" s="6">
        <f>[1]Shtator23!F37</f>
        <v>183.06</v>
      </c>
      <c r="G37" s="6">
        <f>[1]Shtator23!G37</f>
        <v>190.01</v>
      </c>
      <c r="H37" s="6">
        <f>[1]Shtator23!H37</f>
        <v>168.8</v>
      </c>
      <c r="I37" s="6">
        <f>[1]Shtator23!I37</f>
        <v>16.52</v>
      </c>
      <c r="J37" s="6">
        <f>[1]Shtator23!J37</f>
        <v>296.67</v>
      </c>
      <c r="K37" s="6">
        <f>[1]Shtator23!K37</f>
        <v>241.5</v>
      </c>
      <c r="L37" s="6">
        <f>[1]Shtator23!L37</f>
        <v>142.80000000000001</v>
      </c>
      <c r="M37" s="6">
        <f>[1]Shtator23!M37</f>
        <v>172.2</v>
      </c>
      <c r="N37" s="6">
        <f>[1]Shtator23!N37</f>
        <v>126</v>
      </c>
      <c r="O37" s="6">
        <f>[1]Shtator23!O37</f>
        <v>127.68</v>
      </c>
      <c r="P37" s="6">
        <f>[1]Shtator23!P37</f>
        <v>117.95</v>
      </c>
      <c r="Q37" s="6">
        <f>[1]Shtator23!Q37</f>
        <v>122.26</v>
      </c>
      <c r="R37" s="6">
        <f>[1]Shtator23!R37</f>
        <v>174.57</v>
      </c>
      <c r="S37" s="6">
        <f>[1]Shtator23!S37</f>
        <v>10.4</v>
      </c>
      <c r="T37" s="6">
        <f>[1]Shtator23!T37</f>
        <v>12.85</v>
      </c>
      <c r="U37" s="6">
        <f>[1]Shtator23!U37</f>
        <v>17.66</v>
      </c>
      <c r="V37" s="6">
        <f>[1]Shtator23!V37</f>
        <v>25.7</v>
      </c>
      <c r="W37" s="6">
        <f>[1]Shtator23!W37</f>
        <v>26.42</v>
      </c>
      <c r="X37" s="6">
        <f>[1]Shtator23!X37</f>
        <v>12.56</v>
      </c>
      <c r="Y37" s="6">
        <f>[1]Shtator23!Y37</f>
        <v>11.46</v>
      </c>
      <c r="Z37" s="8">
        <f>[1]Shtator23!Z37</f>
        <v>10.6</v>
      </c>
    </row>
    <row r="38" spans="2:27" ht="15.75" thickBot="1" x14ac:dyDescent="0.3">
      <c r="B38" s="4">
        <v>30</v>
      </c>
      <c r="C38" s="7">
        <f>[1]Shtator23!C38</f>
        <v>10.8</v>
      </c>
      <c r="D38" s="6">
        <f>[1]Shtator23!D38</f>
        <v>10.73</v>
      </c>
      <c r="E38" s="6">
        <f>[1]Shtator23!E38</f>
        <v>113.4</v>
      </c>
      <c r="F38" s="6">
        <f>[1]Shtator23!F38</f>
        <v>114.07</v>
      </c>
      <c r="G38" s="6">
        <f>[1]Shtator23!G38</f>
        <v>112.9</v>
      </c>
      <c r="H38" s="6"/>
      <c r="I38" s="6"/>
      <c r="J38" s="6">
        <f>[1]Shtator23!J38</f>
        <v>166.11</v>
      </c>
      <c r="K38" s="6">
        <f>[1]Shtator23!K38</f>
        <v>178.29</v>
      </c>
      <c r="L38" s="6">
        <f>[1]Shtator23!L38</f>
        <v>176.4</v>
      </c>
      <c r="M38" s="6">
        <f>[1]Shtator23!M38</f>
        <v>174.3</v>
      </c>
      <c r="N38" s="6">
        <f>[1]Shtator23!N38</f>
        <v>141.96</v>
      </c>
      <c r="O38" s="6">
        <f>[1]Shtator23!O38</f>
        <v>138.94</v>
      </c>
      <c r="P38" s="6">
        <f>[1]Shtator23!P38</f>
        <v>93.48</v>
      </c>
      <c r="Q38" s="6">
        <f>[1]Shtator23!Q38</f>
        <v>90.77</v>
      </c>
      <c r="R38" s="6">
        <f>[1]Shtator23!R38</f>
        <v>12.5</v>
      </c>
      <c r="S38" s="6">
        <f>[1]Shtator23!S38</f>
        <v>129.53</v>
      </c>
      <c r="T38" s="6">
        <f>[1]Shtator23!T38</f>
        <v>11.44</v>
      </c>
      <c r="U38" s="6">
        <f>[1]Shtator23!U38</f>
        <v>14.04</v>
      </c>
      <c r="V38" s="6">
        <f>[1]Shtator23!V38</f>
        <v>11.3</v>
      </c>
      <c r="W38" s="6">
        <f>[1]Shtator23!W38</f>
        <v>10.97</v>
      </c>
      <c r="X38" s="6">
        <f>[1]Shtator23!X38</f>
        <v>10.76</v>
      </c>
      <c r="Y38" s="6">
        <f>[1]Shtator23!Y38</f>
        <v>10.76</v>
      </c>
      <c r="Z38" s="8">
        <f>[1]Shtator23!Z38</f>
        <v>10.6</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95.575149359886169</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f>[1]Shtator23!C46</f>
        <v>0.4</v>
      </c>
      <c r="D46" s="13">
        <f>[1]Shtator23!D46</f>
        <v>0.39</v>
      </c>
      <c r="E46" s="13">
        <f>[1]Shtator23!E46</f>
        <v>0.37</v>
      </c>
      <c r="F46" s="13">
        <f>[1]Shtator23!F46</f>
        <v>0.37</v>
      </c>
      <c r="G46" s="13">
        <f>[1]Shtator23!G46</f>
        <v>3.93</v>
      </c>
      <c r="H46" s="13">
        <f>[1]Shtator23!H46</f>
        <v>73.06</v>
      </c>
      <c r="I46" s="13">
        <f>[1]Shtator23!I46</f>
        <v>83.9</v>
      </c>
      <c r="J46" s="13">
        <f>[1]Shtator23!J46</f>
        <v>89.71</v>
      </c>
      <c r="K46" s="13">
        <f>[1]Shtator23!K46</f>
        <v>5.15</v>
      </c>
      <c r="L46" s="13">
        <f>[1]Shtator23!L46</f>
        <v>0.45</v>
      </c>
      <c r="M46" s="13">
        <f>[1]Shtator23!M46</f>
        <v>0.42</v>
      </c>
      <c r="N46" s="13">
        <f>[1]Shtator23!N46</f>
        <v>0.41</v>
      </c>
      <c r="O46" s="13">
        <f>[1]Shtator23!O46</f>
        <v>0.35</v>
      </c>
      <c r="P46" s="13">
        <f>[1]Shtator23!P46</f>
        <v>0.37</v>
      </c>
      <c r="Q46" s="13">
        <f>[1]Shtator23!Q46</f>
        <v>3.58</v>
      </c>
      <c r="R46" s="13">
        <f>[1]Shtator23!R46</f>
        <v>3.81</v>
      </c>
      <c r="S46" s="13">
        <f>[1]Shtator23!S46</f>
        <v>0.42</v>
      </c>
      <c r="T46" s="13">
        <f>[1]Shtator23!T46</f>
        <v>87.5</v>
      </c>
      <c r="U46" s="13">
        <f>[1]Shtator23!U46</f>
        <v>0.62</v>
      </c>
      <c r="V46" s="13">
        <f>[1]Shtator23!V46</f>
        <v>11.3</v>
      </c>
      <c r="W46" s="13">
        <f>[1]Shtator23!W46</f>
        <v>0.96</v>
      </c>
      <c r="X46" s="13">
        <f>[1]Shtator23!X46</f>
        <v>0.54</v>
      </c>
      <c r="Y46" s="13">
        <f>[1]Shtator23!Y46</f>
        <v>0.48</v>
      </c>
      <c r="Z46" s="14">
        <f>[1]Shtator23!Z46</f>
        <v>0.43</v>
      </c>
    </row>
    <row r="47" spans="2:27" ht="15.75" thickBot="1" x14ac:dyDescent="0.3">
      <c r="B47" s="16">
        <v>2</v>
      </c>
      <c r="C47" s="7">
        <f>[1]Shtator23!C47</f>
        <v>0.5</v>
      </c>
      <c r="D47" s="6">
        <f>[1]Shtator23!D47</f>
        <v>7.93</v>
      </c>
      <c r="E47" s="6">
        <f>[1]Shtator23!E47</f>
        <v>4.17</v>
      </c>
      <c r="F47" s="6">
        <f>[1]Shtator23!F47</f>
        <v>4.1100000000000003</v>
      </c>
      <c r="G47" s="6">
        <f>[1]Shtator23!G47</f>
        <v>0.45</v>
      </c>
      <c r="H47" s="6">
        <f>[1]Shtator23!H47</f>
        <v>71.63</v>
      </c>
      <c r="I47" s="6">
        <f>[1]Shtator23!I47</f>
        <v>0.47</v>
      </c>
      <c r="J47" s="6">
        <f>[1]Shtator23!J47</f>
        <v>0.45</v>
      </c>
      <c r="K47" s="6">
        <f>[1]Shtator23!K47</f>
        <v>0.46</v>
      </c>
      <c r="L47" s="6">
        <f>[1]Shtator23!L47</f>
        <v>3.94</v>
      </c>
      <c r="M47" s="6">
        <f>[1]Shtator23!M47</f>
        <v>3.54</v>
      </c>
      <c r="N47" s="6">
        <f>[1]Shtator23!N47</f>
        <v>2.82</v>
      </c>
      <c r="O47" s="6">
        <f>[1]Shtator23!O47</f>
        <v>2.58</v>
      </c>
      <c r="P47" s="6">
        <f>[1]Shtator23!P47</f>
        <v>2.2200000000000002</v>
      </c>
      <c r="Q47" s="6">
        <f>[1]Shtator23!Q47</f>
        <v>0.23</v>
      </c>
      <c r="R47" s="6">
        <f>[1]Shtator23!R47</f>
        <v>0.27</v>
      </c>
      <c r="S47" s="6">
        <f>[1]Shtator23!S47</f>
        <v>3.54</v>
      </c>
      <c r="T47" s="6">
        <f>[1]Shtator23!T47</f>
        <v>72.17</v>
      </c>
      <c r="U47" s="6">
        <f>[1]Shtator23!U47</f>
        <v>4.46</v>
      </c>
      <c r="V47" s="6">
        <f>[1]Shtator23!V47</f>
        <v>97.3</v>
      </c>
      <c r="W47" s="6">
        <f>[1]Shtator23!W47</f>
        <v>1.41</v>
      </c>
      <c r="X47" s="6">
        <f>[1]Shtator23!X47</f>
        <v>0.74</v>
      </c>
      <c r="Y47" s="6">
        <f>[1]Shtator23!Y47</f>
        <v>0.53</v>
      </c>
      <c r="Z47" s="8">
        <f>[1]Shtator23!Z47</f>
        <v>0.48</v>
      </c>
    </row>
    <row r="48" spans="2:27" ht="15.75" thickBot="1" x14ac:dyDescent="0.3">
      <c r="B48" s="16">
        <v>3</v>
      </c>
      <c r="C48" s="7">
        <f>[1]Shtator23!C48</f>
        <v>0.49</v>
      </c>
      <c r="D48" s="6">
        <f>[1]Shtator23!D48</f>
        <v>0.47</v>
      </c>
      <c r="E48" s="6">
        <f>[1]Shtator23!E48</f>
        <v>0.45</v>
      </c>
      <c r="F48" s="6">
        <f>[1]Shtator23!F48</f>
        <v>3.75</v>
      </c>
      <c r="G48" s="6">
        <f>[1]Shtator23!G48</f>
        <v>3.71</v>
      </c>
      <c r="H48" s="6">
        <f>[1]Shtator23!H48</f>
        <v>3.72</v>
      </c>
      <c r="I48" s="6">
        <f>[1]Shtator23!I48</f>
        <v>0.43</v>
      </c>
      <c r="J48" s="6">
        <f>[1]Shtator23!J48</f>
        <v>0.41</v>
      </c>
      <c r="K48" s="6">
        <f>[1]Shtator23!K48</f>
        <v>0.4</v>
      </c>
      <c r="L48" s="6">
        <f>[1]Shtator23!L48</f>
        <v>0.38</v>
      </c>
      <c r="M48" s="6">
        <f>[1]Shtator23!M48</f>
        <v>0.28999999999999998</v>
      </c>
      <c r="N48" s="6">
        <f>[1]Shtator23!N48</f>
        <v>0.27</v>
      </c>
      <c r="O48" s="6">
        <f>[1]Shtator23!O48</f>
        <v>0.24</v>
      </c>
      <c r="P48" s="6">
        <f>[1]Shtator23!P48</f>
        <v>0.22</v>
      </c>
      <c r="Q48" s="6">
        <f>[1]Shtator23!Q48</f>
        <v>0.2</v>
      </c>
      <c r="R48" s="6">
        <f>[1]Shtator23!R48</f>
        <v>0.24</v>
      </c>
      <c r="S48" s="6">
        <f>[1]Shtator23!S48</f>
        <v>2.68</v>
      </c>
      <c r="T48" s="6">
        <f>[1]Shtator23!T48</f>
        <v>3.51</v>
      </c>
      <c r="U48" s="6">
        <f>[1]Shtator23!U48</f>
        <v>5.98</v>
      </c>
      <c r="V48" s="6">
        <f>[1]Shtator23!V48</f>
        <v>10.83</v>
      </c>
      <c r="W48" s="6">
        <f>[1]Shtator23!W48</f>
        <v>1.27</v>
      </c>
      <c r="X48" s="6">
        <f>[1]Shtator23!X48</f>
        <v>0.69</v>
      </c>
      <c r="Y48" s="6">
        <f>[1]Shtator23!Y48</f>
        <v>0.54</v>
      </c>
      <c r="Z48" s="8">
        <f>[1]Shtator23!Z48</f>
        <v>0.5</v>
      </c>
    </row>
    <row r="49" spans="2:26" ht="15.75" thickBot="1" x14ac:dyDescent="0.3">
      <c r="B49" s="16">
        <v>4</v>
      </c>
      <c r="C49" s="7">
        <f>[1]Shtator23!C49</f>
        <v>0.4</v>
      </c>
      <c r="D49" s="6">
        <f>[1]Shtator23!D49</f>
        <v>3.87</v>
      </c>
      <c r="E49" s="6">
        <f>[1]Shtator23!E49</f>
        <v>3.72</v>
      </c>
      <c r="F49" s="6">
        <f>[1]Shtator23!F49</f>
        <v>0.39</v>
      </c>
      <c r="G49" s="6">
        <f>[1]Shtator23!G49</f>
        <v>0.4</v>
      </c>
      <c r="H49" s="6">
        <f>[1]Shtator23!H49</f>
        <v>0.43</v>
      </c>
      <c r="I49" s="6">
        <f>[1]Shtator23!I49</f>
        <v>82.27</v>
      </c>
      <c r="J49" s="6">
        <f>[1]Shtator23!J49</f>
        <v>77.55</v>
      </c>
      <c r="K49" s="6">
        <f>[1]Shtator23!K49</f>
        <v>4.71</v>
      </c>
      <c r="L49" s="6">
        <f>[1]Shtator23!L49</f>
        <v>3.57</v>
      </c>
      <c r="M49" s="6">
        <f>[1]Shtator23!M49</f>
        <v>0.47</v>
      </c>
      <c r="N49" s="6">
        <f>[1]Shtator23!N49</f>
        <v>0.39</v>
      </c>
      <c r="O49" s="6">
        <f>[1]Shtator23!O49</f>
        <v>0.35</v>
      </c>
      <c r="P49" s="6">
        <f>[1]Shtator23!P49</f>
        <v>0.33</v>
      </c>
      <c r="Q49" s="6">
        <f>[1]Shtator23!Q49</f>
        <v>0.34</v>
      </c>
      <c r="R49" s="6">
        <f>[1]Shtator23!R49</f>
        <v>0.36</v>
      </c>
      <c r="S49" s="6">
        <f>[1]Shtator23!S49</f>
        <v>0.39</v>
      </c>
      <c r="T49" s="6">
        <f>[1]Shtator23!T49</f>
        <v>0.49</v>
      </c>
      <c r="U49" s="6">
        <f>[1]Shtator23!U49</f>
        <v>0.59</v>
      </c>
      <c r="V49" s="6">
        <f>[1]Shtator23!V49</f>
        <v>1.1200000000000001</v>
      </c>
      <c r="W49" s="6">
        <f>[1]Shtator23!W49</f>
        <v>0.89</v>
      </c>
      <c r="X49" s="6">
        <f>[1]Shtator23!X49</f>
        <v>0.56000000000000005</v>
      </c>
      <c r="Y49" s="6">
        <f>[1]Shtator23!Y49</f>
        <v>0.48</v>
      </c>
      <c r="Z49" s="8">
        <f>[1]Shtator23!Z49</f>
        <v>0.42</v>
      </c>
    </row>
    <row r="50" spans="2:26" ht="15.75" thickBot="1" x14ac:dyDescent="0.3">
      <c r="B50" s="16">
        <v>5</v>
      </c>
      <c r="C50" s="7">
        <f>[1]Shtator23!C50</f>
        <v>0.46</v>
      </c>
      <c r="D50" s="6">
        <f>[1]Shtator23!D50</f>
        <v>0.43</v>
      </c>
      <c r="E50" s="6">
        <f>[1]Shtator23!E50</f>
        <v>0.42</v>
      </c>
      <c r="F50" s="6">
        <f>[1]Shtator23!F50</f>
        <v>0.42</v>
      </c>
      <c r="G50" s="6">
        <f>[1]Shtator23!G50</f>
        <v>3.52</v>
      </c>
      <c r="H50" s="6">
        <f>[1]Shtator23!H50</f>
        <v>65.989999999999995</v>
      </c>
      <c r="I50" s="6">
        <f>[1]Shtator23!I50</f>
        <v>0.52</v>
      </c>
      <c r="J50" s="6">
        <f>[1]Shtator23!J50</f>
        <v>4.92</v>
      </c>
      <c r="K50" s="6">
        <f>[1]Shtator23!K50</f>
        <v>4.6500000000000004</v>
      </c>
      <c r="L50" s="6">
        <f>[1]Shtator23!L50</f>
        <v>3.73</v>
      </c>
      <c r="M50" s="6">
        <f>[1]Shtator23!M50</f>
        <v>3.73</v>
      </c>
      <c r="N50" s="6">
        <f>[1]Shtator23!N50</f>
        <v>3.73</v>
      </c>
      <c r="O50" s="6">
        <f>[1]Shtator23!O50</f>
        <v>0.42</v>
      </c>
      <c r="P50" s="6">
        <f>[1]Shtator23!P50</f>
        <v>3.4</v>
      </c>
      <c r="Q50" s="6">
        <f>[1]Shtator23!Q50</f>
        <v>3.42</v>
      </c>
      <c r="R50" s="6">
        <f>[1]Shtator23!R50</f>
        <v>0.45</v>
      </c>
      <c r="S50" s="6">
        <f>[1]Shtator23!S50</f>
        <v>0.44</v>
      </c>
      <c r="T50" s="6">
        <f>[1]Shtator23!T50</f>
        <v>0.52</v>
      </c>
      <c r="U50" s="6">
        <f>[1]Shtator23!U50</f>
        <v>0.54</v>
      </c>
      <c r="V50" s="6">
        <f>[1]Shtator23!V50</f>
        <v>5.92</v>
      </c>
      <c r="W50" s="6">
        <f>[1]Shtator23!W50</f>
        <v>4.33</v>
      </c>
      <c r="X50" s="6">
        <f>[1]Shtator23!X50</f>
        <v>5.09</v>
      </c>
      <c r="Y50" s="6">
        <f>[1]Shtator23!Y50</f>
        <v>58.65</v>
      </c>
      <c r="Z50" s="8">
        <f>[1]Shtator23!Z50</f>
        <v>3.79</v>
      </c>
    </row>
    <row r="51" spans="2:26" ht="15.75" thickBot="1" x14ac:dyDescent="0.3">
      <c r="B51" s="16">
        <v>6</v>
      </c>
      <c r="C51" s="7">
        <f>[1]Shtator23!C51</f>
        <v>0.39</v>
      </c>
      <c r="D51" s="6">
        <f>[1]Shtator23!D51</f>
        <v>0.39</v>
      </c>
      <c r="E51" s="6">
        <f>[1]Shtator23!E51</f>
        <v>0.36</v>
      </c>
      <c r="F51" s="6">
        <f>[1]Shtator23!F51</f>
        <v>0.36</v>
      </c>
      <c r="G51" s="6">
        <f>[1]Shtator23!G51</f>
        <v>0.36</v>
      </c>
      <c r="H51" s="6">
        <f>[1]Shtator23!H51</f>
        <v>3.92</v>
      </c>
      <c r="I51" s="6">
        <f>[1]Shtator23!I51</f>
        <v>0.47</v>
      </c>
      <c r="J51" s="6">
        <f>[1]Shtator23!J51</f>
        <v>119</v>
      </c>
      <c r="K51" s="6">
        <f>[1]Shtator23!K51</f>
        <v>6.8</v>
      </c>
      <c r="L51" s="6">
        <f>[1]Shtator23!L51</f>
        <v>6.8</v>
      </c>
      <c r="M51" s="6">
        <f>[1]Shtator23!M51</f>
        <v>0.37</v>
      </c>
      <c r="N51" s="6">
        <f>[1]Shtator23!N51</f>
        <v>0.37</v>
      </c>
      <c r="O51" s="6">
        <f>[1]Shtator23!O51</f>
        <v>0.32</v>
      </c>
      <c r="P51" s="6">
        <f>[1]Shtator23!P51</f>
        <v>3.26</v>
      </c>
      <c r="Q51" s="6">
        <f>[1]Shtator23!Q51</f>
        <v>3.26</v>
      </c>
      <c r="R51" s="6">
        <f>[1]Shtator23!R51</f>
        <v>3.6</v>
      </c>
      <c r="S51" s="6">
        <f>[1]Shtator23!S51</f>
        <v>3.76</v>
      </c>
      <c r="T51" s="6">
        <f>[1]Shtator23!T51</f>
        <v>4.58</v>
      </c>
      <c r="U51" s="6">
        <f>[1]Shtator23!U51</f>
        <v>6.54</v>
      </c>
      <c r="V51" s="6">
        <f>[1]Shtator23!V51</f>
        <v>169.09</v>
      </c>
      <c r="W51" s="6">
        <f>[1]Shtator23!W51</f>
        <v>138.22999999999999</v>
      </c>
      <c r="X51" s="6">
        <f>[1]Shtator23!X51</f>
        <v>11.49</v>
      </c>
      <c r="Y51" s="6">
        <f>[1]Shtator23!Y51</f>
        <v>33.61</v>
      </c>
      <c r="Z51" s="8">
        <f>[1]Shtator23!Z51</f>
        <v>4.03</v>
      </c>
    </row>
    <row r="52" spans="2:26" ht="15.75" thickBot="1" x14ac:dyDescent="0.3">
      <c r="B52" s="16">
        <v>7</v>
      </c>
      <c r="C52" s="7">
        <f>[1]Shtator23!C52</f>
        <v>66.94</v>
      </c>
      <c r="D52" s="6">
        <f>[1]Shtator23!D52</f>
        <v>63.96</v>
      </c>
      <c r="E52" s="6">
        <f>[1]Shtator23!E52</f>
        <v>60.62</v>
      </c>
      <c r="F52" s="6">
        <f>[1]Shtator23!F52</f>
        <v>0.43</v>
      </c>
      <c r="G52" s="6">
        <f>[1]Shtator23!G52</f>
        <v>0.44</v>
      </c>
      <c r="H52" s="6">
        <f>[1]Shtator23!H52</f>
        <v>3.4</v>
      </c>
      <c r="I52" s="6">
        <f>[1]Shtator23!I52</f>
        <v>0.53</v>
      </c>
      <c r="J52" s="6">
        <f>[1]Shtator23!J52</f>
        <v>4.8499999999999996</v>
      </c>
      <c r="K52" s="6">
        <f>[1]Shtator23!K52</f>
        <v>4.6399999999999997</v>
      </c>
      <c r="L52" s="6">
        <f>[1]Shtator23!L52</f>
        <v>0.48</v>
      </c>
      <c r="M52" s="6">
        <f>[1]Shtator23!M52</f>
        <v>0.44</v>
      </c>
      <c r="N52" s="6">
        <f>[1]Shtator23!N52</f>
        <v>2.2799999999999998</v>
      </c>
      <c r="O52" s="6">
        <f>[1]Shtator23!O52</f>
        <v>0.36</v>
      </c>
      <c r="P52" s="6">
        <f>[1]Shtator23!P52</f>
        <v>3.4</v>
      </c>
      <c r="Q52" s="6">
        <f>[1]Shtator23!Q52</f>
        <v>0.61</v>
      </c>
      <c r="R52" s="6">
        <f>[1]Shtator23!R52</f>
        <v>0.45</v>
      </c>
      <c r="S52" s="6">
        <f>[1]Shtator23!S52</f>
        <v>3.68</v>
      </c>
      <c r="T52" s="6">
        <f>[1]Shtator23!T52</f>
        <v>4.46</v>
      </c>
      <c r="U52" s="6">
        <f>[1]Shtator23!U52</f>
        <v>0.53</v>
      </c>
      <c r="V52" s="6">
        <f>[1]Shtator23!V52</f>
        <v>1.5</v>
      </c>
      <c r="W52" s="6">
        <f>[1]Shtator23!W52</f>
        <v>65.8</v>
      </c>
      <c r="X52" s="6">
        <f>[1]Shtator23!X52</f>
        <v>0.51</v>
      </c>
      <c r="Y52" s="6">
        <f>[1]Shtator23!Y52</f>
        <v>0.5</v>
      </c>
      <c r="Z52" s="8">
        <f>[1]Shtator23!Z52</f>
        <v>0.49</v>
      </c>
    </row>
    <row r="53" spans="2:26" ht="15.75" thickBot="1" x14ac:dyDescent="0.3">
      <c r="B53" s="16">
        <v>8</v>
      </c>
      <c r="C53" s="7">
        <f>[1]Shtator23!C53</f>
        <v>0.47</v>
      </c>
      <c r="D53" s="6">
        <f>[1]Shtator23!D53</f>
        <v>0.44</v>
      </c>
      <c r="E53" s="6">
        <f>[1]Shtator23!E53</f>
        <v>0.42</v>
      </c>
      <c r="F53" s="6">
        <f>[1]Shtator23!F53</f>
        <v>0.42</v>
      </c>
      <c r="G53" s="6">
        <f>[1]Shtator23!G53</f>
        <v>0.43</v>
      </c>
      <c r="H53" s="6">
        <f>[1]Shtator23!H53</f>
        <v>0.47</v>
      </c>
      <c r="I53" s="6">
        <f>[1]Shtator23!I53</f>
        <v>0.52</v>
      </c>
      <c r="J53" s="6">
        <f>[1]Shtator23!J53</f>
        <v>0.52</v>
      </c>
      <c r="K53" s="6">
        <f>[1]Shtator23!K53</f>
        <v>0.57999999999999996</v>
      </c>
      <c r="L53" s="6">
        <f>[1]Shtator23!L53</f>
        <v>0.52</v>
      </c>
      <c r="M53" s="6">
        <f>[1]Shtator23!M53</f>
        <v>0.37</v>
      </c>
      <c r="N53" s="6">
        <f>[1]Shtator23!N53</f>
        <v>0.28999999999999998</v>
      </c>
      <c r="O53" s="6">
        <f>[1]Shtator23!O53</f>
        <v>2.52</v>
      </c>
      <c r="P53" s="6">
        <f>[1]Shtator23!P53</f>
        <v>2.65</v>
      </c>
      <c r="Q53" s="6">
        <f>[1]Shtator23!Q53</f>
        <v>2.8</v>
      </c>
      <c r="R53" s="6">
        <f>[1]Shtator23!R53</f>
        <v>3.15</v>
      </c>
      <c r="S53" s="6">
        <f>[1]Shtator23!S53</f>
        <v>3.28</v>
      </c>
      <c r="T53" s="6">
        <f>[1]Shtator23!T53</f>
        <v>3.75</v>
      </c>
      <c r="U53" s="6">
        <f>[1]Shtator23!U53</f>
        <v>0.59</v>
      </c>
      <c r="V53" s="6">
        <f>[1]Shtator23!V53</f>
        <v>0.83</v>
      </c>
      <c r="W53" s="6">
        <f>[1]Shtator23!W53</f>
        <v>0.74</v>
      </c>
      <c r="X53" s="6">
        <f>[1]Shtator23!X53</f>
        <v>0.6</v>
      </c>
      <c r="Y53" s="6">
        <f>[1]Shtator23!Y53</f>
        <v>0.54</v>
      </c>
      <c r="Z53" s="8">
        <f>[1]Shtator23!Z53</f>
        <v>0.51</v>
      </c>
    </row>
    <row r="54" spans="2:26" ht="15.75" thickBot="1" x14ac:dyDescent="0.3">
      <c r="B54" s="16">
        <v>9</v>
      </c>
      <c r="C54" s="7">
        <f>[1]Shtator23!C54</f>
        <v>76.97</v>
      </c>
      <c r="D54" s="6">
        <f>[1]Shtator23!D54</f>
        <v>73.47</v>
      </c>
      <c r="E54" s="6">
        <f>[1]Shtator23!E54</f>
        <v>71.37</v>
      </c>
      <c r="F54" s="6">
        <f>[1]Shtator23!F54</f>
        <v>69.27</v>
      </c>
      <c r="G54" s="6">
        <f>[1]Shtator23!G54</f>
        <v>68.569999999999993</v>
      </c>
      <c r="H54" s="6">
        <f>[1]Shtator23!H54</f>
        <v>68.569999999999993</v>
      </c>
      <c r="I54" s="6">
        <f>[1]Shtator23!I54</f>
        <v>69.97</v>
      </c>
      <c r="J54" s="6">
        <f>[1]Shtator23!J54</f>
        <v>69.13</v>
      </c>
      <c r="K54" s="6">
        <f>[1]Shtator23!K54</f>
        <v>3.78</v>
      </c>
      <c r="L54" s="6">
        <f>[1]Shtator23!L54</f>
        <v>3.07</v>
      </c>
      <c r="M54" s="6">
        <f>[1]Shtator23!M54</f>
        <v>2.74</v>
      </c>
      <c r="N54" s="6">
        <f>[1]Shtator23!N54</f>
        <v>0.31</v>
      </c>
      <c r="O54" s="6">
        <f>[1]Shtator23!O54</f>
        <v>1.98</v>
      </c>
      <c r="P54" s="6">
        <f>[1]Shtator23!P54</f>
        <v>1.55</v>
      </c>
      <c r="Q54" s="6">
        <f>[1]Shtator23!Q54</f>
        <v>1.49</v>
      </c>
      <c r="R54" s="6">
        <f>[1]Shtator23!R54</f>
        <v>2.0299999999999998</v>
      </c>
      <c r="S54" s="6">
        <f>[1]Shtator23!S54</f>
        <v>2.88</v>
      </c>
      <c r="T54" s="6">
        <f>[1]Shtator23!T54</f>
        <v>66.12</v>
      </c>
      <c r="U54" s="6">
        <f>[1]Shtator23!U54</f>
        <v>4.1500000000000004</v>
      </c>
      <c r="V54" s="6">
        <f>[1]Shtator23!V54</f>
        <v>92.84</v>
      </c>
      <c r="W54" s="6">
        <f>[1]Shtator23!W54</f>
        <v>0.74</v>
      </c>
      <c r="X54" s="6">
        <f>[1]Shtator23!X54</f>
        <v>0.68</v>
      </c>
      <c r="Y54" s="6">
        <f>[1]Shtator23!Y54</f>
        <v>0.63</v>
      </c>
      <c r="Z54" s="8">
        <f>[1]Shtator23!Z54</f>
        <v>5.67</v>
      </c>
    </row>
    <row r="55" spans="2:26" ht="15.75" thickBot="1" x14ac:dyDescent="0.3">
      <c r="B55" s="16">
        <v>10</v>
      </c>
      <c r="C55" s="7">
        <f>[1]Shtator23!C55</f>
        <v>5.99</v>
      </c>
      <c r="D55" s="6">
        <f>[1]Shtator23!D55</f>
        <v>63.75</v>
      </c>
      <c r="E55" s="6">
        <f>[1]Shtator23!E55</f>
        <v>0.56000000000000005</v>
      </c>
      <c r="F55" s="6">
        <f>[1]Shtator23!F55</f>
        <v>0.56000000000000005</v>
      </c>
      <c r="G55" s="6">
        <f>[1]Shtator23!G55</f>
        <v>0.56000000000000005</v>
      </c>
      <c r="H55" s="6">
        <f>[1]Shtator23!H55</f>
        <v>0.57999999999999996</v>
      </c>
      <c r="I55" s="6">
        <f>[1]Shtator23!I55</f>
        <v>0.7</v>
      </c>
      <c r="J55" s="6">
        <f>[1]Shtator23!J55</f>
        <v>0.54</v>
      </c>
      <c r="K55" s="6">
        <f>[1]Shtator23!K55</f>
        <v>0.4</v>
      </c>
      <c r="L55" s="6">
        <f>[1]Shtator23!L55</f>
        <v>0.21</v>
      </c>
      <c r="M55" s="6">
        <f>[1]Shtator23!M55</f>
        <v>0.21</v>
      </c>
      <c r="N55" s="6">
        <f>[1]Shtator23!N55</f>
        <v>0.17</v>
      </c>
      <c r="O55" s="6">
        <f>[1]Shtator23!O55</f>
        <v>0.16</v>
      </c>
      <c r="P55" s="6">
        <f>[1]Shtator23!P55</f>
        <v>0.16</v>
      </c>
      <c r="Q55" s="6">
        <f>[1]Shtator23!Q55</f>
        <v>0.16</v>
      </c>
      <c r="R55" s="6">
        <f>[1]Shtator23!R55</f>
        <v>0.25</v>
      </c>
      <c r="S55" s="6">
        <f>[1]Shtator23!S55</f>
        <v>0.39</v>
      </c>
      <c r="T55" s="6">
        <f>[1]Shtator23!T55</f>
        <v>3.53</v>
      </c>
      <c r="U55" s="6">
        <f>[1]Shtator23!U55</f>
        <v>0.68</v>
      </c>
      <c r="V55" s="6">
        <f>[1]Shtator23!V55</f>
        <v>93.01</v>
      </c>
      <c r="W55" s="6">
        <f>[1]Shtator23!W55</f>
        <v>8.65</v>
      </c>
      <c r="X55" s="6">
        <f>[1]Shtator23!X55</f>
        <v>7.14</v>
      </c>
      <c r="Y55" s="6">
        <f>[1]Shtator23!Y55</f>
        <v>0.65</v>
      </c>
      <c r="Z55" s="8">
        <f>[1]Shtator23!Z55</f>
        <v>62.79</v>
      </c>
    </row>
    <row r="56" spans="2:26" ht="15.75" thickBot="1" x14ac:dyDescent="0.3">
      <c r="B56" s="16">
        <v>11</v>
      </c>
      <c r="C56" s="7">
        <f>[1]Shtator23!C56</f>
        <v>0.53</v>
      </c>
      <c r="D56" s="6">
        <f>[1]Shtator23!D56</f>
        <v>0.51</v>
      </c>
      <c r="E56" s="6">
        <f>[1]Shtator23!E56</f>
        <v>0.51</v>
      </c>
      <c r="F56" s="6">
        <f>[1]Shtator23!F56</f>
        <v>0.51</v>
      </c>
      <c r="G56" s="6">
        <f>[1]Shtator23!G56</f>
        <v>0.52</v>
      </c>
      <c r="H56" s="6">
        <f>[1]Shtator23!H56</f>
        <v>0.56000000000000005</v>
      </c>
      <c r="I56" s="6">
        <f>[1]Shtator23!I56</f>
        <v>0.68</v>
      </c>
      <c r="J56" s="6">
        <f>[1]Shtator23!J56</f>
        <v>0.49</v>
      </c>
      <c r="K56" s="6">
        <f>[1]Shtator23!K56</f>
        <v>0.41</v>
      </c>
      <c r="L56" s="6">
        <f>[1]Shtator23!L56</f>
        <v>0.27</v>
      </c>
      <c r="M56" s="6">
        <f>[1]Shtator23!M56</f>
        <v>0.25</v>
      </c>
      <c r="N56" s="6">
        <f>[1]Shtator23!N56</f>
        <v>0.2</v>
      </c>
      <c r="O56" s="6">
        <f>[1]Shtator23!O56</f>
        <v>0.87</v>
      </c>
      <c r="P56" s="6">
        <f>[1]Shtator23!P56</f>
        <v>1.08</v>
      </c>
      <c r="Q56" s="6">
        <f>[1]Shtator23!Q56</f>
        <v>0.16</v>
      </c>
      <c r="R56" s="6">
        <f>[1]Shtator23!R56</f>
        <v>2.08</v>
      </c>
      <c r="S56" s="6">
        <f>[1]Shtator23!S56</f>
        <v>3</v>
      </c>
      <c r="T56" s="6">
        <f>[1]Shtator23!T56</f>
        <v>3.5</v>
      </c>
      <c r="U56" s="6">
        <f>[1]Shtator23!U56</f>
        <v>75.319999999999993</v>
      </c>
      <c r="V56" s="6">
        <f>[1]Shtator23!V56</f>
        <v>165.75</v>
      </c>
      <c r="W56" s="6">
        <f>[1]Shtator23!W56</f>
        <v>2.19</v>
      </c>
      <c r="X56" s="6">
        <f>[1]Shtator23!X56</f>
        <v>8.01</v>
      </c>
      <c r="Y56" s="6">
        <f>[1]Shtator23!Y56</f>
        <v>0.65</v>
      </c>
      <c r="Z56" s="8">
        <f>[1]Shtator23!Z56</f>
        <v>4.66</v>
      </c>
    </row>
    <row r="57" spans="2:26" ht="15.75" thickBot="1" x14ac:dyDescent="0.3">
      <c r="B57" s="16">
        <v>12</v>
      </c>
      <c r="C57" s="7">
        <f>[1]Shtator23!C57</f>
        <v>0.44</v>
      </c>
      <c r="D57" s="6">
        <f>[1]Shtator23!D57</f>
        <v>0.42</v>
      </c>
      <c r="E57" s="6">
        <f>[1]Shtator23!E57</f>
        <v>3.99</v>
      </c>
      <c r="F57" s="6">
        <f>[1]Shtator23!F57</f>
        <v>68.28</v>
      </c>
      <c r="G57" s="6">
        <f>[1]Shtator23!G57</f>
        <v>69.2</v>
      </c>
      <c r="H57" s="6">
        <f>[1]Shtator23!H57</f>
        <v>74.88</v>
      </c>
      <c r="I57" s="6">
        <f>[1]Shtator23!I57</f>
        <v>87.62</v>
      </c>
      <c r="J57" s="6">
        <f>[1]Shtator23!J57</f>
        <v>6.28</v>
      </c>
      <c r="K57" s="6">
        <f>[1]Shtator23!K57</f>
        <v>5.62</v>
      </c>
      <c r="L57" s="6">
        <f>[1]Shtator23!L57</f>
        <v>0.45</v>
      </c>
      <c r="M57" s="6">
        <f>[1]Shtator23!M57</f>
        <v>0.4</v>
      </c>
      <c r="N57" s="6">
        <f>[1]Shtator23!N57</f>
        <v>0.32</v>
      </c>
      <c r="O57" s="6">
        <f>[1]Shtator23!O57</f>
        <v>0.32</v>
      </c>
      <c r="P57" s="6">
        <f>[1]Shtator23!P57</f>
        <v>3.35</v>
      </c>
      <c r="Q57" s="6">
        <f>[1]Shtator23!Q57</f>
        <v>3.74</v>
      </c>
      <c r="R57" s="6">
        <f>[1]Shtator23!R57</f>
        <v>0.4</v>
      </c>
      <c r="S57" s="6">
        <f>[1]Shtator23!S57</f>
        <v>4.5199999999999996</v>
      </c>
      <c r="T57" s="6">
        <f>[1]Shtator23!T57</f>
        <v>5.17</v>
      </c>
      <c r="U57" s="6">
        <f>[1]Shtator23!U57</f>
        <v>113.84</v>
      </c>
      <c r="V57" s="6">
        <f>[1]Shtator23!V57</f>
        <v>149.66</v>
      </c>
      <c r="W57" s="6">
        <f>[1]Shtator23!W57</f>
        <v>74.45</v>
      </c>
      <c r="X57" s="6">
        <f>[1]Shtator23!X57</f>
        <v>5.95</v>
      </c>
      <c r="Y57" s="6">
        <f>[1]Shtator23!Y57</f>
        <v>3.61</v>
      </c>
      <c r="Z57" s="8">
        <f>[1]Shtator23!Z57</f>
        <v>79.75</v>
      </c>
    </row>
    <row r="58" spans="2:26" ht="15.75" thickBot="1" x14ac:dyDescent="0.3">
      <c r="B58" s="16">
        <v>13</v>
      </c>
      <c r="C58" s="7">
        <f>[1]Shtator23!C58</f>
        <v>0.42</v>
      </c>
      <c r="D58" s="6">
        <f>[1]Shtator23!D58</f>
        <v>0.4</v>
      </c>
      <c r="E58" s="6">
        <f>[1]Shtator23!E58</f>
        <v>66.66</v>
      </c>
      <c r="F58" s="6">
        <f>[1]Shtator23!F58</f>
        <v>0.38</v>
      </c>
      <c r="G58" s="6">
        <f>[1]Shtator23!G58</f>
        <v>3.86</v>
      </c>
      <c r="H58" s="6">
        <f>[1]Shtator23!H58</f>
        <v>73.92</v>
      </c>
      <c r="I58" s="6">
        <f>[1]Shtator23!I58</f>
        <v>0.51</v>
      </c>
      <c r="J58" s="6">
        <f>[1]Shtator23!J58</f>
        <v>0.61</v>
      </c>
      <c r="K58" s="6">
        <f>[1]Shtator23!K58</f>
        <v>4.7699999999999996</v>
      </c>
      <c r="L58" s="6">
        <f>[1]Shtator23!L58</f>
        <v>4.3099999999999996</v>
      </c>
      <c r="M58" s="6">
        <f>[1]Shtator23!M58</f>
        <v>0.39</v>
      </c>
      <c r="N58" s="6">
        <f>[1]Shtator23!N58</f>
        <v>0.37</v>
      </c>
      <c r="O58" s="6">
        <f>[1]Shtator23!O58</f>
        <v>0.35</v>
      </c>
      <c r="P58" s="6">
        <f>[1]Shtator23!P58</f>
        <v>3.71</v>
      </c>
      <c r="Q58" s="6">
        <f>[1]Shtator23!Q58</f>
        <v>3.74</v>
      </c>
      <c r="R58" s="6">
        <f>[1]Shtator23!R58</f>
        <v>3.81</v>
      </c>
      <c r="S58" s="6">
        <f>[1]Shtator23!S58</f>
        <v>4.34</v>
      </c>
      <c r="T58" s="6">
        <f>[1]Shtator23!T58</f>
        <v>5.17</v>
      </c>
      <c r="U58" s="6">
        <f>[1]Shtator23!U58</f>
        <v>127.96</v>
      </c>
      <c r="V58" s="6">
        <f>[1]Shtator23!V58</f>
        <v>174.24</v>
      </c>
      <c r="W58" s="6">
        <f>[1]Shtator23!W58</f>
        <v>151.54</v>
      </c>
      <c r="X58" s="6">
        <f>[1]Shtator23!X58</f>
        <v>0.65</v>
      </c>
      <c r="Y58" s="6">
        <f>[1]Shtator23!Y58</f>
        <v>0.49</v>
      </c>
      <c r="Z58" s="8">
        <f>[1]Shtator23!Z58</f>
        <v>0.42</v>
      </c>
    </row>
    <row r="59" spans="2:26" ht="15.75" thickBot="1" x14ac:dyDescent="0.3">
      <c r="B59" s="16">
        <v>14</v>
      </c>
      <c r="C59" s="7">
        <f>[1]Shtator23!C59</f>
        <v>0.4</v>
      </c>
      <c r="D59" s="6">
        <f>[1]Shtator23!D59</f>
        <v>7.02</v>
      </c>
      <c r="E59" s="6">
        <f>[1]Shtator23!E59</f>
        <v>0.39</v>
      </c>
      <c r="F59" s="6">
        <f>[1]Shtator23!F59</f>
        <v>0.39</v>
      </c>
      <c r="G59" s="6">
        <f>[1]Shtator23!G59</f>
        <v>0.4</v>
      </c>
      <c r="H59" s="6">
        <f>[1]Shtator23!H59</f>
        <v>7.66</v>
      </c>
      <c r="I59" s="6">
        <f>[1]Shtator23!I59</f>
        <v>40.31</v>
      </c>
      <c r="J59" s="6">
        <f>[1]Shtator23!J59</f>
        <v>0.63</v>
      </c>
      <c r="K59" s="6">
        <f>[1]Shtator23!K59</f>
        <v>5.45</v>
      </c>
      <c r="L59" s="6">
        <f>[1]Shtator23!L59</f>
        <v>4.72</v>
      </c>
      <c r="M59" s="6">
        <f>[1]Shtator23!M59</f>
        <v>70.7</v>
      </c>
      <c r="N59" s="6">
        <f>[1]Shtator23!N59</f>
        <v>4.12</v>
      </c>
      <c r="O59" s="6">
        <f>[1]Shtator23!O59</f>
        <v>3.99</v>
      </c>
      <c r="P59" s="6">
        <f>[1]Shtator23!P59</f>
        <v>62.3</v>
      </c>
      <c r="Q59" s="6">
        <f>[1]Shtator23!Q59</f>
        <v>3.98</v>
      </c>
      <c r="R59" s="6">
        <f>[1]Shtator23!R59</f>
        <v>4.1900000000000004</v>
      </c>
      <c r="S59" s="6">
        <f>[1]Shtator23!S59</f>
        <v>0.41</v>
      </c>
      <c r="T59" s="6">
        <f>[1]Shtator23!T59</f>
        <v>0.5</v>
      </c>
      <c r="U59" s="6">
        <f>[1]Shtator23!U59</f>
        <v>7.31</v>
      </c>
      <c r="V59" s="6">
        <f>[1]Shtator23!V59</f>
        <v>156.41999999999999</v>
      </c>
      <c r="W59" s="6">
        <f>[1]Shtator23!W59</f>
        <v>16.05</v>
      </c>
      <c r="X59" s="6">
        <f>[1]Shtator23!X59</f>
        <v>6.02</v>
      </c>
      <c r="Y59" s="6">
        <f>[1]Shtator23!Y59</f>
        <v>3.4</v>
      </c>
      <c r="Z59" s="8">
        <f>[1]Shtator23!Z59</f>
        <v>4.33</v>
      </c>
    </row>
    <row r="60" spans="2:26" ht="15.75" thickBot="1" x14ac:dyDescent="0.3">
      <c r="B60" s="16">
        <v>15</v>
      </c>
      <c r="C60" s="7">
        <f>[1]Shtator23!C60</f>
        <v>0.45</v>
      </c>
      <c r="D60" s="6">
        <f>[1]Shtator23!D60</f>
        <v>0.44</v>
      </c>
      <c r="E60" s="6">
        <f>[1]Shtator23!E60</f>
        <v>4.09</v>
      </c>
      <c r="F60" s="6">
        <f>[1]Shtator23!F60</f>
        <v>0.42</v>
      </c>
      <c r="G60" s="6">
        <f>[1]Shtator23!G60</f>
        <v>4.0599999999999996</v>
      </c>
      <c r="H60" s="6">
        <f>[1]Shtator23!H60</f>
        <v>75.92</v>
      </c>
      <c r="I60" s="6">
        <f>[1]Shtator23!I60</f>
        <v>92.15</v>
      </c>
      <c r="J60" s="6">
        <f>[1]Shtator23!J60</f>
        <v>6.33</v>
      </c>
      <c r="K60" s="6">
        <f>[1]Shtator23!K60</f>
        <v>5.4</v>
      </c>
      <c r="L60" s="6">
        <f>[1]Shtator23!L60</f>
        <v>6.55</v>
      </c>
      <c r="M60" s="6">
        <f>[1]Shtator23!M60</f>
        <v>6.03</v>
      </c>
      <c r="N60" s="6">
        <f>[1]Shtator23!N60</f>
        <v>2.0099999999999998</v>
      </c>
      <c r="O60" s="6">
        <f>[1]Shtator23!O60</f>
        <v>0.28000000000000003</v>
      </c>
      <c r="P60" s="6">
        <f>[1]Shtator23!P60</f>
        <v>3.09</v>
      </c>
      <c r="Q60" s="6">
        <f>[1]Shtator23!Q60</f>
        <v>3.32</v>
      </c>
      <c r="R60" s="6">
        <f>[1]Shtator23!R60</f>
        <v>0.34</v>
      </c>
      <c r="S60" s="6">
        <f>[1]Shtator23!S60</f>
        <v>0.36</v>
      </c>
      <c r="T60" s="6">
        <f>[1]Shtator23!T60</f>
        <v>0.45</v>
      </c>
      <c r="U60" s="6">
        <f>[1]Shtator23!U60</f>
        <v>0.78</v>
      </c>
      <c r="V60" s="6">
        <f>[1]Shtator23!V60</f>
        <v>1.06</v>
      </c>
      <c r="W60" s="6">
        <f>[1]Shtator23!W60</f>
        <v>0.87</v>
      </c>
      <c r="X60" s="6">
        <f>[1]Shtator23!X60</f>
        <v>0.62</v>
      </c>
      <c r="Y60" s="6">
        <f>[1]Shtator23!Y60</f>
        <v>0.5</v>
      </c>
      <c r="Z60" s="8">
        <f>[1]Shtator23!Z60</f>
        <v>0.44</v>
      </c>
    </row>
    <row r="61" spans="2:26" ht="15.75" thickBot="1" x14ac:dyDescent="0.3">
      <c r="B61" s="16">
        <v>16</v>
      </c>
      <c r="C61" s="7">
        <f>[1]Shtator23!C61</f>
        <v>0.57999999999999996</v>
      </c>
      <c r="D61" s="6">
        <f>[1]Shtator23!D61</f>
        <v>0.55000000000000004</v>
      </c>
      <c r="E61" s="6">
        <f>[1]Shtator23!E61</f>
        <v>0.53</v>
      </c>
      <c r="F61" s="6">
        <f>[1]Shtator23!F61</f>
        <v>0.52</v>
      </c>
      <c r="G61" s="6">
        <f>[1]Shtator23!G61</f>
        <v>0.51</v>
      </c>
      <c r="H61" s="6">
        <f>[1]Shtator23!H61</f>
        <v>0.52</v>
      </c>
      <c r="I61" s="6">
        <f>[1]Shtator23!I61</f>
        <v>0.55000000000000004</v>
      </c>
      <c r="J61" s="6">
        <f>[1]Shtator23!J61</f>
        <v>0.49</v>
      </c>
      <c r="K61" s="6">
        <f>[1]Shtator23!K61</f>
        <v>0.41</v>
      </c>
      <c r="L61" s="6">
        <f>[1]Shtator23!L61</f>
        <v>0.34</v>
      </c>
      <c r="M61" s="6">
        <f>[1]Shtator23!M61</f>
        <v>0.28999999999999998</v>
      </c>
      <c r="N61" s="6">
        <f>[1]Shtator23!N61</f>
        <v>1.38</v>
      </c>
      <c r="O61" s="6">
        <f>[1]Shtator23!O61</f>
        <v>0.96</v>
      </c>
      <c r="P61" s="6">
        <f>[1]Shtator23!P61</f>
        <v>1.0900000000000001</v>
      </c>
      <c r="Q61" s="6">
        <f>[1]Shtator23!Q61</f>
        <v>0.25</v>
      </c>
      <c r="R61" s="6">
        <f>[1]Shtator23!R61</f>
        <v>0.34</v>
      </c>
      <c r="S61" s="6">
        <f>[1]Shtator23!S61</f>
        <v>0.42</v>
      </c>
      <c r="T61" s="6">
        <f>[1]Shtator23!T61</f>
        <v>0.54</v>
      </c>
      <c r="U61" s="6">
        <f>[1]Shtator23!U61</f>
        <v>0.73</v>
      </c>
      <c r="V61" s="6">
        <f>[1]Shtator23!V61</f>
        <v>9.51</v>
      </c>
      <c r="W61" s="6">
        <f>[1]Shtator23!W61</f>
        <v>0.86</v>
      </c>
      <c r="X61" s="6">
        <f>[1]Shtator23!X61</f>
        <v>0.71</v>
      </c>
      <c r="Y61" s="6">
        <f>[1]Shtator23!Y61</f>
        <v>0.6</v>
      </c>
      <c r="Z61" s="8">
        <f>[1]Shtator23!Z61</f>
        <v>0.54</v>
      </c>
    </row>
    <row r="62" spans="2:26" ht="15.75" thickBot="1" x14ac:dyDescent="0.3">
      <c r="B62" s="16">
        <v>17</v>
      </c>
      <c r="C62" s="7">
        <f>[1]Shtator23!C62</f>
        <v>6.74</v>
      </c>
      <c r="D62" s="6">
        <f>[1]Shtator23!D62</f>
        <v>6.5</v>
      </c>
      <c r="E62" s="6">
        <f>[1]Shtator23!E62</f>
        <v>6.4</v>
      </c>
      <c r="F62" s="6">
        <f>[1]Shtator23!F62</f>
        <v>3.72</v>
      </c>
      <c r="G62" s="6">
        <f>[1]Shtator23!G62</f>
        <v>3.67</v>
      </c>
      <c r="H62" s="6">
        <f>[1]Shtator23!H62</f>
        <v>63.43</v>
      </c>
      <c r="I62" s="6">
        <f>[1]Shtator23!I62</f>
        <v>0.57999999999999996</v>
      </c>
      <c r="J62" s="6">
        <f>[1]Shtator23!J62</f>
        <v>0.51</v>
      </c>
      <c r="K62" s="6">
        <f>[1]Shtator23!K62</f>
        <v>2.5099999999999998</v>
      </c>
      <c r="L62" s="6">
        <f>[1]Shtator23!L62</f>
        <v>1.36</v>
      </c>
      <c r="M62" s="6">
        <f>[1]Shtator23!M62</f>
        <v>1.18</v>
      </c>
      <c r="N62" s="6">
        <f>[1]Shtator23!N62</f>
        <v>1.01</v>
      </c>
      <c r="O62" s="6">
        <f>[1]Shtator23!O62</f>
        <v>1.01</v>
      </c>
      <c r="P62" s="6">
        <f>[1]Shtator23!P62</f>
        <v>1</v>
      </c>
      <c r="Q62" s="6">
        <f>[1]Shtator23!Q62</f>
        <v>0.16</v>
      </c>
      <c r="R62" s="6">
        <f>[1]Shtator23!R62</f>
        <v>0.16</v>
      </c>
      <c r="S62" s="6">
        <f>[1]Shtator23!S62</f>
        <v>0.37</v>
      </c>
      <c r="T62" s="6">
        <f>[1]Shtator23!T62</f>
        <v>0.56000000000000005</v>
      </c>
      <c r="U62" s="6">
        <f>[1]Shtator23!U62</f>
        <v>6.76</v>
      </c>
      <c r="V62" s="6">
        <f>[1]Shtator23!V62</f>
        <v>110.99</v>
      </c>
      <c r="W62" s="6">
        <f>[1]Shtator23!W62</f>
        <v>0.93</v>
      </c>
      <c r="X62" s="6">
        <f>[1]Shtator23!X62</f>
        <v>0.76</v>
      </c>
      <c r="Y62" s="6">
        <f>[1]Shtator23!Y62</f>
        <v>0.65</v>
      </c>
      <c r="Z62" s="8">
        <f>[1]Shtator23!Z62</f>
        <v>0.57999999999999996</v>
      </c>
    </row>
    <row r="63" spans="2:26" ht="15.75" thickBot="1" x14ac:dyDescent="0.3">
      <c r="B63" s="16">
        <v>18</v>
      </c>
      <c r="C63" s="7">
        <f>[1]Shtator23!C63</f>
        <v>0.43</v>
      </c>
      <c r="D63" s="6">
        <f>[1]Shtator23!D63</f>
        <v>0.39</v>
      </c>
      <c r="E63" s="6">
        <f>[1]Shtator23!E63</f>
        <v>0.38</v>
      </c>
      <c r="F63" s="6">
        <f>[1]Shtator23!F63</f>
        <v>0.38</v>
      </c>
      <c r="G63" s="6">
        <f>[1]Shtator23!G63</f>
        <v>0.38</v>
      </c>
      <c r="H63" s="6">
        <f>[1]Shtator23!H63</f>
        <v>0.47</v>
      </c>
      <c r="I63" s="6">
        <f>[1]Shtator23!I63</f>
        <v>87.23</v>
      </c>
      <c r="J63" s="6">
        <f>[1]Shtator23!J63</f>
        <v>5.25</v>
      </c>
      <c r="K63" s="6">
        <f>[1]Shtator23!K63</f>
        <v>5.12</v>
      </c>
      <c r="L63" s="6">
        <f>[1]Shtator23!L63</f>
        <v>0.46</v>
      </c>
      <c r="M63" s="6">
        <f>[1]Shtator23!M63</f>
        <v>1.91</v>
      </c>
      <c r="N63" s="6">
        <f>[1]Shtator23!N63</f>
        <v>1.0900000000000001</v>
      </c>
      <c r="O63" s="6">
        <f>[1]Shtator23!O63</f>
        <v>0.17</v>
      </c>
      <c r="P63" s="6">
        <f>[1]Shtator23!P63</f>
        <v>1.88</v>
      </c>
      <c r="Q63" s="6">
        <f>[1]Shtator23!Q63</f>
        <v>2.66</v>
      </c>
      <c r="R63" s="6">
        <f>[1]Shtator23!R63</f>
        <v>3.3</v>
      </c>
      <c r="S63" s="6">
        <f>[1]Shtator23!S63</f>
        <v>4.25</v>
      </c>
      <c r="T63" s="6">
        <f>[1]Shtator23!T63</f>
        <v>69.45</v>
      </c>
      <c r="U63" s="6">
        <f>[1]Shtator23!U63</f>
        <v>106.28</v>
      </c>
      <c r="V63" s="6">
        <f>[1]Shtator23!V63</f>
        <v>161.44999999999999</v>
      </c>
      <c r="W63" s="6">
        <f>[1]Shtator23!W63</f>
        <v>61.32</v>
      </c>
      <c r="X63" s="6">
        <f>[1]Shtator23!X63</f>
        <v>2.66</v>
      </c>
      <c r="Y63" s="6">
        <f>[1]Shtator23!Y63</f>
        <v>76.84</v>
      </c>
      <c r="Z63" s="8">
        <f>[1]Shtator23!Z63</f>
        <v>64.77</v>
      </c>
    </row>
    <row r="64" spans="2:26" ht="15.75" thickBot="1" x14ac:dyDescent="0.3">
      <c r="B64" s="16">
        <v>19</v>
      </c>
      <c r="C64" s="7">
        <f>[1]Shtator23!C64</f>
        <v>0.41</v>
      </c>
      <c r="D64" s="6">
        <f>[1]Shtator23!D64</f>
        <v>0.39</v>
      </c>
      <c r="E64" s="6">
        <f>[1]Shtator23!E64</f>
        <v>0.38</v>
      </c>
      <c r="F64" s="6">
        <f>[1]Shtator23!F64</f>
        <v>0.38</v>
      </c>
      <c r="G64" s="6">
        <f>[1]Shtator23!G64</f>
        <v>0.38</v>
      </c>
      <c r="H64" s="6">
        <f>[1]Shtator23!H64</f>
        <v>3.89</v>
      </c>
      <c r="I64" s="6">
        <f>[1]Shtator23!I64</f>
        <v>0.59</v>
      </c>
      <c r="J64" s="6">
        <f>[1]Shtator23!J64</f>
        <v>50.05</v>
      </c>
      <c r="K64" s="6">
        <f>[1]Shtator23!K64</f>
        <v>5.33</v>
      </c>
      <c r="L64" s="6">
        <f>[1]Shtator23!L64</f>
        <v>3.24</v>
      </c>
      <c r="M64" s="6">
        <f>[1]Shtator23!M64</f>
        <v>3.03</v>
      </c>
      <c r="N64" s="6">
        <f>[1]Shtator23!N64</f>
        <v>2.04</v>
      </c>
      <c r="O64" s="6">
        <f>[1]Shtator23!O64</f>
        <v>1.91</v>
      </c>
      <c r="P64" s="6">
        <f>[1]Shtator23!P64</f>
        <v>2.38</v>
      </c>
      <c r="Q64" s="6">
        <f>[1]Shtator23!Q64</f>
        <v>3.16</v>
      </c>
      <c r="R64" s="6">
        <f>[1]Shtator23!R64</f>
        <v>4.0199999999999996</v>
      </c>
      <c r="S64" s="6">
        <f>[1]Shtator23!S64</f>
        <v>72.78</v>
      </c>
      <c r="T64" s="6">
        <f>[1]Shtator23!T64</f>
        <v>87.39</v>
      </c>
      <c r="U64" s="6">
        <f>[1]Shtator23!U64</f>
        <v>48.21</v>
      </c>
      <c r="V64" s="6">
        <f>[1]Shtator23!V64</f>
        <v>166.5</v>
      </c>
      <c r="W64" s="6">
        <f>[1]Shtator23!W64</f>
        <v>57.72</v>
      </c>
      <c r="X64" s="6">
        <f>[1]Shtator23!X64</f>
        <v>48.65</v>
      </c>
      <c r="Y64" s="6">
        <f>[1]Shtator23!Y64</f>
        <v>7.77</v>
      </c>
      <c r="Z64" s="8">
        <f>[1]Shtator23!Z64</f>
        <v>65.150000000000006</v>
      </c>
    </row>
    <row r="65" spans="2:27" ht="15.75" thickBot="1" x14ac:dyDescent="0.3">
      <c r="B65" s="16">
        <v>20</v>
      </c>
      <c r="C65" s="7">
        <f>[1]Shtator23!C65</f>
        <v>0.4</v>
      </c>
      <c r="D65" s="6">
        <f>[1]Shtator23!D65</f>
        <v>0.35</v>
      </c>
      <c r="E65" s="6">
        <f>[1]Shtator23!E65</f>
        <v>0.34</v>
      </c>
      <c r="F65" s="6">
        <f>[1]Shtator23!F65</f>
        <v>0.34</v>
      </c>
      <c r="G65" s="6">
        <f>[1]Shtator23!G65</f>
        <v>0.36</v>
      </c>
      <c r="H65" s="6">
        <f>[1]Shtator23!H65</f>
        <v>0.46</v>
      </c>
      <c r="I65" s="6">
        <f>[1]Shtator23!I65</f>
        <v>82.87</v>
      </c>
      <c r="J65" s="6">
        <f>[1]Shtator23!J65</f>
        <v>9.1</v>
      </c>
      <c r="K65" s="6">
        <f>[1]Shtator23!K65</f>
        <v>4.87</v>
      </c>
      <c r="L65" s="6">
        <f>[1]Shtator23!L65</f>
        <v>0.44</v>
      </c>
      <c r="M65" s="6">
        <f>[1]Shtator23!M65</f>
        <v>3.04</v>
      </c>
      <c r="N65" s="6">
        <f>[1]Shtator23!N65</f>
        <v>2.17</v>
      </c>
      <c r="O65" s="6">
        <f>[1]Shtator23!O65</f>
        <v>2.17</v>
      </c>
      <c r="P65" s="6">
        <f>[1]Shtator23!P65</f>
        <v>2.17</v>
      </c>
      <c r="Q65" s="6">
        <f>[1]Shtator23!Q65</f>
        <v>2.17</v>
      </c>
      <c r="R65" s="6">
        <f>[1]Shtator23!R65</f>
        <v>0.39</v>
      </c>
      <c r="S65" s="6">
        <f>[1]Shtator23!S65</f>
        <v>0.53</v>
      </c>
      <c r="T65" s="6">
        <f>[1]Shtator23!T65</f>
        <v>0.65</v>
      </c>
      <c r="U65" s="6">
        <f>[1]Shtator23!U65</f>
        <v>7.71</v>
      </c>
      <c r="V65" s="6">
        <f>[1]Shtator23!V65</f>
        <v>81.23</v>
      </c>
      <c r="W65" s="6">
        <f>[1]Shtator23!W65</f>
        <v>11.46</v>
      </c>
      <c r="X65" s="6">
        <f>[1]Shtator23!X65</f>
        <v>0.61</v>
      </c>
      <c r="Y65" s="6">
        <f>[1]Shtator23!Y65</f>
        <v>0.52</v>
      </c>
      <c r="Z65" s="8">
        <f>[1]Shtator23!Z65</f>
        <v>0.45</v>
      </c>
    </row>
    <row r="66" spans="2:27" ht="15.75" thickBot="1" x14ac:dyDescent="0.3">
      <c r="B66" s="16">
        <v>21</v>
      </c>
      <c r="C66" s="7">
        <f>[1]Shtator23!C66</f>
        <v>0.38</v>
      </c>
      <c r="D66" s="6">
        <f>[1]Shtator23!D66</f>
        <v>0.37</v>
      </c>
      <c r="E66" s="6">
        <f>[1]Shtator23!E66</f>
        <v>3.25</v>
      </c>
      <c r="F66" s="6">
        <f>[1]Shtator23!F66</f>
        <v>0.38</v>
      </c>
      <c r="G66" s="6">
        <f>[1]Shtator23!G66</f>
        <v>0.41</v>
      </c>
      <c r="H66" s="6">
        <f>[1]Shtator23!H66</f>
        <v>78.42</v>
      </c>
      <c r="I66" s="6">
        <f>[1]Shtator23!I66</f>
        <v>5.58</v>
      </c>
      <c r="J66" s="6">
        <f>[1]Shtator23!J66</f>
        <v>10.23</v>
      </c>
      <c r="K66" s="6">
        <f>[1]Shtator23!K66</f>
        <v>4.33</v>
      </c>
      <c r="L66" s="6">
        <f>[1]Shtator23!L66</f>
        <v>3.91</v>
      </c>
      <c r="M66" s="6">
        <f>[1]Shtator23!M66</f>
        <v>3.46</v>
      </c>
      <c r="N66" s="6">
        <f>[1]Shtator23!N66</f>
        <v>3.03</v>
      </c>
      <c r="O66" s="6">
        <f>[1]Shtator23!O66</f>
        <v>2.77</v>
      </c>
      <c r="P66" s="6">
        <f>[1]Shtator23!P66</f>
        <v>2.81</v>
      </c>
      <c r="Q66" s="6">
        <f>[1]Shtator23!Q66</f>
        <v>3.17</v>
      </c>
      <c r="R66" s="6">
        <f>[1]Shtator23!R66</f>
        <v>0.43</v>
      </c>
      <c r="S66" s="6">
        <f>[1]Shtator23!S66</f>
        <v>0.61</v>
      </c>
      <c r="T66" s="6">
        <f>[1]Shtator23!T66</f>
        <v>0.7</v>
      </c>
      <c r="U66" s="6">
        <f>[1]Shtator23!U66</f>
        <v>7.54</v>
      </c>
      <c r="V66" s="6">
        <f>[1]Shtator23!V66</f>
        <v>0.82</v>
      </c>
      <c r="W66" s="6">
        <f>[1]Shtator23!W66</f>
        <v>0.66</v>
      </c>
      <c r="X66" s="6">
        <f>[1]Shtator23!X66</f>
        <v>0.53</v>
      </c>
      <c r="Y66" s="6">
        <f>[1]Shtator23!Y66</f>
        <v>0.45</v>
      </c>
      <c r="Z66" s="8">
        <f>[1]Shtator23!Z66</f>
        <v>0.44</v>
      </c>
    </row>
    <row r="67" spans="2:27" ht="15.75" thickBot="1" x14ac:dyDescent="0.3">
      <c r="B67" s="16">
        <v>22</v>
      </c>
      <c r="C67" s="7">
        <f>[1]Shtator23!C67</f>
        <v>0.37</v>
      </c>
      <c r="D67" s="6">
        <f>[1]Shtator23!D67</f>
        <v>5.29</v>
      </c>
      <c r="E67" s="6">
        <f>[1]Shtator23!E67</f>
        <v>0.34</v>
      </c>
      <c r="F67" s="6">
        <f>[1]Shtator23!F67</f>
        <v>3.47</v>
      </c>
      <c r="G67" s="6">
        <f>[1]Shtator23!G67</f>
        <v>0.35</v>
      </c>
      <c r="H67" s="6">
        <f>[1]Shtator23!H67</f>
        <v>0.41</v>
      </c>
      <c r="I67" s="6">
        <f>[1]Shtator23!I67</f>
        <v>0.59</v>
      </c>
      <c r="J67" s="6">
        <f>[1]Shtator23!J67</f>
        <v>0.67</v>
      </c>
      <c r="K67" s="6">
        <f>[1]Shtator23!K67</f>
        <v>0.56000000000000005</v>
      </c>
      <c r="L67" s="6">
        <f>[1]Shtator23!L67</f>
        <v>0.55000000000000004</v>
      </c>
      <c r="M67" s="6">
        <f>[1]Shtator23!M67</f>
        <v>0.4</v>
      </c>
      <c r="N67" s="6">
        <f>[1]Shtator23!N67</f>
        <v>0.33</v>
      </c>
      <c r="O67" s="6">
        <f>[1]Shtator23!O67</f>
        <v>2.81</v>
      </c>
      <c r="P67" s="6">
        <f>[1]Shtator23!P67</f>
        <v>2.81</v>
      </c>
      <c r="Q67" s="6">
        <f>[1]Shtator23!Q67</f>
        <v>3.25</v>
      </c>
      <c r="R67" s="6">
        <f>[1]Shtator23!R67</f>
        <v>3.65</v>
      </c>
      <c r="S67" s="6">
        <f>[1]Shtator23!S67</f>
        <v>4.24</v>
      </c>
      <c r="T67" s="6">
        <f>[1]Shtator23!T67</f>
        <v>66.400000000000006</v>
      </c>
      <c r="U67" s="6">
        <f>[1]Shtator23!U67</f>
        <v>50.74</v>
      </c>
      <c r="V67" s="6">
        <f>[1]Shtator23!V67</f>
        <v>3.53</v>
      </c>
      <c r="W67" s="6">
        <f>[1]Shtator23!W67</f>
        <v>2.13</v>
      </c>
      <c r="X67" s="6">
        <f>[1]Shtator23!X67</f>
        <v>5.28</v>
      </c>
      <c r="Y67" s="6">
        <f>[1]Shtator23!Y67</f>
        <v>4.87</v>
      </c>
      <c r="Z67" s="8">
        <f>[1]Shtator23!Z67</f>
        <v>0.44</v>
      </c>
    </row>
    <row r="68" spans="2:27" ht="15.75" thickBot="1" x14ac:dyDescent="0.3">
      <c r="B68" s="16">
        <v>23</v>
      </c>
      <c r="C68" s="7">
        <f>[1]Shtator23!C68</f>
        <v>0.52</v>
      </c>
      <c r="D68" s="6">
        <f>[1]Shtator23!D68</f>
        <v>0.49</v>
      </c>
      <c r="E68" s="6">
        <f>[1]Shtator23!E68</f>
        <v>0.48</v>
      </c>
      <c r="F68" s="6">
        <f>[1]Shtator23!F68</f>
        <v>0.48</v>
      </c>
      <c r="G68" s="6">
        <f>[1]Shtator23!G68</f>
        <v>0.49</v>
      </c>
      <c r="H68" s="6">
        <f>[1]Shtator23!H68</f>
        <v>0.49</v>
      </c>
      <c r="I68" s="6">
        <f>[1]Shtator23!I68</f>
        <v>0.51</v>
      </c>
      <c r="J68" s="6">
        <f>[1]Shtator23!J68</f>
        <v>0.54</v>
      </c>
      <c r="K68" s="6">
        <f>[1]Shtator23!K68</f>
        <v>0.51</v>
      </c>
      <c r="L68" s="6">
        <f>[1]Shtator23!L68</f>
        <v>0.44</v>
      </c>
      <c r="M68" s="6">
        <f>[1]Shtator23!M68</f>
        <v>0.41</v>
      </c>
      <c r="N68" s="6">
        <f>[1]Shtator23!N68</f>
        <v>0.36</v>
      </c>
      <c r="O68" s="6">
        <f>[1]Shtator23!O68</f>
        <v>0.3</v>
      </c>
      <c r="P68" s="6">
        <f>[1]Shtator23!P68</f>
        <v>1.96</v>
      </c>
      <c r="Q68" s="6">
        <f>[1]Shtator23!Q68</f>
        <v>0.25</v>
      </c>
      <c r="R68" s="6">
        <f>[1]Shtator23!R68</f>
        <v>0.36</v>
      </c>
      <c r="S68" s="6">
        <f>[1]Shtator23!S68</f>
        <v>0.48</v>
      </c>
      <c r="T68" s="6">
        <f>[1]Shtator23!T68</f>
        <v>0.57999999999999996</v>
      </c>
      <c r="U68" s="6">
        <f>[1]Shtator23!U68</f>
        <v>6.23</v>
      </c>
      <c r="V68" s="6">
        <f>[1]Shtator23!V68</f>
        <v>0.82</v>
      </c>
      <c r="W68" s="6">
        <f>[1]Shtator23!W68</f>
        <v>0.74</v>
      </c>
      <c r="X68" s="6">
        <f>[1]Shtator23!X68</f>
        <v>0.61</v>
      </c>
      <c r="Y68" s="6">
        <f>[1]Shtator23!Y68</f>
        <v>0.53</v>
      </c>
      <c r="Z68" s="8">
        <f>[1]Shtator23!Z68</f>
        <v>67.87</v>
      </c>
    </row>
    <row r="69" spans="2:27" ht="15.75" thickBot="1" x14ac:dyDescent="0.3">
      <c r="B69" s="16">
        <v>24</v>
      </c>
      <c r="C69" s="7">
        <f>[1]Shtator23!C69</f>
        <v>6.41</v>
      </c>
      <c r="D69" s="6">
        <f>[1]Shtator23!D69</f>
        <v>5.93</v>
      </c>
      <c r="E69" s="6">
        <f>[1]Shtator23!E69</f>
        <v>0.5</v>
      </c>
      <c r="F69" s="6">
        <f>[1]Shtator23!F69</f>
        <v>0.5</v>
      </c>
      <c r="G69" s="6">
        <f>[1]Shtator23!G69</f>
        <v>0.5</v>
      </c>
      <c r="H69" s="6">
        <f>[1]Shtator23!H69</f>
        <v>6.01</v>
      </c>
      <c r="I69" s="6">
        <f>[1]Shtator23!I69</f>
        <v>0.54</v>
      </c>
      <c r="J69" s="6">
        <f>[1]Shtator23!J69</f>
        <v>0.49</v>
      </c>
      <c r="K69" s="6">
        <f>[1]Shtator23!K69</f>
        <v>0.52</v>
      </c>
      <c r="L69" s="6">
        <f>[1]Shtator23!L69</f>
        <v>0.44</v>
      </c>
      <c r="M69" s="6">
        <f>[1]Shtator23!M69</f>
        <v>2.4500000000000002</v>
      </c>
      <c r="N69" s="6">
        <f>[1]Shtator23!N69</f>
        <v>1.92</v>
      </c>
      <c r="O69" s="6">
        <f>[1]Shtator23!O69</f>
        <v>1.5</v>
      </c>
      <c r="P69" s="6">
        <f>[1]Shtator23!P69</f>
        <v>1.21</v>
      </c>
      <c r="Q69" s="6">
        <f>[1]Shtator23!Q69</f>
        <v>0.22</v>
      </c>
      <c r="R69" s="6">
        <f>[1]Shtator23!R69</f>
        <v>0.37</v>
      </c>
      <c r="S69" s="6">
        <f>[1]Shtator23!S69</f>
        <v>0.48</v>
      </c>
      <c r="T69" s="6">
        <f>[1]Shtator23!T69</f>
        <v>0.59</v>
      </c>
      <c r="U69" s="6">
        <f>[1]Shtator23!U69</f>
        <v>0.69</v>
      </c>
      <c r="V69" s="6">
        <f>[1]Shtator23!V69</f>
        <v>0.9</v>
      </c>
      <c r="W69" s="6">
        <f>[1]Shtator23!W69</f>
        <v>0.77</v>
      </c>
      <c r="X69" s="6">
        <f>[1]Shtator23!X69</f>
        <v>0.62</v>
      </c>
      <c r="Y69" s="6">
        <f>[1]Shtator23!Y69</f>
        <v>0.55000000000000004</v>
      </c>
      <c r="Z69" s="8">
        <f>[1]Shtator23!Z69</f>
        <v>0.5</v>
      </c>
    </row>
    <row r="70" spans="2:27" ht="15.75" thickBot="1" x14ac:dyDescent="0.3">
      <c r="B70" s="16">
        <v>25</v>
      </c>
      <c r="C70" s="7">
        <f>[1]Shtator23!C70</f>
        <v>0.39</v>
      </c>
      <c r="D70" s="6">
        <f>[1]Shtator23!D70</f>
        <v>0.37</v>
      </c>
      <c r="E70" s="6">
        <f>[1]Shtator23!E70</f>
        <v>5.22</v>
      </c>
      <c r="F70" s="6">
        <f>[1]Shtator23!F70</f>
        <v>5.08</v>
      </c>
      <c r="G70" s="6">
        <f>[1]Shtator23!G70</f>
        <v>5.39</v>
      </c>
      <c r="H70" s="6">
        <f>[1]Shtator23!H70</f>
        <v>0.4</v>
      </c>
      <c r="I70" s="6">
        <f>[1]Shtator23!I70</f>
        <v>0.49</v>
      </c>
      <c r="J70" s="6">
        <f>[1]Shtator23!J70</f>
        <v>0.55000000000000004</v>
      </c>
      <c r="K70" s="6">
        <f>[1]Shtator23!K70</f>
        <v>0.54</v>
      </c>
      <c r="L70" s="6">
        <f>[1]Shtator23!L70</f>
        <v>0.37</v>
      </c>
      <c r="M70" s="6">
        <f>[1]Shtator23!M70</f>
        <v>0.45</v>
      </c>
      <c r="N70" s="6">
        <f>[1]Shtator23!N70</f>
        <v>0.36</v>
      </c>
      <c r="O70" s="6">
        <f>[1]Shtator23!O70</f>
        <v>0.23</v>
      </c>
      <c r="P70" s="6">
        <f>[1]Shtator23!P70</f>
        <v>0.21</v>
      </c>
      <c r="Q70" s="6">
        <f>[1]Shtator23!Q70</f>
        <v>0.56999999999999995</v>
      </c>
      <c r="R70" s="6">
        <f>[1]Shtator23!R70</f>
        <v>0.44</v>
      </c>
      <c r="S70" s="6">
        <f>[1]Shtator23!S70</f>
        <v>0.5</v>
      </c>
      <c r="T70" s="6">
        <f>[1]Shtator23!T70</f>
        <v>0.6</v>
      </c>
      <c r="U70" s="6">
        <f>[1]Shtator23!U70</f>
        <v>0.88</v>
      </c>
      <c r="V70" s="6">
        <f>[1]Shtator23!V70</f>
        <v>0.99</v>
      </c>
      <c r="W70" s="6">
        <f>[1]Shtator23!W70</f>
        <v>1.03</v>
      </c>
      <c r="X70" s="6">
        <f>[1]Shtator23!X70</f>
        <v>0.76</v>
      </c>
      <c r="Y70" s="6">
        <f>[1]Shtator23!Y70</f>
        <v>0.66</v>
      </c>
      <c r="Z70" s="8">
        <f>[1]Shtator23!Z70</f>
        <v>0.52</v>
      </c>
    </row>
    <row r="71" spans="2:27" ht="15.75" thickBot="1" x14ac:dyDescent="0.3">
      <c r="B71" s="16">
        <v>26</v>
      </c>
      <c r="C71" s="7">
        <f>[1]Shtator23!C71</f>
        <v>6.42</v>
      </c>
      <c r="D71" s="6"/>
      <c r="E71" s="6">
        <f>[1]Shtator23!E71</f>
        <v>0.32</v>
      </c>
      <c r="F71" s="6">
        <f>[1]Shtator23!F71</f>
        <v>5.41</v>
      </c>
      <c r="G71" s="6">
        <f>[1]Shtator23!G71</f>
        <v>0.35</v>
      </c>
      <c r="H71" s="6">
        <f>[1]Shtator23!H71</f>
        <v>0.41</v>
      </c>
      <c r="I71" s="6"/>
      <c r="J71" s="6">
        <f>[1]Shtator23!J71</f>
        <v>0.63</v>
      </c>
      <c r="K71" s="6">
        <f>[1]Shtator23!K71</f>
        <v>0.62</v>
      </c>
      <c r="L71" s="6">
        <f>[1]Shtator23!L71</f>
        <v>0.59</v>
      </c>
      <c r="M71" s="6">
        <f>[1]Shtator23!M71</f>
        <v>0.28999999999999998</v>
      </c>
      <c r="N71" s="6">
        <f>[1]Shtator23!N71</f>
        <v>0.3</v>
      </c>
      <c r="O71" s="6">
        <f>[1]Shtator23!O71</f>
        <v>0.28000000000000003</v>
      </c>
      <c r="P71" s="6">
        <f>[1]Shtator23!P71</f>
        <v>45.43</v>
      </c>
      <c r="Q71" s="6">
        <f>[1]Shtator23!Q71</f>
        <v>48.42</v>
      </c>
      <c r="R71" s="6">
        <f>[1]Shtator23!R71</f>
        <v>2.58</v>
      </c>
      <c r="S71" s="6">
        <f>[1]Shtator23!S71</f>
        <v>0.34</v>
      </c>
      <c r="T71" s="6">
        <f>[1]Shtator23!T71</f>
        <v>5.08</v>
      </c>
      <c r="U71" s="6">
        <f>[1]Shtator23!U71</f>
        <v>94.08</v>
      </c>
      <c r="V71" s="6">
        <f>[1]Shtator23!V71</f>
        <v>7.85</v>
      </c>
      <c r="W71" s="6">
        <f>[1]Shtator23!W71</f>
        <v>2.4700000000000002</v>
      </c>
      <c r="X71" s="6">
        <f>[1]Shtator23!X71</f>
        <v>6.92</v>
      </c>
      <c r="Y71" s="6">
        <f>[1]Shtator23!Y71</f>
        <v>107.66</v>
      </c>
      <c r="Z71" s="8">
        <f>[1]Shtator23!Z71</f>
        <v>82.18</v>
      </c>
    </row>
    <row r="72" spans="2:27" ht="15.75" thickBot="1" x14ac:dyDescent="0.3">
      <c r="B72" s="16">
        <v>27</v>
      </c>
      <c r="C72" s="7"/>
      <c r="D72" s="6"/>
      <c r="E72" s="6"/>
      <c r="F72" s="6"/>
      <c r="G72" s="6"/>
      <c r="H72" s="6"/>
      <c r="I72" s="6">
        <f>[1]Shtator23!I72</f>
        <v>97.04</v>
      </c>
      <c r="J72" s="6">
        <f>[1]Shtator23!J72</f>
        <v>12.31</v>
      </c>
      <c r="K72" s="6">
        <f>[1]Shtator23!K72</f>
        <v>91</v>
      </c>
      <c r="L72" s="6">
        <f>[1]Shtator23!L72</f>
        <v>8.77</v>
      </c>
      <c r="M72" s="6">
        <f>[1]Shtator23!M72</f>
        <v>70.38</v>
      </c>
      <c r="N72" s="6">
        <f>[1]Shtator23!N72</f>
        <v>0.67</v>
      </c>
      <c r="O72" s="6">
        <f>[1]Shtator23!O72</f>
        <v>3.1</v>
      </c>
      <c r="P72" s="6">
        <f>[1]Shtator23!P72</f>
        <v>52.36</v>
      </c>
      <c r="Q72" s="6">
        <f>[1]Shtator23!Q72</f>
        <v>0.33</v>
      </c>
      <c r="R72" s="6">
        <f>[1]Shtator23!R72</f>
        <v>0.41</v>
      </c>
      <c r="S72" s="6">
        <f>[1]Shtator23!S72</f>
        <v>6.7</v>
      </c>
      <c r="T72" s="6">
        <f>[1]Shtator23!T72</f>
        <v>2.2599999999999998</v>
      </c>
      <c r="U72" s="6">
        <f>[1]Shtator23!U72</f>
        <v>66.180000000000007</v>
      </c>
      <c r="V72" s="6">
        <f>[1]Shtator23!V72</f>
        <v>187.17</v>
      </c>
      <c r="W72" s="6">
        <f>[1]Shtator23!W72</f>
        <v>63.13</v>
      </c>
      <c r="X72" s="6">
        <f>[1]Shtator23!X72</f>
        <v>20.41</v>
      </c>
      <c r="Y72" s="6">
        <f>[1]Shtator23!Y72</f>
        <v>77.05</v>
      </c>
      <c r="Z72" s="8">
        <f>[1]Shtator23!Z72</f>
        <v>6.96</v>
      </c>
    </row>
    <row r="73" spans="2:27" ht="15.75" thickBot="1" x14ac:dyDescent="0.3">
      <c r="B73" s="16">
        <v>28</v>
      </c>
      <c r="C73" s="7"/>
      <c r="D73" s="6"/>
      <c r="E73" s="6"/>
      <c r="F73" s="6"/>
      <c r="G73" s="6"/>
      <c r="H73" s="6"/>
      <c r="I73" s="6"/>
      <c r="J73" s="6">
        <f>[1]Shtator23!J73</f>
        <v>8.99</v>
      </c>
      <c r="K73" s="6">
        <f>[1]Shtator23!K73</f>
        <v>0.55000000000000004</v>
      </c>
      <c r="L73" s="6">
        <f>[1]Shtator23!L73</f>
        <v>0.48</v>
      </c>
      <c r="M73" s="6">
        <f>[1]Shtator23!M73</f>
        <v>1.96</v>
      </c>
      <c r="N73" s="6">
        <f>[1]Shtator23!N73</f>
        <v>2.89</v>
      </c>
      <c r="O73" s="6">
        <f>[1]Shtator23!O73</f>
        <v>0.38</v>
      </c>
      <c r="P73" s="6">
        <f>[1]Shtator23!P73</f>
        <v>0.35</v>
      </c>
      <c r="Q73" s="6">
        <f>[1]Shtator23!Q73</f>
        <v>1.56</v>
      </c>
      <c r="R73" s="6">
        <f>[1]Shtator23!R73</f>
        <v>67.09</v>
      </c>
      <c r="S73" s="6">
        <f>[1]Shtator23!S73</f>
        <v>0.46</v>
      </c>
      <c r="T73" s="6">
        <f>[1]Shtator23!T73</f>
        <v>65.75</v>
      </c>
      <c r="U73" s="6">
        <f>[1]Shtator23!U73</f>
        <v>24.75</v>
      </c>
      <c r="V73" s="6">
        <f>[1]Shtator23!V73</f>
        <v>6.32</v>
      </c>
      <c r="W73" s="6">
        <f>[1]Shtator23!W73</f>
        <v>24.3</v>
      </c>
      <c r="X73" s="6">
        <f>[1]Shtator23!X73</f>
        <v>5.41</v>
      </c>
      <c r="Y73" s="6">
        <f>[1]Shtator23!Y73</f>
        <v>78.12</v>
      </c>
      <c r="Z73" s="8">
        <f>[1]Shtator23!Z73</f>
        <v>4.08</v>
      </c>
    </row>
    <row r="74" spans="2:27" ht="15.75" thickBot="1" x14ac:dyDescent="0.3">
      <c r="B74" s="16">
        <v>29</v>
      </c>
      <c r="C74" s="7">
        <f>[1]Shtator23!C74</f>
        <v>68.95</v>
      </c>
      <c r="D74" s="6">
        <f>[1]Shtator23!D74</f>
        <v>67.72</v>
      </c>
      <c r="E74" s="6">
        <f>[1]Shtator23!E74</f>
        <v>64.069999999999993</v>
      </c>
      <c r="F74" s="6">
        <f>[1]Shtator23!F74</f>
        <v>61.02</v>
      </c>
      <c r="G74" s="6">
        <f>[1]Shtator23!G74</f>
        <v>63.34</v>
      </c>
      <c r="H74" s="6">
        <f>[1]Shtator23!H74</f>
        <v>7.03</v>
      </c>
      <c r="I74" s="6">
        <f>[1]Shtator23!I74</f>
        <v>5.51</v>
      </c>
      <c r="J74" s="6">
        <f>[1]Shtator23!J74</f>
        <v>98.89</v>
      </c>
      <c r="K74" s="6">
        <f>[1]Shtator23!K74</f>
        <v>80.5</v>
      </c>
      <c r="L74" s="6">
        <f>[1]Shtator23!L74</f>
        <v>5.95</v>
      </c>
      <c r="M74" s="6">
        <f>[1]Shtator23!M74</f>
        <v>57.4</v>
      </c>
      <c r="N74" s="6">
        <f>[1]Shtator23!N74</f>
        <v>5.25</v>
      </c>
      <c r="O74" s="6">
        <f>[1]Shtator23!O74</f>
        <v>4.6100000000000003</v>
      </c>
      <c r="P74" s="6">
        <f>[1]Shtator23!P74</f>
        <v>2.62</v>
      </c>
      <c r="Q74" s="6">
        <f>[1]Shtator23!Q74</f>
        <v>2.71</v>
      </c>
      <c r="R74" s="6">
        <f>[1]Shtator23!R74</f>
        <v>58.19</v>
      </c>
      <c r="S74" s="6">
        <f>[1]Shtator23!S74</f>
        <v>0.43</v>
      </c>
      <c r="T74" s="6">
        <f>[1]Shtator23!T74</f>
        <v>0.54</v>
      </c>
      <c r="U74" s="6">
        <f>[1]Shtator23!U74</f>
        <v>0.74</v>
      </c>
      <c r="V74" s="6">
        <f>[1]Shtator23!V74</f>
        <v>1.07</v>
      </c>
      <c r="W74" s="6">
        <f>[1]Shtator23!W74</f>
        <v>1.1000000000000001</v>
      </c>
      <c r="X74" s="6">
        <f>[1]Shtator23!X74</f>
        <v>0.52</v>
      </c>
      <c r="Y74" s="6">
        <f>[1]Shtator23!Y74</f>
        <v>0.48</v>
      </c>
      <c r="Z74" s="8">
        <f>[1]Shtator23!Z74</f>
        <v>0.44</v>
      </c>
    </row>
    <row r="75" spans="2:27" ht="15.75" thickBot="1" x14ac:dyDescent="0.3">
      <c r="B75" s="16">
        <v>30</v>
      </c>
      <c r="C75" s="7">
        <f>[1]Shtator23!C75</f>
        <v>0.45</v>
      </c>
      <c r="D75" s="6">
        <f>[1]Shtator23!D75</f>
        <v>0.45</v>
      </c>
      <c r="E75" s="6">
        <f>[1]Shtator23!E75</f>
        <v>4.7300000000000004</v>
      </c>
      <c r="F75" s="6">
        <f>[1]Shtator23!F75</f>
        <v>4.75</v>
      </c>
      <c r="G75" s="6">
        <f>[1]Shtator23!G75</f>
        <v>4.7</v>
      </c>
      <c r="H75" s="6"/>
      <c r="I75" s="6"/>
      <c r="J75" s="6">
        <f>[1]Shtator23!J75</f>
        <v>55.37</v>
      </c>
      <c r="K75" s="6">
        <f>[1]Shtator23!K75</f>
        <v>59.43</v>
      </c>
      <c r="L75" s="6">
        <f>[1]Shtator23!L75</f>
        <v>58.8</v>
      </c>
      <c r="M75" s="6">
        <f>[1]Shtator23!M75</f>
        <v>58.1</v>
      </c>
      <c r="N75" s="6">
        <f>[1]Shtator23!N75</f>
        <v>2.5</v>
      </c>
      <c r="O75" s="6">
        <f>[1]Shtator23!O75</f>
        <v>3.88</v>
      </c>
      <c r="P75" s="6">
        <f>[1]Shtator23!P75</f>
        <v>0.54</v>
      </c>
      <c r="Q75" s="6">
        <f>[1]Shtator23!Q75</f>
        <v>0.53</v>
      </c>
      <c r="R75" s="6">
        <f>[1]Shtator23!R75</f>
        <v>0.52</v>
      </c>
      <c r="S75" s="6">
        <f>[1]Shtator23!S75</f>
        <v>5.4</v>
      </c>
      <c r="T75" s="6">
        <f>[1]Shtator23!T75</f>
        <v>0.48</v>
      </c>
      <c r="U75" s="6">
        <f>[1]Shtator23!U75</f>
        <v>4.68</v>
      </c>
      <c r="V75" s="6">
        <f>[1]Shtator23!V75</f>
        <v>0.47</v>
      </c>
      <c r="W75" s="6">
        <f>[1]Shtator23!W75</f>
        <v>0.46</v>
      </c>
      <c r="X75" s="6">
        <f>[1]Shtator23!X75</f>
        <v>0.45</v>
      </c>
      <c r="Y75" s="6">
        <f>[1]Shtator23!Y75</f>
        <v>0.45</v>
      </c>
      <c r="Z75" s="8">
        <f>[1]Shtator23!Z75</f>
        <v>0.44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13.956287339971544</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2023-12-05T08:32:42Z</dcterms:modified>
</cp:coreProperties>
</file>