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xr:revisionPtr revIDLastSave="0" documentId="13_ncr:1_{40D30B8A-05B8-47E7-A2AE-7705594131DD}" xr6:coauthVersionLast="47" xr6:coauthVersionMax="47" xr10:uidLastSave="{00000000-0000-0000-0000-000000000000}"/>
  <bookViews>
    <workbookView xWindow="-120" yWindow="-120" windowWidth="29040" windowHeight="15840" firstSheet="1" activeTab="9" xr2:uid="{00000000-000D-0000-FFFF-FFFF00000000}"/>
  </bookViews>
  <sheets>
    <sheet name="January23" sheetId="11" r:id="rId1"/>
    <sheet name="February23" sheetId="12" r:id="rId2"/>
    <sheet name="March23 " sheetId="13" r:id="rId3"/>
    <sheet name="April23" sheetId="14" r:id="rId4"/>
    <sheet name="May23" sheetId="15" r:id="rId5"/>
    <sheet name="June23" sheetId="16" r:id="rId6"/>
    <sheet name="July23 " sheetId="17" r:id="rId7"/>
    <sheet name="August23" sheetId="18" r:id="rId8"/>
    <sheet name="September23" sheetId="19" r:id="rId9"/>
    <sheet name="October23  " sheetId="22" r:id="rId10"/>
    <sheet name="November23 " sheetId="20" r:id="rId11"/>
    <sheet name="Dhjetor23" sheetId="21" r:id="rId12"/>
  </sheets>
  <externalReferences>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9" l="1"/>
  <c r="E46" i="19"/>
  <c r="F46" i="19"/>
  <c r="G46" i="19"/>
  <c r="H46" i="19"/>
  <c r="I46" i="19"/>
  <c r="J46" i="19"/>
  <c r="K46" i="19"/>
  <c r="L46" i="19"/>
  <c r="M46" i="19"/>
  <c r="N46" i="19"/>
  <c r="O46" i="19"/>
  <c r="P46" i="19"/>
  <c r="Q46" i="19"/>
  <c r="R46" i="19"/>
  <c r="S46" i="19"/>
  <c r="T46" i="19"/>
  <c r="U46" i="19"/>
  <c r="V46" i="19"/>
  <c r="W46" i="19"/>
  <c r="X46" i="19"/>
  <c r="Y46" i="19"/>
  <c r="Z46" i="19"/>
  <c r="D47" i="19"/>
  <c r="E47" i="19"/>
  <c r="F47" i="19"/>
  <c r="G47" i="19"/>
  <c r="H47" i="19"/>
  <c r="I47" i="19"/>
  <c r="J47" i="19"/>
  <c r="K47" i="19"/>
  <c r="L47" i="19"/>
  <c r="M47" i="19"/>
  <c r="N47" i="19"/>
  <c r="O47" i="19"/>
  <c r="P47" i="19"/>
  <c r="Q47" i="19"/>
  <c r="R47" i="19"/>
  <c r="S47" i="19"/>
  <c r="T47" i="19"/>
  <c r="U47" i="19"/>
  <c r="V47" i="19"/>
  <c r="W47" i="19"/>
  <c r="X47" i="19"/>
  <c r="Y47" i="19"/>
  <c r="Z47" i="19"/>
  <c r="D48" i="19"/>
  <c r="E48" i="19"/>
  <c r="F48" i="19"/>
  <c r="G48" i="19"/>
  <c r="H48" i="19"/>
  <c r="I48" i="19"/>
  <c r="J48" i="19"/>
  <c r="K48" i="19"/>
  <c r="L48" i="19"/>
  <c r="M48" i="19"/>
  <c r="N48" i="19"/>
  <c r="O48" i="19"/>
  <c r="P48" i="19"/>
  <c r="Q48" i="19"/>
  <c r="R48" i="19"/>
  <c r="S48" i="19"/>
  <c r="T48" i="19"/>
  <c r="U48" i="19"/>
  <c r="V48" i="19"/>
  <c r="W48" i="19"/>
  <c r="X48" i="19"/>
  <c r="Y48" i="19"/>
  <c r="Z48" i="19"/>
  <c r="D49" i="19"/>
  <c r="E49" i="19"/>
  <c r="F49" i="19"/>
  <c r="G49" i="19"/>
  <c r="H49" i="19"/>
  <c r="I49" i="19"/>
  <c r="J49" i="19"/>
  <c r="K49" i="19"/>
  <c r="L49" i="19"/>
  <c r="M49" i="19"/>
  <c r="N49" i="19"/>
  <c r="O49" i="19"/>
  <c r="P49" i="19"/>
  <c r="Q49" i="19"/>
  <c r="R49" i="19"/>
  <c r="S49" i="19"/>
  <c r="T49" i="19"/>
  <c r="U49" i="19"/>
  <c r="V49" i="19"/>
  <c r="W49" i="19"/>
  <c r="X49" i="19"/>
  <c r="Y49" i="19"/>
  <c r="Z49" i="19"/>
  <c r="D50" i="19"/>
  <c r="E50" i="19"/>
  <c r="F50" i="19"/>
  <c r="G50" i="19"/>
  <c r="H50" i="19"/>
  <c r="I50" i="19"/>
  <c r="J50" i="19"/>
  <c r="K50" i="19"/>
  <c r="L50" i="19"/>
  <c r="M50" i="19"/>
  <c r="N50" i="19"/>
  <c r="O50" i="19"/>
  <c r="P50" i="19"/>
  <c r="Q50" i="19"/>
  <c r="R50" i="19"/>
  <c r="S50" i="19"/>
  <c r="T50" i="19"/>
  <c r="U50" i="19"/>
  <c r="V50" i="19"/>
  <c r="W50" i="19"/>
  <c r="X50" i="19"/>
  <c r="Y50" i="19"/>
  <c r="Z50" i="19"/>
  <c r="D51" i="19"/>
  <c r="E51" i="19"/>
  <c r="F51" i="19"/>
  <c r="G51" i="19"/>
  <c r="H51" i="19"/>
  <c r="I51" i="19"/>
  <c r="J51" i="19"/>
  <c r="K51" i="19"/>
  <c r="L51" i="19"/>
  <c r="M51" i="19"/>
  <c r="N51" i="19"/>
  <c r="O51" i="19"/>
  <c r="P51" i="19"/>
  <c r="Q51" i="19"/>
  <c r="R51" i="19"/>
  <c r="S51" i="19"/>
  <c r="T51" i="19"/>
  <c r="U51" i="19"/>
  <c r="V51" i="19"/>
  <c r="W51" i="19"/>
  <c r="X51" i="19"/>
  <c r="Y51" i="19"/>
  <c r="Z51" i="19"/>
  <c r="D52" i="19"/>
  <c r="E52" i="19"/>
  <c r="F52" i="19"/>
  <c r="G52" i="19"/>
  <c r="H52" i="19"/>
  <c r="I52" i="19"/>
  <c r="J52" i="19"/>
  <c r="K52" i="19"/>
  <c r="L52" i="19"/>
  <c r="M52" i="19"/>
  <c r="N52" i="19"/>
  <c r="O52" i="19"/>
  <c r="P52" i="19"/>
  <c r="Q52" i="19"/>
  <c r="R52" i="19"/>
  <c r="S52" i="19"/>
  <c r="T52" i="19"/>
  <c r="U52" i="19"/>
  <c r="V52" i="19"/>
  <c r="W52" i="19"/>
  <c r="X52" i="19"/>
  <c r="Y52" i="19"/>
  <c r="Z52" i="19"/>
  <c r="D53" i="19"/>
  <c r="E53" i="19"/>
  <c r="F53" i="19"/>
  <c r="G53" i="19"/>
  <c r="H53" i="19"/>
  <c r="I53" i="19"/>
  <c r="J53" i="19"/>
  <c r="K53" i="19"/>
  <c r="L53" i="19"/>
  <c r="M53" i="19"/>
  <c r="N53" i="19"/>
  <c r="O53" i="19"/>
  <c r="P53" i="19"/>
  <c r="Q53" i="19"/>
  <c r="R53" i="19"/>
  <c r="S53" i="19"/>
  <c r="T53" i="19"/>
  <c r="U53" i="19"/>
  <c r="V53" i="19"/>
  <c r="W53" i="19"/>
  <c r="X53" i="19"/>
  <c r="Y53" i="19"/>
  <c r="Z53" i="19"/>
  <c r="D54" i="19"/>
  <c r="E54" i="19"/>
  <c r="F54" i="19"/>
  <c r="G54" i="19"/>
  <c r="H54" i="19"/>
  <c r="I54" i="19"/>
  <c r="J54" i="19"/>
  <c r="K54" i="19"/>
  <c r="L54" i="19"/>
  <c r="M54" i="19"/>
  <c r="N54" i="19"/>
  <c r="O54" i="19"/>
  <c r="P54" i="19"/>
  <c r="Q54" i="19"/>
  <c r="R54" i="19"/>
  <c r="S54" i="19"/>
  <c r="T54" i="19"/>
  <c r="U54" i="19"/>
  <c r="V54" i="19"/>
  <c r="W54" i="19"/>
  <c r="X54" i="19"/>
  <c r="Y54" i="19"/>
  <c r="Z54" i="19"/>
  <c r="D55" i="19"/>
  <c r="E55" i="19"/>
  <c r="F55" i="19"/>
  <c r="G55" i="19"/>
  <c r="H55" i="19"/>
  <c r="I55" i="19"/>
  <c r="J55" i="19"/>
  <c r="K55" i="19"/>
  <c r="L55" i="19"/>
  <c r="M55" i="19"/>
  <c r="N55" i="19"/>
  <c r="O55" i="19"/>
  <c r="P55" i="19"/>
  <c r="Q55" i="19"/>
  <c r="R55" i="19"/>
  <c r="S55" i="19"/>
  <c r="T55" i="19"/>
  <c r="U55" i="19"/>
  <c r="V55" i="19"/>
  <c r="W55" i="19"/>
  <c r="X55" i="19"/>
  <c r="Y55" i="19"/>
  <c r="Z55" i="19"/>
  <c r="D56" i="19"/>
  <c r="E56" i="19"/>
  <c r="F56" i="19"/>
  <c r="G56" i="19"/>
  <c r="H56" i="19"/>
  <c r="I56" i="19"/>
  <c r="J56" i="19"/>
  <c r="K56" i="19"/>
  <c r="L56" i="19"/>
  <c r="M56" i="19"/>
  <c r="N56" i="19"/>
  <c r="O56" i="19"/>
  <c r="P56" i="19"/>
  <c r="Q56" i="19"/>
  <c r="R56" i="19"/>
  <c r="S56" i="19"/>
  <c r="T56" i="19"/>
  <c r="U56" i="19"/>
  <c r="V56" i="19"/>
  <c r="W56" i="19"/>
  <c r="X56" i="19"/>
  <c r="Y56" i="19"/>
  <c r="Z56" i="19"/>
  <c r="D57" i="19"/>
  <c r="E57" i="19"/>
  <c r="F57" i="19"/>
  <c r="G57" i="19"/>
  <c r="H57" i="19"/>
  <c r="I57" i="19"/>
  <c r="J57" i="19"/>
  <c r="K57" i="19"/>
  <c r="L57" i="19"/>
  <c r="M57" i="19"/>
  <c r="N57" i="19"/>
  <c r="O57" i="19"/>
  <c r="P57" i="19"/>
  <c r="Q57" i="19"/>
  <c r="R57" i="19"/>
  <c r="S57" i="19"/>
  <c r="T57" i="19"/>
  <c r="U57" i="19"/>
  <c r="V57" i="19"/>
  <c r="W57" i="19"/>
  <c r="X57" i="19"/>
  <c r="Y57" i="19"/>
  <c r="Z57" i="19"/>
  <c r="D58" i="19"/>
  <c r="E58" i="19"/>
  <c r="F58" i="19"/>
  <c r="G58" i="19"/>
  <c r="H58" i="19"/>
  <c r="I58" i="19"/>
  <c r="J58" i="19"/>
  <c r="K58" i="19"/>
  <c r="L58" i="19"/>
  <c r="M58" i="19"/>
  <c r="N58" i="19"/>
  <c r="O58" i="19"/>
  <c r="P58" i="19"/>
  <c r="Q58" i="19"/>
  <c r="R58" i="19"/>
  <c r="S58" i="19"/>
  <c r="T58" i="19"/>
  <c r="U58" i="19"/>
  <c r="V58" i="19"/>
  <c r="W58" i="19"/>
  <c r="X58" i="19"/>
  <c r="Y58" i="19"/>
  <c r="Z58" i="19"/>
  <c r="D59" i="19"/>
  <c r="E59" i="19"/>
  <c r="F59" i="19"/>
  <c r="G59" i="19"/>
  <c r="H59" i="19"/>
  <c r="I59" i="19"/>
  <c r="J59" i="19"/>
  <c r="K59" i="19"/>
  <c r="L59" i="19"/>
  <c r="M59" i="19"/>
  <c r="N59" i="19"/>
  <c r="O59" i="19"/>
  <c r="P59" i="19"/>
  <c r="Q59" i="19"/>
  <c r="R59" i="19"/>
  <c r="S59" i="19"/>
  <c r="T59" i="19"/>
  <c r="U59" i="19"/>
  <c r="V59" i="19"/>
  <c r="W59" i="19"/>
  <c r="X59" i="19"/>
  <c r="Y59" i="19"/>
  <c r="Z59" i="19"/>
  <c r="D60" i="19"/>
  <c r="E60" i="19"/>
  <c r="F60" i="19"/>
  <c r="G60" i="19"/>
  <c r="H60" i="19"/>
  <c r="I60" i="19"/>
  <c r="J60" i="19"/>
  <c r="K60" i="19"/>
  <c r="L60" i="19"/>
  <c r="M60" i="19"/>
  <c r="N60" i="19"/>
  <c r="O60" i="19"/>
  <c r="P60" i="19"/>
  <c r="Q60" i="19"/>
  <c r="R60" i="19"/>
  <c r="S60" i="19"/>
  <c r="T60" i="19"/>
  <c r="U60" i="19"/>
  <c r="V60" i="19"/>
  <c r="W60" i="19"/>
  <c r="X60" i="19"/>
  <c r="Y60" i="19"/>
  <c r="Z60" i="19"/>
  <c r="D61" i="19"/>
  <c r="E61" i="19"/>
  <c r="F61" i="19"/>
  <c r="G61" i="19"/>
  <c r="H61" i="19"/>
  <c r="I61" i="19"/>
  <c r="J61" i="19"/>
  <c r="K61" i="19"/>
  <c r="L61" i="19"/>
  <c r="M61" i="19"/>
  <c r="N61" i="19"/>
  <c r="O61" i="19"/>
  <c r="P61" i="19"/>
  <c r="Q61" i="19"/>
  <c r="R61" i="19"/>
  <c r="S61" i="19"/>
  <c r="T61" i="19"/>
  <c r="U61" i="19"/>
  <c r="V61" i="19"/>
  <c r="W61" i="19"/>
  <c r="X61" i="19"/>
  <c r="Y61" i="19"/>
  <c r="Z61" i="19"/>
  <c r="D62" i="19"/>
  <c r="E62" i="19"/>
  <c r="F62" i="19"/>
  <c r="G62" i="19"/>
  <c r="H62" i="19"/>
  <c r="I62" i="19"/>
  <c r="J62" i="19"/>
  <c r="K62" i="19"/>
  <c r="L62" i="19"/>
  <c r="M62" i="19"/>
  <c r="N62" i="19"/>
  <c r="O62" i="19"/>
  <c r="P62" i="19"/>
  <c r="Q62" i="19"/>
  <c r="R62" i="19"/>
  <c r="S62" i="19"/>
  <c r="T62" i="19"/>
  <c r="U62" i="19"/>
  <c r="V62" i="19"/>
  <c r="W62" i="19"/>
  <c r="X62" i="19"/>
  <c r="Y62" i="19"/>
  <c r="Z62" i="19"/>
  <c r="D63" i="19"/>
  <c r="E63" i="19"/>
  <c r="F63" i="19"/>
  <c r="G63" i="19"/>
  <c r="H63" i="19"/>
  <c r="I63" i="19"/>
  <c r="J63" i="19"/>
  <c r="K63" i="19"/>
  <c r="L63" i="19"/>
  <c r="M63" i="19"/>
  <c r="N63" i="19"/>
  <c r="O63" i="19"/>
  <c r="P63" i="19"/>
  <c r="Q63" i="19"/>
  <c r="R63" i="19"/>
  <c r="S63" i="19"/>
  <c r="T63" i="19"/>
  <c r="U63" i="19"/>
  <c r="V63" i="19"/>
  <c r="W63" i="19"/>
  <c r="X63" i="19"/>
  <c r="Y63" i="19"/>
  <c r="Z63" i="19"/>
  <c r="D64" i="19"/>
  <c r="E64" i="19"/>
  <c r="F64" i="19"/>
  <c r="G64" i="19"/>
  <c r="H64" i="19"/>
  <c r="I64" i="19"/>
  <c r="J64" i="19"/>
  <c r="K64" i="19"/>
  <c r="L64" i="19"/>
  <c r="M64" i="19"/>
  <c r="N64" i="19"/>
  <c r="O64" i="19"/>
  <c r="P64" i="19"/>
  <c r="Q64" i="19"/>
  <c r="R64" i="19"/>
  <c r="S64" i="19"/>
  <c r="T64" i="19"/>
  <c r="U64" i="19"/>
  <c r="V64" i="19"/>
  <c r="W64" i="19"/>
  <c r="X64" i="19"/>
  <c r="Y64" i="19"/>
  <c r="Z64" i="19"/>
  <c r="D65" i="19"/>
  <c r="E65" i="19"/>
  <c r="F65" i="19"/>
  <c r="G65" i="19"/>
  <c r="H65" i="19"/>
  <c r="I65" i="19"/>
  <c r="J65" i="19"/>
  <c r="K65" i="19"/>
  <c r="L65" i="19"/>
  <c r="M65" i="19"/>
  <c r="N65" i="19"/>
  <c r="O65" i="19"/>
  <c r="P65" i="19"/>
  <c r="Q65" i="19"/>
  <c r="R65" i="19"/>
  <c r="S65" i="19"/>
  <c r="T65" i="19"/>
  <c r="U65" i="19"/>
  <c r="V65" i="19"/>
  <c r="W65" i="19"/>
  <c r="X65" i="19"/>
  <c r="Y65" i="19"/>
  <c r="Z65" i="19"/>
  <c r="D66" i="19"/>
  <c r="E66" i="19"/>
  <c r="F66" i="19"/>
  <c r="G66" i="19"/>
  <c r="H66" i="19"/>
  <c r="I66" i="19"/>
  <c r="J66" i="19"/>
  <c r="K66" i="19"/>
  <c r="L66" i="19"/>
  <c r="M66" i="19"/>
  <c r="N66" i="19"/>
  <c r="O66" i="19"/>
  <c r="P66" i="19"/>
  <c r="Q66" i="19"/>
  <c r="R66" i="19"/>
  <c r="S66" i="19"/>
  <c r="T66" i="19"/>
  <c r="U66" i="19"/>
  <c r="V66" i="19"/>
  <c r="W66" i="19"/>
  <c r="X66" i="19"/>
  <c r="Y66" i="19"/>
  <c r="Z66" i="19"/>
  <c r="D67" i="19"/>
  <c r="E67" i="19"/>
  <c r="F67" i="19"/>
  <c r="G67" i="19"/>
  <c r="H67" i="19"/>
  <c r="I67" i="19"/>
  <c r="J67" i="19"/>
  <c r="K67" i="19"/>
  <c r="L67" i="19"/>
  <c r="M67" i="19"/>
  <c r="N67" i="19"/>
  <c r="O67" i="19"/>
  <c r="P67" i="19"/>
  <c r="Q67" i="19"/>
  <c r="R67" i="19"/>
  <c r="S67" i="19"/>
  <c r="T67" i="19"/>
  <c r="U67" i="19"/>
  <c r="V67" i="19"/>
  <c r="W67" i="19"/>
  <c r="X67" i="19"/>
  <c r="Y67" i="19"/>
  <c r="Z67" i="19"/>
  <c r="D68" i="19"/>
  <c r="E68" i="19"/>
  <c r="F68" i="19"/>
  <c r="G68" i="19"/>
  <c r="H68" i="19"/>
  <c r="I68" i="19"/>
  <c r="J68" i="19"/>
  <c r="K68" i="19"/>
  <c r="L68" i="19"/>
  <c r="M68" i="19"/>
  <c r="N68" i="19"/>
  <c r="O68" i="19"/>
  <c r="P68" i="19"/>
  <c r="Q68" i="19"/>
  <c r="R68" i="19"/>
  <c r="S68" i="19"/>
  <c r="T68" i="19"/>
  <c r="U68" i="19"/>
  <c r="V68" i="19"/>
  <c r="W68" i="19"/>
  <c r="X68" i="19"/>
  <c r="Y68" i="19"/>
  <c r="Z68" i="19"/>
  <c r="D69" i="19"/>
  <c r="E69" i="19"/>
  <c r="F69" i="19"/>
  <c r="G69" i="19"/>
  <c r="H69" i="19"/>
  <c r="I69" i="19"/>
  <c r="J69" i="19"/>
  <c r="K69" i="19"/>
  <c r="L69" i="19"/>
  <c r="M69" i="19"/>
  <c r="N69" i="19"/>
  <c r="O69" i="19"/>
  <c r="P69" i="19"/>
  <c r="Q69" i="19"/>
  <c r="R69" i="19"/>
  <c r="S69" i="19"/>
  <c r="T69" i="19"/>
  <c r="U69" i="19"/>
  <c r="V69" i="19"/>
  <c r="W69" i="19"/>
  <c r="X69" i="19"/>
  <c r="Y69" i="19"/>
  <c r="Z69" i="19"/>
  <c r="D70" i="19"/>
  <c r="E70" i="19"/>
  <c r="F70" i="19"/>
  <c r="G70" i="19"/>
  <c r="H70" i="19"/>
  <c r="I70" i="19"/>
  <c r="J70" i="19"/>
  <c r="K70" i="19"/>
  <c r="L70" i="19"/>
  <c r="M70" i="19"/>
  <c r="N70" i="19"/>
  <c r="O70" i="19"/>
  <c r="P70" i="19"/>
  <c r="Q70" i="19"/>
  <c r="R70" i="19"/>
  <c r="S70" i="19"/>
  <c r="T70" i="19"/>
  <c r="U70" i="19"/>
  <c r="V70" i="19"/>
  <c r="W70" i="19"/>
  <c r="X70" i="19"/>
  <c r="Y70" i="19"/>
  <c r="Z70" i="19"/>
  <c r="E71" i="19"/>
  <c r="F71" i="19"/>
  <c r="G71" i="19"/>
  <c r="H71" i="19"/>
  <c r="J71" i="19"/>
  <c r="K71" i="19"/>
  <c r="L71" i="19"/>
  <c r="M71" i="19"/>
  <c r="N71" i="19"/>
  <c r="O71" i="19"/>
  <c r="P71" i="19"/>
  <c r="Q71" i="19"/>
  <c r="R71" i="19"/>
  <c r="S71" i="19"/>
  <c r="T71" i="19"/>
  <c r="U71" i="19"/>
  <c r="V71" i="19"/>
  <c r="W71" i="19"/>
  <c r="X71" i="19"/>
  <c r="Y71" i="19"/>
  <c r="Z71" i="19"/>
  <c r="I72" i="19"/>
  <c r="J72" i="19"/>
  <c r="K72" i="19"/>
  <c r="L72" i="19"/>
  <c r="M72" i="19"/>
  <c r="N72" i="19"/>
  <c r="O72" i="19"/>
  <c r="P72" i="19"/>
  <c r="Q72" i="19"/>
  <c r="R72" i="19"/>
  <c r="S72" i="19"/>
  <c r="T72" i="19"/>
  <c r="U72" i="19"/>
  <c r="V72" i="19"/>
  <c r="W72" i="19"/>
  <c r="X72" i="19"/>
  <c r="Y72" i="19"/>
  <c r="Z72" i="19"/>
  <c r="J73" i="19"/>
  <c r="K73" i="19"/>
  <c r="L73" i="19"/>
  <c r="M73" i="19"/>
  <c r="N73" i="19"/>
  <c r="O73" i="19"/>
  <c r="P73" i="19"/>
  <c r="Q73" i="19"/>
  <c r="R73" i="19"/>
  <c r="S73" i="19"/>
  <c r="T73" i="19"/>
  <c r="U73" i="19"/>
  <c r="V73" i="19"/>
  <c r="W73" i="19"/>
  <c r="X73" i="19"/>
  <c r="Y73" i="19"/>
  <c r="Z73" i="19"/>
  <c r="D74" i="19"/>
  <c r="E74" i="19"/>
  <c r="F74" i="19"/>
  <c r="G74" i="19"/>
  <c r="H74" i="19"/>
  <c r="I74" i="19"/>
  <c r="J74" i="19"/>
  <c r="K74" i="19"/>
  <c r="L74" i="19"/>
  <c r="M74" i="19"/>
  <c r="N74" i="19"/>
  <c r="O74" i="19"/>
  <c r="P74" i="19"/>
  <c r="Q74" i="19"/>
  <c r="R74" i="19"/>
  <c r="S74" i="19"/>
  <c r="T74" i="19"/>
  <c r="U74" i="19"/>
  <c r="V74" i="19"/>
  <c r="W74" i="19"/>
  <c r="X74" i="19"/>
  <c r="Y74" i="19"/>
  <c r="Z74" i="19"/>
  <c r="D75" i="19"/>
  <c r="E75" i="19"/>
  <c r="F75" i="19"/>
  <c r="G75" i="19"/>
  <c r="J75" i="19"/>
  <c r="K75" i="19"/>
  <c r="L75" i="19"/>
  <c r="M75" i="19"/>
  <c r="N75" i="19"/>
  <c r="O75" i="19"/>
  <c r="P75" i="19"/>
  <c r="Q75" i="19"/>
  <c r="R75" i="19"/>
  <c r="S75" i="19"/>
  <c r="T75" i="19"/>
  <c r="U75" i="19"/>
  <c r="V75" i="19"/>
  <c r="W75" i="19"/>
  <c r="X75" i="19"/>
  <c r="Y75" i="19"/>
  <c r="Z75"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4" i="19"/>
  <c r="C75" i="19"/>
  <c r="C46" i="19"/>
  <c r="D9" i="19"/>
  <c r="E9" i="19"/>
  <c r="F9" i="19"/>
  <c r="G9" i="19"/>
  <c r="H9" i="19"/>
  <c r="I9" i="19"/>
  <c r="J9" i="19"/>
  <c r="K9" i="19"/>
  <c r="L9" i="19"/>
  <c r="M9" i="19"/>
  <c r="N9" i="19"/>
  <c r="O9" i="19"/>
  <c r="P9" i="19"/>
  <c r="Q9" i="19"/>
  <c r="R9" i="19"/>
  <c r="S9" i="19"/>
  <c r="T9" i="19"/>
  <c r="U9" i="19"/>
  <c r="V9" i="19"/>
  <c r="W9" i="19"/>
  <c r="X9" i="19"/>
  <c r="Y9" i="19"/>
  <c r="Z9" i="19"/>
  <c r="D10" i="19"/>
  <c r="E10" i="19"/>
  <c r="F10" i="19"/>
  <c r="G10" i="19"/>
  <c r="H10" i="19"/>
  <c r="I10" i="19"/>
  <c r="J10" i="19"/>
  <c r="K10" i="19"/>
  <c r="L10" i="19"/>
  <c r="M10" i="19"/>
  <c r="N10" i="19"/>
  <c r="O10" i="19"/>
  <c r="P10" i="19"/>
  <c r="Q10" i="19"/>
  <c r="R10" i="19"/>
  <c r="S10" i="19"/>
  <c r="T10" i="19"/>
  <c r="U10" i="19"/>
  <c r="V10" i="19"/>
  <c r="W10" i="19"/>
  <c r="X10" i="19"/>
  <c r="Y10" i="19"/>
  <c r="Z10" i="19"/>
  <c r="D11" i="19"/>
  <c r="E11" i="19"/>
  <c r="F11" i="19"/>
  <c r="G11" i="19"/>
  <c r="H11" i="19"/>
  <c r="I11" i="19"/>
  <c r="J11" i="19"/>
  <c r="K11" i="19"/>
  <c r="L11" i="19"/>
  <c r="M11" i="19"/>
  <c r="N11" i="19"/>
  <c r="O11" i="19"/>
  <c r="P11" i="19"/>
  <c r="Q11" i="19"/>
  <c r="R11" i="19"/>
  <c r="S11" i="19"/>
  <c r="T11" i="19"/>
  <c r="U11" i="19"/>
  <c r="V11" i="19"/>
  <c r="W11" i="19"/>
  <c r="X11" i="19"/>
  <c r="Y11" i="19"/>
  <c r="Z11" i="19"/>
  <c r="D12" i="19"/>
  <c r="E12" i="19"/>
  <c r="F12" i="19"/>
  <c r="G12" i="19"/>
  <c r="H12" i="19"/>
  <c r="I12" i="19"/>
  <c r="J12" i="19"/>
  <c r="K12" i="19"/>
  <c r="L12" i="19"/>
  <c r="M12" i="19"/>
  <c r="N12" i="19"/>
  <c r="O12" i="19"/>
  <c r="P12" i="19"/>
  <c r="Q12" i="19"/>
  <c r="R12" i="19"/>
  <c r="S12" i="19"/>
  <c r="T12" i="19"/>
  <c r="U12" i="19"/>
  <c r="V12" i="19"/>
  <c r="W12" i="19"/>
  <c r="X12" i="19"/>
  <c r="Y12" i="19"/>
  <c r="Z12" i="19"/>
  <c r="D13" i="19"/>
  <c r="E13" i="19"/>
  <c r="F13" i="19"/>
  <c r="G13" i="19"/>
  <c r="H13" i="19"/>
  <c r="I13" i="19"/>
  <c r="J13" i="19"/>
  <c r="K13" i="19"/>
  <c r="L13" i="19"/>
  <c r="M13" i="19"/>
  <c r="N13" i="19"/>
  <c r="O13" i="19"/>
  <c r="P13" i="19"/>
  <c r="Q13" i="19"/>
  <c r="R13" i="19"/>
  <c r="S13" i="19"/>
  <c r="T13" i="19"/>
  <c r="U13" i="19"/>
  <c r="V13" i="19"/>
  <c r="W13" i="19"/>
  <c r="X13" i="19"/>
  <c r="Y13" i="19"/>
  <c r="Z13" i="19"/>
  <c r="D14" i="19"/>
  <c r="E14" i="19"/>
  <c r="F14" i="19"/>
  <c r="G14" i="19"/>
  <c r="H14" i="19"/>
  <c r="I14" i="19"/>
  <c r="J14" i="19"/>
  <c r="K14" i="19"/>
  <c r="L14" i="19"/>
  <c r="M14" i="19"/>
  <c r="N14" i="19"/>
  <c r="O14" i="19"/>
  <c r="P14" i="19"/>
  <c r="Q14" i="19"/>
  <c r="R14" i="19"/>
  <c r="S14" i="19"/>
  <c r="T14" i="19"/>
  <c r="U14" i="19"/>
  <c r="V14" i="19"/>
  <c r="W14" i="19"/>
  <c r="X14" i="19"/>
  <c r="Y14" i="19"/>
  <c r="Z14" i="19"/>
  <c r="D15" i="19"/>
  <c r="E15" i="19"/>
  <c r="F15" i="19"/>
  <c r="G15" i="19"/>
  <c r="H15" i="19"/>
  <c r="I15" i="19"/>
  <c r="J15" i="19"/>
  <c r="K15" i="19"/>
  <c r="L15" i="19"/>
  <c r="M15" i="19"/>
  <c r="N15" i="19"/>
  <c r="O15" i="19"/>
  <c r="P15" i="19"/>
  <c r="Q15" i="19"/>
  <c r="R15" i="19"/>
  <c r="S15" i="19"/>
  <c r="T15" i="19"/>
  <c r="U15" i="19"/>
  <c r="V15" i="19"/>
  <c r="W15" i="19"/>
  <c r="X15" i="19"/>
  <c r="Y15" i="19"/>
  <c r="Z15" i="19"/>
  <c r="D16" i="19"/>
  <c r="E16" i="19"/>
  <c r="F16" i="19"/>
  <c r="G16" i="19"/>
  <c r="H16" i="19"/>
  <c r="I16" i="19"/>
  <c r="J16" i="19"/>
  <c r="K16" i="19"/>
  <c r="L16" i="19"/>
  <c r="M16" i="19"/>
  <c r="N16" i="19"/>
  <c r="O16" i="19"/>
  <c r="P16" i="19"/>
  <c r="Q16" i="19"/>
  <c r="R16" i="19"/>
  <c r="S16" i="19"/>
  <c r="T16" i="19"/>
  <c r="U16" i="19"/>
  <c r="V16" i="19"/>
  <c r="W16" i="19"/>
  <c r="X16" i="19"/>
  <c r="Y16" i="19"/>
  <c r="Z16" i="19"/>
  <c r="D17" i="19"/>
  <c r="E17" i="19"/>
  <c r="F17" i="19"/>
  <c r="G17" i="19"/>
  <c r="H17" i="19"/>
  <c r="I17" i="19"/>
  <c r="J17" i="19"/>
  <c r="K17" i="19"/>
  <c r="L17" i="19"/>
  <c r="M17" i="19"/>
  <c r="N17" i="19"/>
  <c r="O17" i="19"/>
  <c r="P17" i="19"/>
  <c r="Q17" i="19"/>
  <c r="R17" i="19"/>
  <c r="S17" i="19"/>
  <c r="T17" i="19"/>
  <c r="U17" i="19"/>
  <c r="V17" i="19"/>
  <c r="W17" i="19"/>
  <c r="X17" i="19"/>
  <c r="Y17" i="19"/>
  <c r="Z17" i="19"/>
  <c r="D18" i="19"/>
  <c r="E18" i="19"/>
  <c r="F18" i="19"/>
  <c r="G18" i="19"/>
  <c r="H18" i="19"/>
  <c r="I18" i="19"/>
  <c r="J18" i="19"/>
  <c r="K18" i="19"/>
  <c r="L18" i="19"/>
  <c r="M18" i="19"/>
  <c r="N18" i="19"/>
  <c r="O18" i="19"/>
  <c r="P18" i="19"/>
  <c r="Q18" i="19"/>
  <c r="R18" i="19"/>
  <c r="S18" i="19"/>
  <c r="T18" i="19"/>
  <c r="U18" i="19"/>
  <c r="V18" i="19"/>
  <c r="W18" i="19"/>
  <c r="X18" i="19"/>
  <c r="Y18" i="19"/>
  <c r="Z18" i="19"/>
  <c r="D19" i="19"/>
  <c r="E19" i="19"/>
  <c r="F19" i="19"/>
  <c r="G19" i="19"/>
  <c r="H19" i="19"/>
  <c r="I19" i="19"/>
  <c r="J19" i="19"/>
  <c r="K19" i="19"/>
  <c r="L19" i="19"/>
  <c r="M19" i="19"/>
  <c r="N19" i="19"/>
  <c r="O19" i="19"/>
  <c r="P19" i="19"/>
  <c r="Q19" i="19"/>
  <c r="R19" i="19"/>
  <c r="S19" i="19"/>
  <c r="T19" i="19"/>
  <c r="U19" i="19"/>
  <c r="V19" i="19"/>
  <c r="W19" i="19"/>
  <c r="X19" i="19"/>
  <c r="Y19" i="19"/>
  <c r="Z19" i="19"/>
  <c r="D20" i="19"/>
  <c r="E20" i="19"/>
  <c r="F20" i="19"/>
  <c r="G20" i="19"/>
  <c r="H20" i="19"/>
  <c r="I20" i="19"/>
  <c r="J20" i="19"/>
  <c r="K20" i="19"/>
  <c r="L20" i="19"/>
  <c r="M20" i="19"/>
  <c r="N20" i="19"/>
  <c r="O20" i="19"/>
  <c r="P20" i="19"/>
  <c r="Q20" i="19"/>
  <c r="R20" i="19"/>
  <c r="S20" i="19"/>
  <c r="T20" i="19"/>
  <c r="U20" i="19"/>
  <c r="V20" i="19"/>
  <c r="W20" i="19"/>
  <c r="X20" i="19"/>
  <c r="Y20" i="19"/>
  <c r="Z20" i="19"/>
  <c r="D21" i="19"/>
  <c r="E21" i="19"/>
  <c r="F21" i="19"/>
  <c r="G21" i="19"/>
  <c r="H21" i="19"/>
  <c r="I21" i="19"/>
  <c r="J21" i="19"/>
  <c r="K21" i="19"/>
  <c r="L21" i="19"/>
  <c r="M21" i="19"/>
  <c r="N21" i="19"/>
  <c r="O21" i="19"/>
  <c r="P21" i="19"/>
  <c r="Q21" i="19"/>
  <c r="R21" i="19"/>
  <c r="S21" i="19"/>
  <c r="T21" i="19"/>
  <c r="U21" i="19"/>
  <c r="V21" i="19"/>
  <c r="W21" i="19"/>
  <c r="X21" i="19"/>
  <c r="Y21" i="19"/>
  <c r="Z21" i="19"/>
  <c r="D22" i="19"/>
  <c r="E22" i="19"/>
  <c r="F22" i="19"/>
  <c r="G22" i="19"/>
  <c r="H22" i="19"/>
  <c r="I22" i="19"/>
  <c r="J22" i="19"/>
  <c r="K22" i="19"/>
  <c r="L22" i="19"/>
  <c r="M22" i="19"/>
  <c r="N22" i="19"/>
  <c r="O22" i="19"/>
  <c r="P22" i="19"/>
  <c r="Q22" i="19"/>
  <c r="R22" i="19"/>
  <c r="S22" i="19"/>
  <c r="T22" i="19"/>
  <c r="U22" i="19"/>
  <c r="V22" i="19"/>
  <c r="W22" i="19"/>
  <c r="X22" i="19"/>
  <c r="Y22" i="19"/>
  <c r="Z22" i="19"/>
  <c r="D23" i="19"/>
  <c r="E23" i="19"/>
  <c r="F23" i="19"/>
  <c r="G23" i="19"/>
  <c r="H23" i="19"/>
  <c r="I23" i="19"/>
  <c r="J23" i="19"/>
  <c r="K23" i="19"/>
  <c r="L23" i="19"/>
  <c r="M23" i="19"/>
  <c r="N23" i="19"/>
  <c r="O23" i="19"/>
  <c r="P23" i="19"/>
  <c r="Q23" i="19"/>
  <c r="R23" i="19"/>
  <c r="S23" i="19"/>
  <c r="T23" i="19"/>
  <c r="U23" i="19"/>
  <c r="V23" i="19"/>
  <c r="W23" i="19"/>
  <c r="X23" i="19"/>
  <c r="Y23" i="19"/>
  <c r="Z23" i="19"/>
  <c r="D24" i="19"/>
  <c r="E24" i="19"/>
  <c r="F24" i="19"/>
  <c r="G24" i="19"/>
  <c r="H24" i="19"/>
  <c r="I24" i="19"/>
  <c r="J24" i="19"/>
  <c r="K24" i="19"/>
  <c r="L24" i="19"/>
  <c r="M24" i="19"/>
  <c r="N24" i="19"/>
  <c r="O24" i="19"/>
  <c r="P24" i="19"/>
  <c r="Q24" i="19"/>
  <c r="R24" i="19"/>
  <c r="S24" i="19"/>
  <c r="T24" i="19"/>
  <c r="U24" i="19"/>
  <c r="V24" i="19"/>
  <c r="W24" i="19"/>
  <c r="X24" i="19"/>
  <c r="Y24" i="19"/>
  <c r="Z24" i="19"/>
  <c r="D25" i="19"/>
  <c r="E25" i="19"/>
  <c r="F25" i="19"/>
  <c r="G25" i="19"/>
  <c r="H25" i="19"/>
  <c r="I25" i="19"/>
  <c r="J25" i="19"/>
  <c r="K25" i="19"/>
  <c r="L25" i="19"/>
  <c r="M25" i="19"/>
  <c r="N25" i="19"/>
  <c r="O25" i="19"/>
  <c r="P25" i="19"/>
  <c r="Q25" i="19"/>
  <c r="R25" i="19"/>
  <c r="S25" i="19"/>
  <c r="T25" i="19"/>
  <c r="U25" i="19"/>
  <c r="V25" i="19"/>
  <c r="W25" i="19"/>
  <c r="X25" i="19"/>
  <c r="Y25" i="19"/>
  <c r="Z25" i="19"/>
  <c r="D26" i="19"/>
  <c r="E26" i="19"/>
  <c r="F26" i="19"/>
  <c r="G26" i="19"/>
  <c r="H26" i="19"/>
  <c r="I26" i="19"/>
  <c r="J26" i="19"/>
  <c r="K26" i="19"/>
  <c r="L26" i="19"/>
  <c r="M26" i="19"/>
  <c r="N26" i="19"/>
  <c r="O26" i="19"/>
  <c r="P26" i="19"/>
  <c r="Q26" i="19"/>
  <c r="R26" i="19"/>
  <c r="S26" i="19"/>
  <c r="T26" i="19"/>
  <c r="U26" i="19"/>
  <c r="V26" i="19"/>
  <c r="W26" i="19"/>
  <c r="X26" i="19"/>
  <c r="Y26" i="19"/>
  <c r="Z26" i="19"/>
  <c r="D27" i="19"/>
  <c r="E27" i="19"/>
  <c r="F27" i="19"/>
  <c r="G27" i="19"/>
  <c r="H27" i="19"/>
  <c r="I27" i="19"/>
  <c r="J27" i="19"/>
  <c r="K27" i="19"/>
  <c r="L27" i="19"/>
  <c r="M27" i="19"/>
  <c r="N27" i="19"/>
  <c r="O27" i="19"/>
  <c r="P27" i="19"/>
  <c r="Q27" i="19"/>
  <c r="R27" i="19"/>
  <c r="S27" i="19"/>
  <c r="T27" i="19"/>
  <c r="U27" i="19"/>
  <c r="V27" i="19"/>
  <c r="W27" i="19"/>
  <c r="X27" i="19"/>
  <c r="Y27" i="19"/>
  <c r="Z27" i="19"/>
  <c r="D28" i="19"/>
  <c r="E28" i="19"/>
  <c r="F28" i="19"/>
  <c r="G28" i="19"/>
  <c r="H28" i="19"/>
  <c r="I28" i="19"/>
  <c r="J28" i="19"/>
  <c r="K28" i="19"/>
  <c r="L28" i="19"/>
  <c r="M28" i="19"/>
  <c r="N28" i="19"/>
  <c r="O28" i="19"/>
  <c r="P28" i="19"/>
  <c r="Q28" i="19"/>
  <c r="R28" i="19"/>
  <c r="S28" i="19"/>
  <c r="T28" i="19"/>
  <c r="U28" i="19"/>
  <c r="V28" i="19"/>
  <c r="W28" i="19"/>
  <c r="X28" i="19"/>
  <c r="Y28" i="19"/>
  <c r="Z28" i="19"/>
  <c r="D29" i="19"/>
  <c r="E29" i="19"/>
  <c r="F29" i="19"/>
  <c r="G29" i="19"/>
  <c r="H29" i="19"/>
  <c r="I29" i="19"/>
  <c r="J29" i="19"/>
  <c r="K29" i="19"/>
  <c r="L29" i="19"/>
  <c r="M29" i="19"/>
  <c r="N29" i="19"/>
  <c r="O29" i="19"/>
  <c r="P29" i="19"/>
  <c r="Q29" i="19"/>
  <c r="R29" i="19"/>
  <c r="S29" i="19"/>
  <c r="T29" i="19"/>
  <c r="U29" i="19"/>
  <c r="V29" i="19"/>
  <c r="W29" i="19"/>
  <c r="X29" i="19"/>
  <c r="Y29" i="19"/>
  <c r="Z29" i="19"/>
  <c r="D30" i="19"/>
  <c r="E30" i="19"/>
  <c r="F30" i="19"/>
  <c r="G30" i="19"/>
  <c r="H30" i="19"/>
  <c r="I30" i="19"/>
  <c r="J30" i="19"/>
  <c r="K30" i="19"/>
  <c r="L30" i="19"/>
  <c r="M30" i="19"/>
  <c r="N30" i="19"/>
  <c r="O30" i="19"/>
  <c r="P30" i="19"/>
  <c r="Q30" i="19"/>
  <c r="R30" i="19"/>
  <c r="S30" i="19"/>
  <c r="T30" i="19"/>
  <c r="U30" i="19"/>
  <c r="V30" i="19"/>
  <c r="W30" i="19"/>
  <c r="X30" i="19"/>
  <c r="Y30" i="19"/>
  <c r="Z30" i="19"/>
  <c r="D31" i="19"/>
  <c r="E31" i="19"/>
  <c r="F31" i="19"/>
  <c r="G31" i="19"/>
  <c r="H31" i="19"/>
  <c r="I31" i="19"/>
  <c r="J31" i="19"/>
  <c r="K31" i="19"/>
  <c r="L31" i="19"/>
  <c r="M31" i="19"/>
  <c r="N31" i="19"/>
  <c r="O31" i="19"/>
  <c r="P31" i="19"/>
  <c r="Q31" i="19"/>
  <c r="R31" i="19"/>
  <c r="S31" i="19"/>
  <c r="T31" i="19"/>
  <c r="U31" i="19"/>
  <c r="V31" i="19"/>
  <c r="W31" i="19"/>
  <c r="X31" i="19"/>
  <c r="Y31" i="19"/>
  <c r="Z31" i="19"/>
  <c r="D32" i="19"/>
  <c r="E32" i="19"/>
  <c r="F32" i="19"/>
  <c r="G32" i="19"/>
  <c r="H32" i="19"/>
  <c r="I32" i="19"/>
  <c r="J32" i="19"/>
  <c r="K32" i="19"/>
  <c r="L32" i="19"/>
  <c r="M32" i="19"/>
  <c r="N32" i="19"/>
  <c r="O32" i="19"/>
  <c r="P32" i="19"/>
  <c r="Q32" i="19"/>
  <c r="R32" i="19"/>
  <c r="S32" i="19"/>
  <c r="T32" i="19"/>
  <c r="U32" i="19"/>
  <c r="V32" i="19"/>
  <c r="W32" i="19"/>
  <c r="X32" i="19"/>
  <c r="Y32" i="19"/>
  <c r="Z32" i="19"/>
  <c r="D33" i="19"/>
  <c r="E33" i="19"/>
  <c r="F33" i="19"/>
  <c r="G33" i="19"/>
  <c r="H33" i="19"/>
  <c r="I33" i="19"/>
  <c r="J33" i="19"/>
  <c r="K33" i="19"/>
  <c r="L33" i="19"/>
  <c r="M33" i="19"/>
  <c r="N33" i="19"/>
  <c r="O33" i="19"/>
  <c r="P33" i="19"/>
  <c r="Q33" i="19"/>
  <c r="R33" i="19"/>
  <c r="S33" i="19"/>
  <c r="T33" i="19"/>
  <c r="U33" i="19"/>
  <c r="V33" i="19"/>
  <c r="W33" i="19"/>
  <c r="X33" i="19"/>
  <c r="Y33" i="19"/>
  <c r="Z33" i="19"/>
  <c r="E34" i="19"/>
  <c r="F34" i="19"/>
  <c r="G34" i="19"/>
  <c r="H34" i="19"/>
  <c r="J34" i="19"/>
  <c r="K34" i="19"/>
  <c r="L34" i="19"/>
  <c r="M34" i="19"/>
  <c r="N34" i="19"/>
  <c r="O34" i="19"/>
  <c r="P34" i="19"/>
  <c r="Q34" i="19"/>
  <c r="R34" i="19"/>
  <c r="S34" i="19"/>
  <c r="T34" i="19"/>
  <c r="U34" i="19"/>
  <c r="V34" i="19"/>
  <c r="W34" i="19"/>
  <c r="X34" i="19"/>
  <c r="Y34" i="19"/>
  <c r="Z34" i="19"/>
  <c r="I35" i="19"/>
  <c r="J35" i="19"/>
  <c r="K35" i="19"/>
  <c r="L35" i="19"/>
  <c r="M35" i="19"/>
  <c r="N35" i="19"/>
  <c r="O35" i="19"/>
  <c r="P35" i="19"/>
  <c r="Q35" i="19"/>
  <c r="R35" i="19"/>
  <c r="S35" i="19"/>
  <c r="T35" i="19"/>
  <c r="U35" i="19"/>
  <c r="V35" i="19"/>
  <c r="W35" i="19"/>
  <c r="X35" i="19"/>
  <c r="Y35" i="19"/>
  <c r="Z35" i="19"/>
  <c r="J36" i="19"/>
  <c r="K36" i="19"/>
  <c r="L36" i="19"/>
  <c r="M36" i="19"/>
  <c r="N36" i="19"/>
  <c r="O36" i="19"/>
  <c r="P36" i="19"/>
  <c r="Q36" i="19"/>
  <c r="R36" i="19"/>
  <c r="S36" i="19"/>
  <c r="T36" i="19"/>
  <c r="U36" i="19"/>
  <c r="V36" i="19"/>
  <c r="W36" i="19"/>
  <c r="X36" i="19"/>
  <c r="Y36" i="19"/>
  <c r="Z36" i="19"/>
  <c r="D37" i="19"/>
  <c r="E37" i="19"/>
  <c r="F37" i="19"/>
  <c r="G37" i="19"/>
  <c r="H37" i="19"/>
  <c r="I37" i="19"/>
  <c r="J37" i="19"/>
  <c r="K37" i="19"/>
  <c r="L37" i="19"/>
  <c r="M37" i="19"/>
  <c r="N37" i="19"/>
  <c r="O37" i="19"/>
  <c r="P37" i="19"/>
  <c r="Q37" i="19"/>
  <c r="R37" i="19"/>
  <c r="S37" i="19"/>
  <c r="T37" i="19"/>
  <c r="U37" i="19"/>
  <c r="V37" i="19"/>
  <c r="W37" i="19"/>
  <c r="X37" i="19"/>
  <c r="Y37" i="19"/>
  <c r="Z37" i="19"/>
  <c r="D38" i="19"/>
  <c r="E38" i="19"/>
  <c r="F38" i="19"/>
  <c r="G38" i="19"/>
  <c r="J38" i="19"/>
  <c r="K38" i="19"/>
  <c r="L38" i="19"/>
  <c r="M38" i="19"/>
  <c r="N38" i="19"/>
  <c r="O38" i="19"/>
  <c r="P38" i="19"/>
  <c r="Q38" i="19"/>
  <c r="R38" i="19"/>
  <c r="S38" i="19"/>
  <c r="T38" i="19"/>
  <c r="U38" i="19"/>
  <c r="V38" i="19"/>
  <c r="W38" i="19"/>
  <c r="X38" i="19"/>
  <c r="Y38" i="19"/>
  <c r="Z38" i="19"/>
  <c r="C10" i="19"/>
  <c r="C11" i="19"/>
  <c r="C12" i="19"/>
  <c r="C13" i="19"/>
  <c r="C14" i="19"/>
  <c r="C15" i="19"/>
  <c r="C16" i="19"/>
  <c r="C17" i="19"/>
  <c r="C18" i="19"/>
  <c r="C19" i="19"/>
  <c r="C20" i="19"/>
  <c r="C21" i="19"/>
  <c r="C22" i="19"/>
  <c r="C23" i="19"/>
  <c r="C24" i="19"/>
  <c r="C25" i="19"/>
  <c r="C26" i="19"/>
  <c r="C27" i="19"/>
  <c r="C28" i="19"/>
  <c r="C29" i="19"/>
  <c r="C30" i="19"/>
  <c r="C31" i="19"/>
  <c r="C32" i="19"/>
  <c r="C33" i="19"/>
  <c r="C34" i="19"/>
  <c r="C37" i="19"/>
  <c r="C38" i="19"/>
  <c r="C9" i="19"/>
</calcChain>
</file>

<file path=xl/sharedStrings.xml><?xml version="1.0" encoding="utf-8"?>
<sst xmlns="http://schemas.openxmlformats.org/spreadsheetml/2006/main" count="608" uniqueCount="40">
  <si>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</si>
  <si>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</si>
  <si>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</si>
  <si>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</si>
  <si>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</si>
  <si>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</si>
  <si>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</si>
  <si>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</si>
  <si>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</si>
  <si>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</si>
  <si>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</si>
  <si>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</si>
  <si>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</si>
  <si>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</si>
  <si>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</si>
  <si>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</si>
  <si>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</si>
  <si>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</si>
  <si>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</si>
  <si>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</si>
  <si>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</si>
  <si>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</si>
  <si>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</si>
  <si>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</si>
  <si>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</si>
  <si>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</si>
  <si>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</si>
  <si>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</si>
  <si>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</si>
  <si>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</si>
  <si>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</si>
  <si>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</si>
  <si>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</si>
  <si>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</si>
  <si>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</si>
  <si>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</si>
  <si>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</si>
  <si>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</si>
  <si>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*Preliminary</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</si>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</sst>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10" fillId="0" borderId="10" xfId="0" applyNumberFormat="1" applyFont="1" applyBorder="1"/>
    <xf numFmtId="43" fontId="10" fillId="0" borderId="11" xfId="0" applyNumberFormat="1" applyFont="1" applyBorder="1"/>
    <xf numFmtId="43" fontId="10" fillId="0" borderId="12" xfId="0" applyNumberFormat="1" applyFont="1" applyBorder="1"/>
    <xf numFmtId="43" fontId="10" fillId="0" borderId="13" xfId="0" applyNumberFormat="1" applyFont="1" applyBorder="1"/>
    <xf numFmtId="43" fontId="10" fillId="0" borderId="1" xfId="0" applyNumberFormat="1" applyFont="1" applyBorder="1"/>
    <xf numFmtId="43" fontId="10" fillId="0" borderId="14" xfId="0" applyNumberFormat="1" applyFont="1" applyBorder="1"/>
    <xf numFmtId="43" fontId="10" fillId="0" borderId="15" xfId="0" applyNumberFormat="1" applyFont="1" applyBorder="1"/>
    <xf numFmtId="43" fontId="10" fillId="0" borderId="16" xfId="0" applyNumberFormat="1" applyFont="1" applyBorder="1"/>
    <xf numFmtId="43" fontId="10" fillId="0" borderId="17" xfId="0" applyNumberFormat="1" applyFont="1" applyBorder="1"/>
    <xf numFmtId="43" fontId="9" fillId="0" borderId="1" xfId="0" applyNumberFormat="1" applyFont="1" applyBorder="1"/>
    <xf numFmtId="43" fontId="9" fillId="0" borderId="14" xfId="0" applyNumberFormat="1" applyFont="1" applyBorder="1"/>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0" fillId="0" borderId="0" xfId="0" applyFont="1"/>
    <xf numFmtId="0" fontId="10" fillId="0" borderId="0" xfId="0" applyFont="1" applyFill="1"/>
    <xf numFmtId="43" fontId="9" fillId="0" borderId="10" xfId="0" applyNumberFormat="1" applyFont="1" applyBorder="1"/>
    <xf numFmtId="43" fontId="9" fillId="0" borderId="11" xfId="0" applyNumberFormat="1" applyFont="1" applyBorder="1"/>
    <xf numFmtId="43" fontId="9" fillId="0" borderId="12" xfId="0" applyNumberFormat="1" applyFont="1" applyBorder="1"/>
    <xf numFmtId="43" fontId="9" fillId="0" borderId="13" xfId="0" applyNumberFormat="1" applyFont="1" applyBorder="1"/>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PARAPRAKE\&#199;MIME%20DISBALANCE\Shqip\Cmime%20Disbalanca%20Paraprake%202023%20-%20Publikim.xlsx" TargetMode="External"/><Relationship Id="rId1" Type="http://schemas.openxmlformats.org/officeDocument/2006/relationships/externalLinkPath" Target="/Users/b.mara.OST/Desktop/OST%20Dokumenta/DISBALANCAT/PUBLIKIME%20PARAPRAKE/&#199;MIME%20DISBALANCE/Shqip/Cmime%20Disbalanca%20Paraprake%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
      <sheetName val="Prill23"/>
      <sheetName val="Maj23"/>
      <sheetName val="Qershor23"/>
      <sheetName val="Korrik23"/>
      <sheetName val="Gusht23"/>
      <sheetName val="Shtator"/>
      <sheetName val="Tetor"/>
      <sheetName val="Nentor"/>
      <sheetName val="Dhjetor"/>
    </sheetNames>
    <sheetDataSet>
      <sheetData sheetId="0"/>
      <sheetData sheetId="1"/>
      <sheetData sheetId="2"/>
      <sheetData sheetId="3"/>
      <sheetData sheetId="4"/>
      <sheetData sheetId="5"/>
      <sheetData sheetId="6"/>
      <sheetData sheetId="7"/>
      <sheetData sheetId="8">
        <row r="9">
          <cell r="C9">
            <v>9.5500000000000007</v>
          </cell>
          <cell r="D9">
            <v>9.4700000000000006</v>
          </cell>
          <cell r="E9">
            <v>8.8800000000000008</v>
          </cell>
          <cell r="F9">
            <v>93.14</v>
          </cell>
          <cell r="G9">
            <v>165.44</v>
          </cell>
          <cell r="H9">
            <v>219.18</v>
          </cell>
          <cell r="I9">
            <v>251.7</v>
          </cell>
          <cell r="J9">
            <v>269.12</v>
          </cell>
          <cell r="K9">
            <v>216.62</v>
          </cell>
          <cell r="L9">
            <v>112.21</v>
          </cell>
          <cell r="M9">
            <v>105.91</v>
          </cell>
          <cell r="N9">
            <v>9.86</v>
          </cell>
          <cell r="O9">
            <v>88.36</v>
          </cell>
          <cell r="P9">
            <v>91.13</v>
          </cell>
          <cell r="Q9">
            <v>10.73</v>
          </cell>
          <cell r="R9">
            <v>11.43</v>
          </cell>
          <cell r="S9">
            <v>105.91</v>
          </cell>
          <cell r="T9">
            <v>262.5</v>
          </cell>
          <cell r="U9">
            <v>153.77000000000001</v>
          </cell>
          <cell r="V9">
            <v>475.54</v>
          </cell>
          <cell r="W9">
            <v>23.06</v>
          </cell>
          <cell r="X9">
            <v>13.07</v>
          </cell>
          <cell r="Y9">
            <v>11.48</v>
          </cell>
          <cell r="Z9">
            <v>10.4</v>
          </cell>
        </row>
        <row r="10">
          <cell r="C10">
            <v>12.07</v>
          </cell>
          <cell r="D10">
            <v>190.42</v>
          </cell>
          <cell r="E10">
            <v>174.08</v>
          </cell>
          <cell r="F10">
            <v>98.54</v>
          </cell>
          <cell r="G10">
            <v>97.82</v>
          </cell>
          <cell r="H10">
            <v>214.89</v>
          </cell>
          <cell r="I10">
            <v>11.22</v>
          </cell>
          <cell r="J10">
            <v>10.91</v>
          </cell>
          <cell r="K10">
            <v>11.02</v>
          </cell>
          <cell r="L10">
            <v>120.6</v>
          </cell>
          <cell r="M10">
            <v>148.01</v>
          </cell>
          <cell r="N10">
            <v>117.77</v>
          </cell>
          <cell r="O10">
            <v>107.69</v>
          </cell>
          <cell r="P10">
            <v>69.72</v>
          </cell>
          <cell r="Q10">
            <v>50.27</v>
          </cell>
          <cell r="R10">
            <v>58.96</v>
          </cell>
          <cell r="S10">
            <v>148.01</v>
          </cell>
          <cell r="T10">
            <v>216.51</v>
          </cell>
          <cell r="U10">
            <v>186.47</v>
          </cell>
          <cell r="V10">
            <v>291.89999999999998</v>
          </cell>
          <cell r="W10">
            <v>33.72</v>
          </cell>
          <cell r="X10">
            <v>17.739999999999998</v>
          </cell>
          <cell r="Y10">
            <v>12.79</v>
          </cell>
          <cell r="Z10">
            <v>11.51</v>
          </cell>
        </row>
        <row r="11">
          <cell r="C11">
            <v>11.76</v>
          </cell>
          <cell r="D11">
            <v>11.28</v>
          </cell>
          <cell r="E11">
            <v>10.86</v>
          </cell>
          <cell r="F11">
            <v>89.96</v>
          </cell>
          <cell r="G11">
            <v>154.61000000000001</v>
          </cell>
          <cell r="H11">
            <v>154.72</v>
          </cell>
          <cell r="I11">
            <v>10.3</v>
          </cell>
          <cell r="J11">
            <v>9.73</v>
          </cell>
          <cell r="K11">
            <v>9.6199999999999992</v>
          </cell>
          <cell r="L11">
            <v>9.0500000000000007</v>
          </cell>
          <cell r="M11">
            <v>6.9</v>
          </cell>
          <cell r="N11">
            <v>6.48</v>
          </cell>
          <cell r="O11">
            <v>5.74</v>
          </cell>
          <cell r="P11">
            <v>5.16</v>
          </cell>
          <cell r="Q11">
            <v>4.68</v>
          </cell>
          <cell r="R11">
            <v>5.75</v>
          </cell>
          <cell r="S11">
            <v>111.47</v>
          </cell>
          <cell r="T11">
            <v>146.33000000000001</v>
          </cell>
          <cell r="U11">
            <v>248.81</v>
          </cell>
          <cell r="V11">
            <v>450.79</v>
          </cell>
          <cell r="W11">
            <v>30.56</v>
          </cell>
          <cell r="X11">
            <v>16.48</v>
          </cell>
          <cell r="Y11">
            <v>13.04</v>
          </cell>
          <cell r="Z11">
            <v>11.95</v>
          </cell>
        </row>
        <row r="12">
          <cell r="C12">
            <v>9.6199999999999992</v>
          </cell>
          <cell r="D12">
            <v>162.07</v>
          </cell>
          <cell r="E12">
            <v>155.74</v>
          </cell>
          <cell r="F12">
            <v>88.98</v>
          </cell>
          <cell r="G12">
            <v>90.92</v>
          </cell>
          <cell r="H12">
            <v>97.09</v>
          </cell>
          <cell r="I12">
            <v>246.8</v>
          </cell>
          <cell r="J12">
            <v>232.64</v>
          </cell>
          <cell r="K12">
            <v>14.12</v>
          </cell>
          <cell r="L12">
            <v>85.62</v>
          </cell>
          <cell r="M12">
            <v>11.26</v>
          </cell>
          <cell r="N12">
            <v>9.3000000000000007</v>
          </cell>
          <cell r="O12">
            <v>8.35</v>
          </cell>
          <cell r="P12">
            <v>8.02</v>
          </cell>
          <cell r="Q12">
            <v>8.08</v>
          </cell>
          <cell r="R12">
            <v>8.69</v>
          </cell>
          <cell r="S12">
            <v>9.41</v>
          </cell>
          <cell r="T12">
            <v>11.68</v>
          </cell>
          <cell r="U12">
            <v>136.85</v>
          </cell>
          <cell r="V12">
            <v>26.95</v>
          </cell>
          <cell r="W12">
            <v>21.44</v>
          </cell>
          <cell r="X12">
            <v>13.36</v>
          </cell>
          <cell r="Y12">
            <v>11.52</v>
          </cell>
          <cell r="Z12">
            <v>10.07</v>
          </cell>
        </row>
        <row r="13">
          <cell r="C13">
            <v>10.99</v>
          </cell>
          <cell r="D13">
            <v>10.43</v>
          </cell>
          <cell r="E13">
            <v>84.43</v>
          </cell>
          <cell r="F13">
            <v>84.43</v>
          </cell>
          <cell r="G13">
            <v>84.43</v>
          </cell>
          <cell r="H13">
            <v>197.97</v>
          </cell>
          <cell r="I13">
            <v>12.46</v>
          </cell>
          <cell r="J13">
            <v>118</v>
          </cell>
          <cell r="K13">
            <v>193.2</v>
          </cell>
          <cell r="L13">
            <v>155.11000000000001</v>
          </cell>
          <cell r="M13">
            <v>155.11000000000001</v>
          </cell>
          <cell r="N13">
            <v>155.11000000000001</v>
          </cell>
          <cell r="O13">
            <v>83.47</v>
          </cell>
          <cell r="P13">
            <v>141.5</v>
          </cell>
          <cell r="Q13">
            <v>142.43</v>
          </cell>
          <cell r="R13">
            <v>89.5</v>
          </cell>
          <cell r="S13">
            <v>88.31</v>
          </cell>
          <cell r="T13">
            <v>107.12</v>
          </cell>
          <cell r="U13">
            <v>110.81</v>
          </cell>
          <cell r="V13">
            <v>222.7</v>
          </cell>
          <cell r="W13">
            <v>103.84</v>
          </cell>
          <cell r="X13">
            <v>122.12</v>
          </cell>
          <cell r="Y13">
            <v>175.95</v>
          </cell>
          <cell r="Z13">
            <v>90.98</v>
          </cell>
        </row>
        <row r="14">
          <cell r="C14">
            <v>9.3699999999999992</v>
          </cell>
          <cell r="D14">
            <v>9.25</v>
          </cell>
          <cell r="E14">
            <v>8.59</v>
          </cell>
          <cell r="F14">
            <v>86.84</v>
          </cell>
          <cell r="G14">
            <v>88.04</v>
          </cell>
          <cell r="H14">
            <v>11.76</v>
          </cell>
          <cell r="I14">
            <v>11.3</v>
          </cell>
          <cell r="J14">
            <v>357</v>
          </cell>
          <cell r="K14">
            <v>285.60000000000002</v>
          </cell>
          <cell r="L14">
            <v>285.60000000000002</v>
          </cell>
          <cell r="M14">
            <v>88.7</v>
          </cell>
          <cell r="N14">
            <v>88.7</v>
          </cell>
          <cell r="O14">
            <v>78.17</v>
          </cell>
          <cell r="P14">
            <v>136.88</v>
          </cell>
          <cell r="Q14">
            <v>137.09</v>
          </cell>
          <cell r="R14">
            <v>151.12</v>
          </cell>
          <cell r="S14">
            <v>158.09</v>
          </cell>
          <cell r="T14">
            <v>186.32</v>
          </cell>
          <cell r="U14">
            <v>258.67</v>
          </cell>
          <cell r="V14">
            <v>507.27</v>
          </cell>
          <cell r="W14">
            <v>414.69</v>
          </cell>
          <cell r="X14">
            <v>275.82</v>
          </cell>
          <cell r="Y14">
            <v>100.83</v>
          </cell>
          <cell r="Z14">
            <v>96.8</v>
          </cell>
        </row>
        <row r="15">
          <cell r="C15">
            <v>200.82</v>
          </cell>
          <cell r="D15">
            <v>191.88</v>
          </cell>
          <cell r="E15">
            <v>181.85</v>
          </cell>
          <cell r="F15">
            <v>73.33</v>
          </cell>
          <cell r="G15">
            <v>74.930000000000007</v>
          </cell>
          <cell r="H15">
            <v>165.86</v>
          </cell>
          <cell r="I15">
            <v>12.68</v>
          </cell>
          <cell r="J15">
            <v>201.6</v>
          </cell>
          <cell r="K15">
            <v>193.2</v>
          </cell>
          <cell r="L15">
            <v>96.1</v>
          </cell>
          <cell r="M15">
            <v>10.52</v>
          </cell>
          <cell r="N15">
            <v>54.74</v>
          </cell>
          <cell r="O15">
            <v>8.69</v>
          </cell>
          <cell r="P15">
            <v>119.23</v>
          </cell>
          <cell r="Q15">
            <v>82.14</v>
          </cell>
          <cell r="R15">
            <v>89.46</v>
          </cell>
          <cell r="S15">
            <v>153.05000000000001</v>
          </cell>
          <cell r="T15">
            <v>166.55</v>
          </cell>
          <cell r="U15">
            <v>110.89</v>
          </cell>
          <cell r="V15">
            <v>36</v>
          </cell>
          <cell r="W15">
            <v>197.39</v>
          </cell>
          <cell r="X15">
            <v>12.24</v>
          </cell>
          <cell r="Y15">
            <v>12.01</v>
          </cell>
          <cell r="Z15">
            <v>11.69</v>
          </cell>
        </row>
        <row r="16">
          <cell r="C16">
            <v>11.35</v>
          </cell>
          <cell r="D16">
            <v>10.67</v>
          </cell>
          <cell r="E16">
            <v>10.02</v>
          </cell>
          <cell r="F16">
            <v>10.19</v>
          </cell>
          <cell r="G16">
            <v>80.3</v>
          </cell>
          <cell r="H16">
            <v>11.36</v>
          </cell>
          <cell r="I16">
            <v>12.59</v>
          </cell>
          <cell r="J16">
            <v>12.49</v>
          </cell>
          <cell r="K16">
            <v>107.96</v>
          </cell>
          <cell r="L16">
            <v>96.54</v>
          </cell>
          <cell r="M16">
            <v>68.14</v>
          </cell>
          <cell r="N16">
            <v>53.45</v>
          </cell>
          <cell r="O16">
            <v>88.24</v>
          </cell>
          <cell r="P16">
            <v>109.78</v>
          </cell>
          <cell r="Q16">
            <v>115.92</v>
          </cell>
          <cell r="R16">
            <v>130.58000000000001</v>
          </cell>
          <cell r="S16">
            <v>135.91999999999999</v>
          </cell>
          <cell r="T16">
            <v>112.87</v>
          </cell>
          <cell r="U16">
            <v>112.42</v>
          </cell>
          <cell r="V16">
            <v>19.920000000000002</v>
          </cell>
          <cell r="W16">
            <v>17.75</v>
          </cell>
          <cell r="X16">
            <v>14.38</v>
          </cell>
          <cell r="Y16">
            <v>13.06</v>
          </cell>
          <cell r="Z16">
            <v>12.17</v>
          </cell>
        </row>
        <row r="17">
          <cell r="C17">
            <v>230.9</v>
          </cell>
          <cell r="D17">
            <v>220.4</v>
          </cell>
          <cell r="E17">
            <v>214.1</v>
          </cell>
          <cell r="F17">
            <v>207.8</v>
          </cell>
          <cell r="G17">
            <v>205.7</v>
          </cell>
          <cell r="H17">
            <v>205.7</v>
          </cell>
          <cell r="I17">
            <v>209.9</v>
          </cell>
          <cell r="J17">
            <v>207.38</v>
          </cell>
          <cell r="K17">
            <v>156.19999999999999</v>
          </cell>
          <cell r="L17">
            <v>126.76</v>
          </cell>
          <cell r="M17">
            <v>113.39</v>
          </cell>
          <cell r="N17">
            <v>55.43</v>
          </cell>
          <cell r="O17">
            <v>81.77</v>
          </cell>
          <cell r="P17">
            <v>64.099999999999994</v>
          </cell>
          <cell r="Q17">
            <v>61.78</v>
          </cell>
          <cell r="R17">
            <v>83.71</v>
          </cell>
          <cell r="S17">
            <v>118.86</v>
          </cell>
          <cell r="T17">
            <v>198.35</v>
          </cell>
          <cell r="U17">
            <v>160.01</v>
          </cell>
          <cell r="V17">
            <v>278.51</v>
          </cell>
          <cell r="W17">
            <v>17.78</v>
          </cell>
          <cell r="X17">
            <v>16.32</v>
          </cell>
          <cell r="Y17">
            <v>113.08</v>
          </cell>
          <cell r="Z17">
            <v>17</v>
          </cell>
        </row>
        <row r="18">
          <cell r="C18">
            <v>17.96</v>
          </cell>
          <cell r="D18">
            <v>191.25</v>
          </cell>
          <cell r="E18">
            <v>13.43</v>
          </cell>
          <cell r="F18">
            <v>13.43</v>
          </cell>
          <cell r="G18">
            <v>13.49</v>
          </cell>
          <cell r="H18">
            <v>13.85</v>
          </cell>
          <cell r="I18">
            <v>16.91</v>
          </cell>
          <cell r="J18">
            <v>12.88</v>
          </cell>
          <cell r="K18">
            <v>9.59</v>
          </cell>
          <cell r="L18">
            <v>4.96</v>
          </cell>
          <cell r="M18">
            <v>32.299999999999997</v>
          </cell>
          <cell r="N18">
            <v>26.05</v>
          </cell>
          <cell r="O18">
            <v>24.42</v>
          </cell>
          <cell r="P18">
            <v>3.8</v>
          </cell>
          <cell r="Q18">
            <v>24.42</v>
          </cell>
          <cell r="R18">
            <v>38.659999999999997</v>
          </cell>
          <cell r="S18">
            <v>60.65</v>
          </cell>
          <cell r="T18">
            <v>134.69999999999999</v>
          </cell>
          <cell r="U18">
            <v>16.2</v>
          </cell>
          <cell r="V18">
            <v>279.02999999999997</v>
          </cell>
          <cell r="W18">
            <v>25.95</v>
          </cell>
          <cell r="X18">
            <v>21.42</v>
          </cell>
          <cell r="Y18">
            <v>86.52</v>
          </cell>
          <cell r="Z18">
            <v>188.37</v>
          </cell>
        </row>
        <row r="19">
          <cell r="C19">
            <v>12.82</v>
          </cell>
          <cell r="D19">
            <v>12.26</v>
          </cell>
          <cell r="E19">
            <v>12.31</v>
          </cell>
          <cell r="F19">
            <v>12.2</v>
          </cell>
          <cell r="G19">
            <v>12.49</v>
          </cell>
          <cell r="H19">
            <v>13.32</v>
          </cell>
          <cell r="I19">
            <v>16.399999999999999</v>
          </cell>
          <cell r="J19">
            <v>11.84</v>
          </cell>
          <cell r="K19">
            <v>9.74</v>
          </cell>
          <cell r="L19">
            <v>51.08</v>
          </cell>
          <cell r="M19">
            <v>50</v>
          </cell>
          <cell r="N19">
            <v>40.42</v>
          </cell>
          <cell r="O19">
            <v>25.97</v>
          </cell>
          <cell r="P19">
            <v>41.76</v>
          </cell>
          <cell r="Q19">
            <v>30.77</v>
          </cell>
          <cell r="R19">
            <v>80.47</v>
          </cell>
          <cell r="S19">
            <v>115.85</v>
          </cell>
          <cell r="T19">
            <v>139.52000000000001</v>
          </cell>
          <cell r="U19">
            <v>225.96</v>
          </cell>
          <cell r="V19">
            <v>497.25</v>
          </cell>
          <cell r="W19">
            <v>52.55</v>
          </cell>
          <cell r="X19">
            <v>192.28</v>
          </cell>
          <cell r="Y19">
            <v>15.62</v>
          </cell>
          <cell r="Z19">
            <v>111.86</v>
          </cell>
        </row>
        <row r="20">
          <cell r="C20">
            <v>10.63</v>
          </cell>
          <cell r="D20">
            <v>9.9600000000000009</v>
          </cell>
          <cell r="E20">
            <v>167.26</v>
          </cell>
          <cell r="F20">
            <v>204.84</v>
          </cell>
          <cell r="G20">
            <v>207.6</v>
          </cell>
          <cell r="H20">
            <v>224.64</v>
          </cell>
          <cell r="I20">
            <v>262.86</v>
          </cell>
          <cell r="J20">
            <v>253.54</v>
          </cell>
          <cell r="K20">
            <v>220.03</v>
          </cell>
          <cell r="L20">
            <v>110.12</v>
          </cell>
          <cell r="M20">
            <v>9.7100000000000009</v>
          </cell>
          <cell r="N20">
            <v>80.92</v>
          </cell>
          <cell r="O20">
            <v>80.5</v>
          </cell>
          <cell r="P20">
            <v>130.79</v>
          </cell>
          <cell r="Q20">
            <v>145.91</v>
          </cell>
          <cell r="R20">
            <v>102.25</v>
          </cell>
          <cell r="S20">
            <v>176.4</v>
          </cell>
          <cell r="T20">
            <v>206.42</v>
          </cell>
          <cell r="U20">
            <v>341.51</v>
          </cell>
          <cell r="V20">
            <v>448.97</v>
          </cell>
          <cell r="W20">
            <v>223.34</v>
          </cell>
          <cell r="X20">
            <v>17.84</v>
          </cell>
          <cell r="Y20">
            <v>86.65</v>
          </cell>
          <cell r="Z20">
            <v>239.25</v>
          </cell>
        </row>
        <row r="21">
          <cell r="C21">
            <v>10</v>
          </cell>
          <cell r="D21">
            <v>80.53</v>
          </cell>
          <cell r="E21">
            <v>199.97</v>
          </cell>
          <cell r="F21">
            <v>91.03</v>
          </cell>
          <cell r="G21">
            <v>162</v>
          </cell>
          <cell r="H21">
            <v>221.75</v>
          </cell>
          <cell r="I21">
            <v>112.66</v>
          </cell>
          <cell r="J21">
            <v>54.13</v>
          </cell>
          <cell r="K21">
            <v>14.31</v>
          </cell>
          <cell r="L21">
            <v>146.4</v>
          </cell>
          <cell r="M21">
            <v>100.2</v>
          </cell>
          <cell r="N21">
            <v>93.77</v>
          </cell>
          <cell r="O21">
            <v>88.07</v>
          </cell>
          <cell r="P21">
            <v>144.94999999999999</v>
          </cell>
          <cell r="Q21">
            <v>146.08000000000001</v>
          </cell>
          <cell r="R21">
            <v>148.63999999999999</v>
          </cell>
          <cell r="S21">
            <v>169.68</v>
          </cell>
          <cell r="T21">
            <v>209.44</v>
          </cell>
          <cell r="U21">
            <v>383.87</v>
          </cell>
          <cell r="V21">
            <v>522.71</v>
          </cell>
          <cell r="W21">
            <v>454.62</v>
          </cell>
          <cell r="X21">
            <v>15.67</v>
          </cell>
          <cell r="Y21">
            <v>11.7</v>
          </cell>
          <cell r="Z21">
            <v>10.07</v>
          </cell>
        </row>
        <row r="22">
          <cell r="C22">
            <v>9.59</v>
          </cell>
          <cell r="D22">
            <v>168.42</v>
          </cell>
          <cell r="E22">
            <v>9.32</v>
          </cell>
          <cell r="F22">
            <v>96.29</v>
          </cell>
          <cell r="G22">
            <v>97.93</v>
          </cell>
          <cell r="H22">
            <v>183.78</v>
          </cell>
          <cell r="I22">
            <v>120.93</v>
          </cell>
          <cell r="J22">
            <v>15.07</v>
          </cell>
          <cell r="K22">
            <v>214.54</v>
          </cell>
          <cell r="L22">
            <v>188.58</v>
          </cell>
          <cell r="M22">
            <v>212.1</v>
          </cell>
          <cell r="N22">
            <v>161.28</v>
          </cell>
          <cell r="O22">
            <v>113.96</v>
          </cell>
          <cell r="P22">
            <v>186.9</v>
          </cell>
          <cell r="Q22">
            <v>155.57</v>
          </cell>
          <cell r="R22">
            <v>164.02</v>
          </cell>
          <cell r="S22">
            <v>109.28</v>
          </cell>
          <cell r="T22">
            <v>12.05</v>
          </cell>
          <cell r="U22">
            <v>21.92</v>
          </cell>
          <cell r="V22">
            <v>469.25</v>
          </cell>
          <cell r="W22">
            <v>48.15</v>
          </cell>
          <cell r="X22">
            <v>18.05</v>
          </cell>
          <cell r="Y22">
            <v>81.64</v>
          </cell>
          <cell r="Z22">
            <v>103.81</v>
          </cell>
        </row>
        <row r="23">
          <cell r="C23">
            <v>10.91</v>
          </cell>
          <cell r="D23">
            <v>10.45</v>
          </cell>
          <cell r="E23">
            <v>171.19</v>
          </cell>
          <cell r="F23">
            <v>96.74</v>
          </cell>
          <cell r="G23">
            <v>170.03</v>
          </cell>
          <cell r="H23">
            <v>227.76</v>
          </cell>
          <cell r="I23">
            <v>276.45</v>
          </cell>
          <cell r="J23">
            <v>249.8</v>
          </cell>
          <cell r="K23">
            <v>216.41</v>
          </cell>
          <cell r="L23">
            <v>157.28</v>
          </cell>
          <cell r="M23">
            <v>144.65</v>
          </cell>
          <cell r="N23">
            <v>59.47</v>
          </cell>
          <cell r="O23">
            <v>68.59</v>
          </cell>
          <cell r="P23">
            <v>120.59</v>
          </cell>
          <cell r="Q23">
            <v>129.53</v>
          </cell>
          <cell r="R23">
            <v>8.26</v>
          </cell>
          <cell r="S23">
            <v>8.56</v>
          </cell>
          <cell r="T23">
            <v>10.87</v>
          </cell>
          <cell r="U23">
            <v>18.8</v>
          </cell>
          <cell r="V23">
            <v>25.55</v>
          </cell>
          <cell r="W23">
            <v>20.95</v>
          </cell>
          <cell r="X23">
            <v>14.98</v>
          </cell>
          <cell r="Y23">
            <v>11.95</v>
          </cell>
          <cell r="Z23">
            <v>10.58</v>
          </cell>
        </row>
        <row r="24">
          <cell r="C24">
            <v>13.86</v>
          </cell>
          <cell r="D24">
            <v>13.08</v>
          </cell>
          <cell r="E24">
            <v>12.67</v>
          </cell>
          <cell r="F24">
            <v>12.44</v>
          </cell>
          <cell r="G24">
            <v>12.2</v>
          </cell>
          <cell r="H24">
            <v>12.41</v>
          </cell>
          <cell r="I24">
            <v>13.14</v>
          </cell>
          <cell r="J24">
            <v>11.72</v>
          </cell>
          <cell r="K24">
            <v>9.7799999999999994</v>
          </cell>
          <cell r="L24">
            <v>8.23</v>
          </cell>
          <cell r="M24">
            <v>51.55</v>
          </cell>
          <cell r="N24">
            <v>46.51</v>
          </cell>
          <cell r="O24">
            <v>39.479999999999997</v>
          </cell>
          <cell r="P24">
            <v>44.98</v>
          </cell>
          <cell r="Q24">
            <v>5.98</v>
          </cell>
          <cell r="R24">
            <v>60.44</v>
          </cell>
          <cell r="S24">
            <v>9.98</v>
          </cell>
          <cell r="T24">
            <v>13.04</v>
          </cell>
          <cell r="U24">
            <v>55.07</v>
          </cell>
          <cell r="V24">
            <v>28.52</v>
          </cell>
          <cell r="W24">
            <v>20.62</v>
          </cell>
          <cell r="X24">
            <v>16.93</v>
          </cell>
          <cell r="Y24">
            <v>14.34</v>
          </cell>
          <cell r="Z24">
            <v>12.98</v>
          </cell>
        </row>
        <row r="25">
          <cell r="C25">
            <v>161.78</v>
          </cell>
          <cell r="D25">
            <v>155.9</v>
          </cell>
          <cell r="E25">
            <v>153.71</v>
          </cell>
          <cell r="F25">
            <v>152.28</v>
          </cell>
          <cell r="G25">
            <v>150.35</v>
          </cell>
          <cell r="H25">
            <v>190.28</v>
          </cell>
          <cell r="I25">
            <v>14</v>
          </cell>
          <cell r="J25">
            <v>12.35</v>
          </cell>
          <cell r="K25">
            <v>102.8</v>
          </cell>
          <cell r="L25">
            <v>36.36</v>
          </cell>
          <cell r="M25">
            <v>48.46</v>
          </cell>
          <cell r="N25">
            <v>41.21</v>
          </cell>
          <cell r="O25">
            <v>28.21</v>
          </cell>
          <cell r="P25">
            <v>31.97</v>
          </cell>
          <cell r="Q25">
            <v>3.72</v>
          </cell>
          <cell r="R25">
            <v>24.17</v>
          </cell>
          <cell r="S25">
            <v>8.94</v>
          </cell>
          <cell r="T25">
            <v>13.33</v>
          </cell>
          <cell r="U25">
            <v>20.27</v>
          </cell>
          <cell r="V25">
            <v>332.97</v>
          </cell>
          <cell r="W25">
            <v>22.37</v>
          </cell>
          <cell r="X25">
            <v>18.239999999999998</v>
          </cell>
          <cell r="Y25">
            <v>15.49</v>
          </cell>
          <cell r="Z25">
            <v>13.81</v>
          </cell>
        </row>
        <row r="26">
          <cell r="C26">
            <v>10.43</v>
          </cell>
          <cell r="D26">
            <v>9.42</v>
          </cell>
          <cell r="E26">
            <v>9.18</v>
          </cell>
          <cell r="F26">
            <v>9.07</v>
          </cell>
          <cell r="G26">
            <v>9.19</v>
          </cell>
          <cell r="H26">
            <v>11.29</v>
          </cell>
          <cell r="I26">
            <v>261.68</v>
          </cell>
          <cell r="J26">
            <v>203.12</v>
          </cell>
          <cell r="K26">
            <v>198.08</v>
          </cell>
          <cell r="L26">
            <v>96.85</v>
          </cell>
          <cell r="M26">
            <v>45.73</v>
          </cell>
          <cell r="N26">
            <v>34.33</v>
          </cell>
          <cell r="O26">
            <v>35.29</v>
          </cell>
          <cell r="P26">
            <v>72.83</v>
          </cell>
          <cell r="Q26">
            <v>102.91</v>
          </cell>
          <cell r="R26">
            <v>127.85</v>
          </cell>
          <cell r="S26">
            <v>164.76</v>
          </cell>
          <cell r="T26">
            <v>208.35</v>
          </cell>
          <cell r="U26">
            <v>318.83999999999997</v>
          </cell>
          <cell r="V26">
            <v>484.34</v>
          </cell>
          <cell r="W26">
            <v>183.96</v>
          </cell>
          <cell r="X26">
            <v>63.8</v>
          </cell>
          <cell r="Y26">
            <v>230.52</v>
          </cell>
          <cell r="Z26">
            <v>194.31</v>
          </cell>
        </row>
        <row r="27">
          <cell r="C27">
            <v>9.89</v>
          </cell>
          <cell r="D27">
            <v>9.31</v>
          </cell>
          <cell r="E27">
            <v>9.1</v>
          </cell>
          <cell r="F27">
            <v>9.02</v>
          </cell>
          <cell r="G27">
            <v>9.23</v>
          </cell>
          <cell r="H27">
            <v>93.32</v>
          </cell>
          <cell r="I27">
            <v>14.18</v>
          </cell>
          <cell r="J27">
            <v>150.13999999999999</v>
          </cell>
          <cell r="K27">
            <v>207.02</v>
          </cell>
          <cell r="L27">
            <v>126</v>
          </cell>
          <cell r="M27">
            <v>117.6</v>
          </cell>
          <cell r="N27">
            <v>79.13</v>
          </cell>
          <cell r="O27">
            <v>74.09</v>
          </cell>
          <cell r="P27">
            <v>92.48</v>
          </cell>
          <cell r="Q27">
            <v>122.74</v>
          </cell>
          <cell r="R27">
            <v>156.25</v>
          </cell>
          <cell r="S27">
            <v>218.34</v>
          </cell>
          <cell r="T27">
            <v>262.17</v>
          </cell>
          <cell r="U27">
            <v>144.62</v>
          </cell>
          <cell r="V27">
            <v>499.5</v>
          </cell>
          <cell r="W27">
            <v>173.15</v>
          </cell>
          <cell r="X27">
            <v>145.94999999999999</v>
          </cell>
          <cell r="Y27">
            <v>186.41</v>
          </cell>
          <cell r="Z27">
            <v>195.45</v>
          </cell>
        </row>
        <row r="28">
          <cell r="C28">
            <v>76.400000000000006</v>
          </cell>
          <cell r="D28">
            <v>8.44</v>
          </cell>
          <cell r="E28">
            <v>8.16</v>
          </cell>
          <cell r="F28">
            <v>8.23</v>
          </cell>
          <cell r="G28">
            <v>8.64</v>
          </cell>
          <cell r="H28">
            <v>11.14</v>
          </cell>
          <cell r="I28">
            <v>248.6</v>
          </cell>
          <cell r="J28">
            <v>218.4</v>
          </cell>
          <cell r="K28">
            <v>188.29</v>
          </cell>
          <cell r="L28">
            <v>88.67</v>
          </cell>
          <cell r="M28">
            <v>93.38</v>
          </cell>
          <cell r="N28">
            <v>84</v>
          </cell>
          <cell r="O28">
            <v>84</v>
          </cell>
          <cell r="P28">
            <v>84</v>
          </cell>
          <cell r="Q28">
            <v>84</v>
          </cell>
          <cell r="R28">
            <v>78.92</v>
          </cell>
          <cell r="S28">
            <v>108.29</v>
          </cell>
          <cell r="T28">
            <v>15.58</v>
          </cell>
          <cell r="U28">
            <v>23.13</v>
          </cell>
          <cell r="V28">
            <v>243.69</v>
          </cell>
          <cell r="W28">
            <v>34.369999999999997</v>
          </cell>
          <cell r="X28">
            <v>14.71</v>
          </cell>
          <cell r="Y28">
            <v>12.58</v>
          </cell>
          <cell r="Z28">
            <v>10.8</v>
          </cell>
        </row>
        <row r="29">
          <cell r="C29">
            <v>9.11</v>
          </cell>
          <cell r="D29">
            <v>75.5</v>
          </cell>
          <cell r="E29">
            <v>77.959999999999994</v>
          </cell>
          <cell r="F29">
            <v>78.78</v>
          </cell>
          <cell r="G29">
            <v>84.4</v>
          </cell>
          <cell r="H29">
            <v>235.25</v>
          </cell>
          <cell r="I29">
            <v>232.42</v>
          </cell>
          <cell r="J29">
            <v>245.48</v>
          </cell>
          <cell r="K29">
            <v>168</v>
          </cell>
          <cell r="L29">
            <v>151.82</v>
          </cell>
          <cell r="M29">
            <v>134.4</v>
          </cell>
          <cell r="N29">
            <v>117.6</v>
          </cell>
          <cell r="O29">
            <v>107.52</v>
          </cell>
          <cell r="P29">
            <v>109.2</v>
          </cell>
          <cell r="Q29">
            <v>122.98</v>
          </cell>
          <cell r="R29">
            <v>95.59</v>
          </cell>
          <cell r="S29">
            <v>135.38</v>
          </cell>
          <cell r="T29">
            <v>16.68</v>
          </cell>
          <cell r="U29">
            <v>22.61</v>
          </cell>
          <cell r="V29">
            <v>88.13</v>
          </cell>
          <cell r="W29">
            <v>15.85</v>
          </cell>
          <cell r="X29">
            <v>12.71</v>
          </cell>
          <cell r="Y29">
            <v>10.74</v>
          </cell>
          <cell r="Z29">
            <v>10.57</v>
          </cell>
        </row>
        <row r="30">
          <cell r="C30">
            <v>8.93</v>
          </cell>
          <cell r="D30">
            <v>126.96</v>
          </cell>
          <cell r="E30">
            <v>8.08</v>
          </cell>
          <cell r="F30">
            <v>10.4</v>
          </cell>
          <cell r="G30">
            <v>8.32</v>
          </cell>
          <cell r="H30">
            <v>9.9499999999999993</v>
          </cell>
          <cell r="I30">
            <v>14.22</v>
          </cell>
          <cell r="J30">
            <v>16.16</v>
          </cell>
          <cell r="K30">
            <v>13.45</v>
          </cell>
          <cell r="L30">
            <v>122.96</v>
          </cell>
          <cell r="M30">
            <v>88.28</v>
          </cell>
          <cell r="N30">
            <v>72.7</v>
          </cell>
          <cell r="O30">
            <v>109.2</v>
          </cell>
          <cell r="P30">
            <v>109.2</v>
          </cell>
          <cell r="Q30">
            <v>126</v>
          </cell>
          <cell r="R30">
            <v>141.86000000000001</v>
          </cell>
          <cell r="S30">
            <v>164.64</v>
          </cell>
          <cell r="T30">
            <v>199.19</v>
          </cell>
          <cell r="U30">
            <v>152.22</v>
          </cell>
          <cell r="V30">
            <v>129.66999999999999</v>
          </cell>
          <cell r="W30">
            <v>107.56</v>
          </cell>
          <cell r="X30">
            <v>15.84</v>
          </cell>
          <cell r="Y30">
            <v>202.96</v>
          </cell>
          <cell r="Z30">
            <v>10.64</v>
          </cell>
        </row>
        <row r="31">
          <cell r="C31">
            <v>12.54</v>
          </cell>
          <cell r="D31">
            <v>11.87</v>
          </cell>
          <cell r="E31">
            <v>11.59</v>
          </cell>
          <cell r="F31">
            <v>11.51</v>
          </cell>
          <cell r="G31">
            <v>92.3</v>
          </cell>
          <cell r="H31">
            <v>11.64</v>
          </cell>
          <cell r="I31">
            <v>12.25</v>
          </cell>
          <cell r="J31">
            <v>12.97</v>
          </cell>
          <cell r="K31">
            <v>12.25</v>
          </cell>
          <cell r="L31">
            <v>89.69</v>
          </cell>
          <cell r="M31">
            <v>84.42</v>
          </cell>
          <cell r="N31">
            <v>8.57</v>
          </cell>
          <cell r="O31">
            <v>7.26</v>
          </cell>
          <cell r="P31">
            <v>64.569999999999993</v>
          </cell>
          <cell r="Q31">
            <v>50.47</v>
          </cell>
          <cell r="R31">
            <v>72.95</v>
          </cell>
          <cell r="S31">
            <v>98.6</v>
          </cell>
          <cell r="T31">
            <v>64.09</v>
          </cell>
          <cell r="U31">
            <v>18.68</v>
          </cell>
          <cell r="V31">
            <v>19.7</v>
          </cell>
          <cell r="W31">
            <v>17.64</v>
          </cell>
          <cell r="X31">
            <v>14.7</v>
          </cell>
          <cell r="Y31">
            <v>12.73</v>
          </cell>
          <cell r="Z31">
            <v>203.6</v>
          </cell>
        </row>
        <row r="32">
          <cell r="C32">
            <v>153.80000000000001</v>
          </cell>
          <cell r="D32">
            <v>142.41999999999999</v>
          </cell>
          <cell r="E32">
            <v>12.07</v>
          </cell>
          <cell r="F32">
            <v>11.89</v>
          </cell>
          <cell r="G32">
            <v>11.99</v>
          </cell>
          <cell r="H32">
            <v>144.32</v>
          </cell>
          <cell r="I32">
            <v>12.91</v>
          </cell>
          <cell r="J32">
            <v>11.78</v>
          </cell>
          <cell r="K32">
            <v>12.42</v>
          </cell>
          <cell r="L32">
            <v>76.489999999999995</v>
          </cell>
          <cell r="M32">
            <v>93.96</v>
          </cell>
          <cell r="N32">
            <v>73.42</v>
          </cell>
          <cell r="O32">
            <v>57.64</v>
          </cell>
          <cell r="P32">
            <v>42.08</v>
          </cell>
          <cell r="Q32">
            <v>37.36</v>
          </cell>
          <cell r="R32">
            <v>8.82</v>
          </cell>
          <cell r="S32">
            <v>11.4</v>
          </cell>
          <cell r="T32">
            <v>14.15</v>
          </cell>
          <cell r="U32">
            <v>16.62</v>
          </cell>
          <cell r="V32">
            <v>21.66</v>
          </cell>
          <cell r="W32">
            <v>18.47</v>
          </cell>
          <cell r="X32">
            <v>14.93</v>
          </cell>
          <cell r="Y32">
            <v>13.22</v>
          </cell>
          <cell r="Z32">
            <v>11.98</v>
          </cell>
        </row>
        <row r="33">
          <cell r="C33">
            <v>9.26</v>
          </cell>
          <cell r="D33">
            <v>8.98</v>
          </cell>
          <cell r="E33">
            <v>125.28</v>
          </cell>
          <cell r="F33">
            <v>121.93</v>
          </cell>
          <cell r="G33">
            <v>129.29</v>
          </cell>
          <cell r="H33">
            <v>9.6</v>
          </cell>
          <cell r="I33">
            <v>11.83</v>
          </cell>
          <cell r="J33">
            <v>120.49</v>
          </cell>
          <cell r="K33">
            <v>12.86</v>
          </cell>
          <cell r="L33">
            <v>8.86</v>
          </cell>
          <cell r="M33">
            <v>10.79</v>
          </cell>
          <cell r="N33">
            <v>59.54</v>
          </cell>
          <cell r="O33">
            <v>45.91</v>
          </cell>
          <cell r="P33">
            <v>5.15</v>
          </cell>
          <cell r="Q33">
            <v>13.74</v>
          </cell>
          <cell r="R33">
            <v>10.49</v>
          </cell>
          <cell r="S33">
            <v>11.88</v>
          </cell>
          <cell r="T33">
            <v>14.38</v>
          </cell>
          <cell r="U33">
            <v>21.23</v>
          </cell>
          <cell r="V33">
            <v>23.71</v>
          </cell>
          <cell r="W33">
            <v>24.64</v>
          </cell>
          <cell r="X33">
            <v>18.3</v>
          </cell>
          <cell r="Y33">
            <v>15.89</v>
          </cell>
          <cell r="Z33">
            <v>12.37</v>
          </cell>
        </row>
        <row r="34">
          <cell r="C34">
            <v>153.96</v>
          </cell>
          <cell r="E34">
            <v>7.72</v>
          </cell>
          <cell r="F34">
            <v>129.94</v>
          </cell>
          <cell r="G34">
            <v>8.3800000000000008</v>
          </cell>
          <cell r="H34">
            <v>9.7200000000000006</v>
          </cell>
          <cell r="J34">
            <v>15</v>
          </cell>
          <cell r="K34">
            <v>14.81</v>
          </cell>
          <cell r="L34">
            <v>14.23</v>
          </cell>
          <cell r="M34">
            <v>6.95</v>
          </cell>
          <cell r="N34">
            <v>63.25</v>
          </cell>
          <cell r="O34">
            <v>59.11</v>
          </cell>
          <cell r="P34">
            <v>136.28</v>
          </cell>
          <cell r="Q34">
            <v>145.26</v>
          </cell>
          <cell r="R34">
            <v>127.68</v>
          </cell>
          <cell r="S34">
            <v>8.24</v>
          </cell>
          <cell r="T34">
            <v>15.24</v>
          </cell>
          <cell r="U34">
            <v>282.23</v>
          </cell>
          <cell r="V34">
            <v>482.65</v>
          </cell>
          <cell r="W34">
            <v>141.35</v>
          </cell>
          <cell r="X34">
            <v>20.76</v>
          </cell>
          <cell r="Y34">
            <v>322.98</v>
          </cell>
          <cell r="Z34">
            <v>246.53</v>
          </cell>
        </row>
        <row r="35">
          <cell r="I35">
            <v>291.12</v>
          </cell>
          <cell r="J35">
            <v>295.33999999999997</v>
          </cell>
          <cell r="K35">
            <v>273</v>
          </cell>
          <cell r="L35">
            <v>210.55</v>
          </cell>
          <cell r="M35">
            <v>211.14</v>
          </cell>
          <cell r="N35">
            <v>67.88</v>
          </cell>
          <cell r="O35">
            <v>74.349999999999994</v>
          </cell>
          <cell r="P35">
            <v>157.08000000000001</v>
          </cell>
          <cell r="Q35">
            <v>45.58</v>
          </cell>
          <cell r="R35">
            <v>9.8800000000000008</v>
          </cell>
          <cell r="S35">
            <v>160.72999999999999</v>
          </cell>
          <cell r="T35">
            <v>76.75</v>
          </cell>
          <cell r="U35">
            <v>198.54</v>
          </cell>
          <cell r="V35">
            <v>561.51</v>
          </cell>
          <cell r="W35">
            <v>189.38</v>
          </cell>
          <cell r="X35">
            <v>61.22</v>
          </cell>
          <cell r="Y35">
            <v>231.15</v>
          </cell>
          <cell r="Z35">
            <v>167.04</v>
          </cell>
        </row>
        <row r="36">
          <cell r="J36">
            <v>215.7</v>
          </cell>
          <cell r="K36">
            <v>13.27</v>
          </cell>
          <cell r="L36">
            <v>11.59</v>
          </cell>
          <cell r="M36">
            <v>46.99</v>
          </cell>
          <cell r="N36">
            <v>69.38</v>
          </cell>
          <cell r="O36">
            <v>9.07</v>
          </cell>
          <cell r="P36">
            <v>8.4600000000000009</v>
          </cell>
          <cell r="Q36">
            <v>69.790000000000006</v>
          </cell>
          <cell r="R36">
            <v>201.27</v>
          </cell>
          <cell r="S36">
            <v>93.94</v>
          </cell>
          <cell r="T36">
            <v>197.24</v>
          </cell>
          <cell r="U36">
            <v>74.239999999999995</v>
          </cell>
          <cell r="V36">
            <v>167.83</v>
          </cell>
          <cell r="W36">
            <v>72.89</v>
          </cell>
          <cell r="X36">
            <v>16.22</v>
          </cell>
          <cell r="Y36">
            <v>234.36</v>
          </cell>
          <cell r="Z36">
            <v>170.81</v>
          </cell>
        </row>
        <row r="37">
          <cell r="C37">
            <v>206.85</v>
          </cell>
          <cell r="D37">
            <v>203.16</v>
          </cell>
          <cell r="E37">
            <v>192.21</v>
          </cell>
          <cell r="F37">
            <v>183.06</v>
          </cell>
          <cell r="G37">
            <v>190.01</v>
          </cell>
          <cell r="H37">
            <v>168.8</v>
          </cell>
          <cell r="I37">
            <v>16.52</v>
          </cell>
          <cell r="J37">
            <v>296.67</v>
          </cell>
          <cell r="K37">
            <v>241.5</v>
          </cell>
          <cell r="L37">
            <v>142.80000000000001</v>
          </cell>
          <cell r="M37">
            <v>172.2</v>
          </cell>
          <cell r="N37">
            <v>126</v>
          </cell>
          <cell r="O37">
            <v>127.68</v>
          </cell>
          <cell r="P37">
            <v>117.95</v>
          </cell>
          <cell r="Q37">
            <v>122.26</v>
          </cell>
          <cell r="R37">
            <v>174.57</v>
          </cell>
          <cell r="S37">
            <v>10.4</v>
          </cell>
          <cell r="T37">
            <v>12.85</v>
          </cell>
          <cell r="U37">
            <v>17.66</v>
          </cell>
          <cell r="V37">
            <v>25.7</v>
          </cell>
          <cell r="W37">
            <v>26.42</v>
          </cell>
          <cell r="X37">
            <v>12.56</v>
          </cell>
          <cell r="Y37">
            <v>11.46</v>
          </cell>
          <cell r="Z37">
            <v>10.6</v>
          </cell>
        </row>
        <row r="38">
          <cell r="C38">
            <v>10.8</v>
          </cell>
          <cell r="D38">
            <v>10.73</v>
          </cell>
          <cell r="E38">
            <v>113.4</v>
          </cell>
          <cell r="F38">
            <v>114.07</v>
          </cell>
          <cell r="G38">
            <v>112.9</v>
          </cell>
          <cell r="J38">
            <v>166.11</v>
          </cell>
          <cell r="K38">
            <v>178.29</v>
          </cell>
          <cell r="L38">
            <v>176.4</v>
          </cell>
          <cell r="M38">
            <v>174.3</v>
          </cell>
          <cell r="N38">
            <v>141.96</v>
          </cell>
          <cell r="O38">
            <v>138.94</v>
          </cell>
          <cell r="P38">
            <v>93.48</v>
          </cell>
          <cell r="Q38">
            <v>90.77</v>
          </cell>
          <cell r="R38">
            <v>12.5</v>
          </cell>
          <cell r="S38">
            <v>129.53</v>
          </cell>
          <cell r="T38">
            <v>11.44</v>
          </cell>
          <cell r="U38">
            <v>14.04</v>
          </cell>
          <cell r="V38">
            <v>11.3</v>
          </cell>
          <cell r="W38">
            <v>10.97</v>
          </cell>
          <cell r="X38">
            <v>10.76</v>
          </cell>
          <cell r="Y38">
            <v>10.76</v>
          </cell>
          <cell r="Z38">
            <v>10.6</v>
          </cell>
        </row>
        <row r="46">
          <cell r="C46">
            <v>0.4</v>
          </cell>
          <cell r="D46">
            <v>0.39</v>
          </cell>
          <cell r="E46">
            <v>0.37</v>
          </cell>
          <cell r="F46">
            <v>0.37</v>
          </cell>
          <cell r="G46">
            <v>3.93</v>
          </cell>
          <cell r="H46">
            <v>73.06</v>
          </cell>
          <cell r="I46">
            <v>83.9</v>
          </cell>
          <cell r="J46">
            <v>89.71</v>
          </cell>
          <cell r="K46">
            <v>5.15</v>
          </cell>
          <cell r="L46">
            <v>0.45</v>
          </cell>
          <cell r="M46">
            <v>0.42</v>
          </cell>
          <cell r="N46">
            <v>0.41</v>
          </cell>
          <cell r="O46">
            <v>0.35</v>
          </cell>
          <cell r="P46">
            <v>0.37</v>
          </cell>
          <cell r="Q46">
            <v>3.58</v>
          </cell>
          <cell r="R46">
            <v>3.81</v>
          </cell>
          <cell r="S46">
            <v>0.42</v>
          </cell>
          <cell r="T46">
            <v>87.5</v>
          </cell>
          <cell r="U46">
            <v>0.62</v>
          </cell>
          <cell r="V46">
            <v>11.3</v>
          </cell>
          <cell r="W46">
            <v>0.96</v>
          </cell>
          <cell r="X46">
            <v>0.54</v>
          </cell>
          <cell r="Y46">
            <v>0.48</v>
          </cell>
          <cell r="Z46">
            <v>0.43</v>
          </cell>
        </row>
        <row r="47">
          <cell r="C47">
            <v>0.5</v>
          </cell>
          <cell r="D47">
            <v>7.93</v>
          </cell>
          <cell r="E47">
            <v>4.17</v>
          </cell>
          <cell r="F47">
            <v>4.1100000000000003</v>
          </cell>
          <cell r="G47">
            <v>0.45</v>
          </cell>
          <cell r="H47">
            <v>71.63</v>
          </cell>
          <cell r="I47">
            <v>0.47</v>
          </cell>
          <cell r="J47">
            <v>0.45</v>
          </cell>
          <cell r="K47">
            <v>0.46</v>
          </cell>
          <cell r="L47">
            <v>3.94</v>
          </cell>
          <cell r="M47">
            <v>3.54</v>
          </cell>
          <cell r="N47">
            <v>2.82</v>
          </cell>
          <cell r="O47">
            <v>2.58</v>
          </cell>
          <cell r="P47">
            <v>2.2200000000000002</v>
          </cell>
          <cell r="Q47">
            <v>0.23</v>
          </cell>
          <cell r="R47">
            <v>0.27</v>
          </cell>
          <cell r="S47">
            <v>3.54</v>
          </cell>
          <cell r="T47">
            <v>72.17</v>
          </cell>
          <cell r="U47">
            <v>4.46</v>
          </cell>
          <cell r="V47">
            <v>97.3</v>
          </cell>
          <cell r="W47">
            <v>1.41</v>
          </cell>
          <cell r="X47">
            <v>0.74</v>
          </cell>
          <cell r="Y47">
            <v>0.53</v>
          </cell>
          <cell r="Z47">
            <v>0.48</v>
          </cell>
        </row>
        <row r="48">
          <cell r="C48">
            <v>0.49</v>
          </cell>
          <cell r="D48">
            <v>0.47</v>
          </cell>
          <cell r="E48">
            <v>0.45</v>
          </cell>
          <cell r="F48">
            <v>3.75</v>
          </cell>
          <cell r="G48">
            <v>3.71</v>
          </cell>
          <cell r="H48">
            <v>3.72</v>
          </cell>
          <cell r="I48">
            <v>0.43</v>
          </cell>
          <cell r="J48">
            <v>0.41</v>
          </cell>
          <cell r="K48">
            <v>0.4</v>
          </cell>
          <cell r="L48">
            <v>0.38</v>
          </cell>
          <cell r="M48">
            <v>0.28999999999999998</v>
          </cell>
          <cell r="N48">
            <v>0.27</v>
          </cell>
          <cell r="O48">
            <v>0.24</v>
          </cell>
          <cell r="P48">
            <v>0.22</v>
          </cell>
          <cell r="Q48">
            <v>0.2</v>
          </cell>
          <cell r="R48">
            <v>0.24</v>
          </cell>
          <cell r="S48">
            <v>2.68</v>
          </cell>
          <cell r="T48">
            <v>3.51</v>
          </cell>
          <cell r="U48">
            <v>5.98</v>
          </cell>
          <cell r="V48">
            <v>10.83</v>
          </cell>
          <cell r="W48">
            <v>1.27</v>
          </cell>
          <cell r="X48">
            <v>0.69</v>
          </cell>
          <cell r="Y48">
            <v>0.54</v>
          </cell>
          <cell r="Z48">
            <v>0.5</v>
          </cell>
        </row>
        <row r="49">
          <cell r="C49">
            <v>0.4</v>
          </cell>
          <cell r="D49">
            <v>3.87</v>
          </cell>
          <cell r="E49">
            <v>3.72</v>
          </cell>
          <cell r="F49">
            <v>0.39</v>
          </cell>
          <cell r="G49">
            <v>0.4</v>
          </cell>
          <cell r="H49">
            <v>0.43</v>
          </cell>
          <cell r="I49">
            <v>82.27</v>
          </cell>
          <cell r="J49">
            <v>77.55</v>
          </cell>
          <cell r="K49">
            <v>4.71</v>
          </cell>
          <cell r="L49">
            <v>3.57</v>
          </cell>
          <cell r="M49">
            <v>0.47</v>
          </cell>
          <cell r="N49">
            <v>0.39</v>
          </cell>
          <cell r="O49">
            <v>0.35</v>
          </cell>
          <cell r="P49">
            <v>0.33</v>
          </cell>
          <cell r="Q49">
            <v>0.34</v>
          </cell>
          <cell r="R49">
            <v>0.36</v>
          </cell>
          <cell r="S49">
            <v>0.39</v>
          </cell>
          <cell r="T49">
            <v>0.49</v>
          </cell>
          <cell r="U49">
            <v>0.59</v>
          </cell>
          <cell r="V49">
            <v>1.1200000000000001</v>
          </cell>
          <cell r="W49">
            <v>0.89</v>
          </cell>
          <cell r="X49">
            <v>0.56000000000000005</v>
          </cell>
          <cell r="Y49">
            <v>0.48</v>
          </cell>
          <cell r="Z49">
            <v>0.42</v>
          </cell>
        </row>
        <row r="50">
          <cell r="C50">
            <v>0.46</v>
          </cell>
          <cell r="D50">
            <v>0.43</v>
          </cell>
          <cell r="E50">
            <v>0.42</v>
          </cell>
          <cell r="F50">
            <v>0.42</v>
          </cell>
          <cell r="G50">
            <v>3.52</v>
          </cell>
          <cell r="H50">
            <v>65.989999999999995</v>
          </cell>
          <cell r="I50">
            <v>0.52</v>
          </cell>
          <cell r="J50">
            <v>4.92</v>
          </cell>
          <cell r="K50">
            <v>4.6500000000000004</v>
          </cell>
          <cell r="L50">
            <v>3.73</v>
          </cell>
          <cell r="M50">
            <v>3.73</v>
          </cell>
          <cell r="N50">
            <v>3.73</v>
          </cell>
          <cell r="O50">
            <v>0.42</v>
          </cell>
          <cell r="P50">
            <v>3.4</v>
          </cell>
          <cell r="Q50">
            <v>3.42</v>
          </cell>
          <cell r="R50">
            <v>0.45</v>
          </cell>
          <cell r="S50">
            <v>0.44</v>
          </cell>
          <cell r="T50">
            <v>0.52</v>
          </cell>
          <cell r="U50">
            <v>0.54</v>
          </cell>
          <cell r="V50">
            <v>5.92</v>
          </cell>
          <cell r="W50">
            <v>4.33</v>
          </cell>
          <cell r="X50">
            <v>5.09</v>
          </cell>
          <cell r="Y50">
            <v>58.65</v>
          </cell>
          <cell r="Z50">
            <v>3.79</v>
          </cell>
        </row>
        <row r="51">
          <cell r="C51">
            <v>0.39</v>
          </cell>
          <cell r="D51">
            <v>0.39</v>
          </cell>
          <cell r="E51">
            <v>0.36</v>
          </cell>
          <cell r="F51">
            <v>0.36</v>
          </cell>
          <cell r="G51">
            <v>0.36</v>
          </cell>
          <cell r="H51">
            <v>3.92</v>
          </cell>
          <cell r="I51">
            <v>0.47</v>
          </cell>
          <cell r="J51">
            <v>119</v>
          </cell>
          <cell r="K51">
            <v>6.8</v>
          </cell>
          <cell r="L51">
            <v>6.8</v>
          </cell>
          <cell r="M51">
            <v>0.37</v>
          </cell>
          <cell r="N51">
            <v>0.37</v>
          </cell>
          <cell r="O51">
            <v>0.32</v>
          </cell>
          <cell r="P51">
            <v>3.26</v>
          </cell>
          <cell r="Q51">
            <v>3.26</v>
          </cell>
          <cell r="R51">
            <v>3.6</v>
          </cell>
          <cell r="S51">
            <v>3.76</v>
          </cell>
          <cell r="T51">
            <v>4.58</v>
          </cell>
          <cell r="U51">
            <v>6.54</v>
          </cell>
          <cell r="V51">
            <v>169.09</v>
          </cell>
          <cell r="W51">
            <v>138.22999999999999</v>
          </cell>
          <cell r="X51">
            <v>11.49</v>
          </cell>
          <cell r="Y51">
            <v>33.61</v>
          </cell>
          <cell r="Z51">
            <v>4.03</v>
          </cell>
        </row>
        <row r="52">
          <cell r="C52">
            <v>66.94</v>
          </cell>
          <cell r="D52">
            <v>63.96</v>
          </cell>
          <cell r="E52">
            <v>60.62</v>
          </cell>
          <cell r="F52">
            <v>0.43</v>
          </cell>
          <cell r="G52">
            <v>0.44</v>
          </cell>
          <cell r="H52">
            <v>3.4</v>
          </cell>
          <cell r="I52">
            <v>0.53</v>
          </cell>
          <cell r="J52">
            <v>4.8499999999999996</v>
          </cell>
          <cell r="K52">
            <v>4.6399999999999997</v>
          </cell>
          <cell r="L52">
            <v>0.48</v>
          </cell>
          <cell r="M52">
            <v>0.44</v>
          </cell>
          <cell r="N52">
            <v>2.2799999999999998</v>
          </cell>
          <cell r="O52">
            <v>0.36</v>
          </cell>
          <cell r="P52">
            <v>3.4</v>
          </cell>
          <cell r="Q52">
            <v>0.61</v>
          </cell>
          <cell r="R52">
            <v>0.45</v>
          </cell>
          <cell r="S52">
            <v>3.68</v>
          </cell>
          <cell r="T52">
            <v>4.46</v>
          </cell>
          <cell r="U52">
            <v>0.53</v>
          </cell>
          <cell r="V52">
            <v>1.5</v>
          </cell>
          <cell r="W52">
            <v>65.8</v>
          </cell>
          <cell r="X52">
            <v>0.51</v>
          </cell>
          <cell r="Y52">
            <v>0.5</v>
          </cell>
          <cell r="Z52">
            <v>0.49</v>
          </cell>
        </row>
        <row r="53">
          <cell r="C53">
            <v>0.47</v>
          </cell>
          <cell r="D53">
            <v>0.44</v>
          </cell>
          <cell r="E53">
            <v>0.42</v>
          </cell>
          <cell r="F53">
            <v>0.42</v>
          </cell>
          <cell r="G53">
            <v>0.43</v>
          </cell>
          <cell r="H53">
            <v>0.47</v>
          </cell>
          <cell r="I53">
            <v>0.52</v>
          </cell>
          <cell r="J53">
            <v>0.52</v>
          </cell>
          <cell r="K53">
            <v>0.57999999999999996</v>
          </cell>
          <cell r="L53">
            <v>0.52</v>
          </cell>
          <cell r="M53">
            <v>0.37</v>
          </cell>
          <cell r="N53">
            <v>0.28999999999999998</v>
          </cell>
          <cell r="O53">
            <v>2.52</v>
          </cell>
          <cell r="P53">
            <v>2.65</v>
          </cell>
          <cell r="Q53">
            <v>2.8</v>
          </cell>
          <cell r="R53">
            <v>3.15</v>
          </cell>
          <cell r="S53">
            <v>3.28</v>
          </cell>
          <cell r="T53">
            <v>3.75</v>
          </cell>
          <cell r="U53">
            <v>0.59</v>
          </cell>
          <cell r="V53">
            <v>0.83</v>
          </cell>
          <cell r="W53">
            <v>0.74</v>
          </cell>
          <cell r="X53">
            <v>0.6</v>
          </cell>
          <cell r="Y53">
            <v>0.54</v>
          </cell>
          <cell r="Z53">
            <v>0.51</v>
          </cell>
        </row>
        <row r="54">
          <cell r="C54">
            <v>76.97</v>
          </cell>
          <cell r="D54">
            <v>73.47</v>
          </cell>
          <cell r="E54">
            <v>71.37</v>
          </cell>
          <cell r="F54">
            <v>69.27</v>
          </cell>
          <cell r="G54">
            <v>68.569999999999993</v>
          </cell>
          <cell r="H54">
            <v>68.569999999999993</v>
          </cell>
          <cell r="I54">
            <v>69.97</v>
          </cell>
          <cell r="J54">
            <v>69.13</v>
          </cell>
          <cell r="K54">
            <v>3.78</v>
          </cell>
          <cell r="L54">
            <v>3.07</v>
          </cell>
          <cell r="M54">
            <v>2.74</v>
          </cell>
          <cell r="N54">
            <v>0.31</v>
          </cell>
          <cell r="O54">
            <v>1.98</v>
          </cell>
          <cell r="P54">
            <v>1.55</v>
          </cell>
          <cell r="Q54">
            <v>1.49</v>
          </cell>
          <cell r="R54">
            <v>2.0299999999999998</v>
          </cell>
          <cell r="S54">
            <v>2.88</v>
          </cell>
          <cell r="T54">
            <v>66.12</v>
          </cell>
          <cell r="U54">
            <v>4.1500000000000004</v>
          </cell>
          <cell r="V54">
            <v>92.84</v>
          </cell>
          <cell r="W54">
            <v>0.74</v>
          </cell>
          <cell r="X54">
            <v>0.68</v>
          </cell>
          <cell r="Y54">
            <v>0.63</v>
          </cell>
          <cell r="Z54">
            <v>5.67</v>
          </cell>
        </row>
        <row r="55">
          <cell r="C55">
            <v>5.99</v>
          </cell>
          <cell r="D55">
            <v>63.75</v>
          </cell>
          <cell r="E55">
            <v>0.56000000000000005</v>
          </cell>
          <cell r="F55">
            <v>0.56000000000000005</v>
          </cell>
          <cell r="G55">
            <v>0.56000000000000005</v>
          </cell>
          <cell r="H55">
            <v>0.57999999999999996</v>
          </cell>
          <cell r="I55">
            <v>0.7</v>
          </cell>
          <cell r="J55">
            <v>0.54</v>
          </cell>
          <cell r="K55">
            <v>0.4</v>
          </cell>
          <cell r="L55">
            <v>0.21</v>
          </cell>
          <cell r="M55">
            <v>0.21</v>
          </cell>
          <cell r="N55">
            <v>0.17</v>
          </cell>
          <cell r="O55">
            <v>0.16</v>
          </cell>
          <cell r="P55">
            <v>0.16</v>
          </cell>
          <cell r="Q55">
            <v>0.16</v>
          </cell>
          <cell r="R55">
            <v>0.25</v>
          </cell>
          <cell r="S55">
            <v>0.39</v>
          </cell>
          <cell r="T55">
            <v>3.53</v>
          </cell>
          <cell r="U55">
            <v>0.68</v>
          </cell>
          <cell r="V55">
            <v>93.01</v>
          </cell>
          <cell r="W55">
            <v>8.65</v>
          </cell>
          <cell r="X55">
            <v>7.14</v>
          </cell>
          <cell r="Y55">
            <v>0.65</v>
          </cell>
          <cell r="Z55">
            <v>62.79</v>
          </cell>
        </row>
        <row r="56">
          <cell r="C56">
            <v>0.53</v>
          </cell>
          <cell r="D56">
            <v>0.51</v>
          </cell>
          <cell r="E56">
            <v>0.51</v>
          </cell>
          <cell r="F56">
            <v>0.51</v>
          </cell>
          <cell r="G56">
            <v>0.52</v>
          </cell>
          <cell r="H56">
            <v>0.56000000000000005</v>
          </cell>
          <cell r="I56">
            <v>0.68</v>
          </cell>
          <cell r="J56">
            <v>0.49</v>
          </cell>
          <cell r="K56">
            <v>0.41</v>
          </cell>
          <cell r="L56">
            <v>0.27</v>
          </cell>
          <cell r="M56">
            <v>0.25</v>
          </cell>
          <cell r="N56">
            <v>0.2</v>
          </cell>
          <cell r="O56">
            <v>0.87</v>
          </cell>
          <cell r="P56">
            <v>1.08</v>
          </cell>
          <cell r="Q56">
            <v>0.16</v>
          </cell>
          <cell r="R56">
            <v>2.08</v>
          </cell>
          <cell r="S56">
            <v>3</v>
          </cell>
          <cell r="T56">
            <v>3.5</v>
          </cell>
          <cell r="U56">
            <v>75.319999999999993</v>
          </cell>
          <cell r="V56">
            <v>165.75</v>
          </cell>
          <cell r="W56">
            <v>2.19</v>
          </cell>
          <cell r="X56">
            <v>8.01</v>
          </cell>
          <cell r="Y56">
            <v>0.65</v>
          </cell>
          <cell r="Z56">
            <v>4.66</v>
          </cell>
        </row>
        <row r="57">
          <cell r="C57">
            <v>0.44</v>
          </cell>
          <cell r="D57">
            <v>0.42</v>
          </cell>
          <cell r="E57">
            <v>3.99</v>
          </cell>
          <cell r="F57">
            <v>68.28</v>
          </cell>
          <cell r="G57">
            <v>69.2</v>
          </cell>
          <cell r="H57">
            <v>74.88</v>
          </cell>
          <cell r="I57">
            <v>87.62</v>
          </cell>
          <cell r="J57">
            <v>6.28</v>
          </cell>
          <cell r="K57">
            <v>5.62</v>
          </cell>
          <cell r="L57">
            <v>0.45</v>
          </cell>
          <cell r="M57">
            <v>0.4</v>
          </cell>
          <cell r="N57">
            <v>0.32</v>
          </cell>
          <cell r="O57">
            <v>0.32</v>
          </cell>
          <cell r="P57">
            <v>3.35</v>
          </cell>
          <cell r="Q57">
            <v>3.74</v>
          </cell>
          <cell r="R57">
            <v>0.4</v>
          </cell>
          <cell r="S57">
            <v>4.5199999999999996</v>
          </cell>
          <cell r="T57">
            <v>5.17</v>
          </cell>
          <cell r="U57">
            <v>113.84</v>
          </cell>
          <cell r="V57">
            <v>149.66</v>
          </cell>
          <cell r="W57">
            <v>74.45</v>
          </cell>
          <cell r="X57">
            <v>5.95</v>
          </cell>
          <cell r="Y57">
            <v>3.61</v>
          </cell>
          <cell r="Z57">
            <v>79.75</v>
          </cell>
        </row>
        <row r="58">
          <cell r="C58">
            <v>0.42</v>
          </cell>
          <cell r="D58">
            <v>0.4</v>
          </cell>
          <cell r="E58">
            <v>66.66</v>
          </cell>
          <cell r="F58">
            <v>0.38</v>
          </cell>
          <cell r="G58">
            <v>3.86</v>
          </cell>
          <cell r="H58">
            <v>73.92</v>
          </cell>
          <cell r="I58">
            <v>0.51</v>
          </cell>
          <cell r="J58">
            <v>0.61</v>
          </cell>
          <cell r="K58">
            <v>4.7699999999999996</v>
          </cell>
          <cell r="L58">
            <v>4.3099999999999996</v>
          </cell>
          <cell r="M58">
            <v>0.39</v>
          </cell>
          <cell r="N58">
            <v>0.37</v>
          </cell>
          <cell r="O58">
            <v>0.35</v>
          </cell>
          <cell r="P58">
            <v>3.71</v>
          </cell>
          <cell r="Q58">
            <v>3.74</v>
          </cell>
          <cell r="R58">
            <v>3.81</v>
          </cell>
          <cell r="S58">
            <v>4.34</v>
          </cell>
          <cell r="T58">
            <v>5.17</v>
          </cell>
          <cell r="U58">
            <v>127.96</v>
          </cell>
          <cell r="V58">
            <v>174.24</v>
          </cell>
          <cell r="W58">
            <v>151.54</v>
          </cell>
          <cell r="X58">
            <v>0.65</v>
          </cell>
          <cell r="Y58">
            <v>0.49</v>
          </cell>
          <cell r="Z58">
            <v>0.42</v>
          </cell>
        </row>
        <row r="59">
          <cell r="C59">
            <v>0.4</v>
          </cell>
          <cell r="D59">
            <v>7.02</v>
          </cell>
          <cell r="E59">
            <v>0.39</v>
          </cell>
          <cell r="F59">
            <v>0.39</v>
          </cell>
          <cell r="G59">
            <v>0.4</v>
          </cell>
          <cell r="H59">
            <v>7.66</v>
          </cell>
          <cell r="I59">
            <v>40.31</v>
          </cell>
          <cell r="J59">
            <v>0.63</v>
          </cell>
          <cell r="K59">
            <v>5.45</v>
          </cell>
          <cell r="L59">
            <v>4.72</v>
          </cell>
          <cell r="M59">
            <v>70.7</v>
          </cell>
          <cell r="N59">
            <v>4.12</v>
          </cell>
          <cell r="O59">
            <v>3.99</v>
          </cell>
          <cell r="P59">
            <v>62.3</v>
          </cell>
          <cell r="Q59">
            <v>3.98</v>
          </cell>
          <cell r="R59">
            <v>4.1900000000000004</v>
          </cell>
          <cell r="S59">
            <v>0.41</v>
          </cell>
          <cell r="T59">
            <v>0.5</v>
          </cell>
          <cell r="U59">
            <v>7.31</v>
          </cell>
          <cell r="V59">
            <v>156.41999999999999</v>
          </cell>
          <cell r="W59">
            <v>16.05</v>
          </cell>
          <cell r="X59">
            <v>6.02</v>
          </cell>
          <cell r="Y59">
            <v>3.4</v>
          </cell>
          <cell r="Z59">
            <v>4.33</v>
          </cell>
        </row>
        <row r="60">
          <cell r="C60">
            <v>0.45</v>
          </cell>
          <cell r="D60">
            <v>0.44</v>
          </cell>
          <cell r="E60">
            <v>4.09</v>
          </cell>
          <cell r="F60">
            <v>0.42</v>
          </cell>
          <cell r="G60">
            <v>4.0599999999999996</v>
          </cell>
          <cell r="H60">
            <v>75.92</v>
          </cell>
          <cell r="I60">
            <v>92.15</v>
          </cell>
          <cell r="J60">
            <v>6.33</v>
          </cell>
          <cell r="K60">
            <v>5.4</v>
          </cell>
          <cell r="L60">
            <v>6.55</v>
          </cell>
          <cell r="M60">
            <v>6.03</v>
          </cell>
          <cell r="N60">
            <v>2.0099999999999998</v>
          </cell>
          <cell r="O60">
            <v>0.28000000000000003</v>
          </cell>
          <cell r="P60">
            <v>3.09</v>
          </cell>
          <cell r="Q60">
            <v>3.32</v>
          </cell>
          <cell r="R60">
            <v>0.34</v>
          </cell>
          <cell r="S60">
            <v>0.36</v>
          </cell>
          <cell r="T60">
            <v>0.45</v>
          </cell>
          <cell r="U60">
            <v>0.78</v>
          </cell>
          <cell r="V60">
            <v>1.06</v>
          </cell>
          <cell r="W60">
            <v>0.87</v>
          </cell>
          <cell r="X60">
            <v>0.62</v>
          </cell>
          <cell r="Y60">
            <v>0.5</v>
          </cell>
          <cell r="Z60">
            <v>0.44</v>
          </cell>
        </row>
        <row r="61">
          <cell r="C61">
            <v>0.57999999999999996</v>
          </cell>
          <cell r="D61">
            <v>0.55000000000000004</v>
          </cell>
          <cell r="E61">
            <v>0.53</v>
          </cell>
          <cell r="F61">
            <v>0.52</v>
          </cell>
          <cell r="G61">
            <v>0.51</v>
          </cell>
          <cell r="H61">
            <v>0.52</v>
          </cell>
          <cell r="I61">
            <v>0.55000000000000004</v>
          </cell>
          <cell r="J61">
            <v>0.49</v>
          </cell>
          <cell r="K61">
            <v>0.41</v>
          </cell>
          <cell r="L61">
            <v>0.34</v>
          </cell>
          <cell r="M61">
            <v>0.28999999999999998</v>
          </cell>
          <cell r="N61">
            <v>1.38</v>
          </cell>
          <cell r="O61">
            <v>0.96</v>
          </cell>
          <cell r="P61">
            <v>1.0900000000000001</v>
          </cell>
          <cell r="Q61">
            <v>0.25</v>
          </cell>
          <cell r="R61">
            <v>0.34</v>
          </cell>
          <cell r="S61">
            <v>0.42</v>
          </cell>
          <cell r="T61">
            <v>0.54</v>
          </cell>
          <cell r="U61">
            <v>0.73</v>
          </cell>
          <cell r="V61">
            <v>9.51</v>
          </cell>
          <cell r="W61">
            <v>0.86</v>
          </cell>
          <cell r="X61">
            <v>0.71</v>
          </cell>
          <cell r="Y61">
            <v>0.6</v>
          </cell>
          <cell r="Z61">
            <v>0.54</v>
          </cell>
        </row>
        <row r="62">
          <cell r="C62">
            <v>6.74</v>
          </cell>
          <cell r="D62">
            <v>6.5</v>
          </cell>
          <cell r="E62">
            <v>6.4</v>
          </cell>
          <cell r="F62">
            <v>3.72</v>
          </cell>
          <cell r="G62">
            <v>3.67</v>
          </cell>
          <cell r="H62">
            <v>63.43</v>
          </cell>
          <cell r="I62">
            <v>0.57999999999999996</v>
          </cell>
          <cell r="J62">
            <v>0.51</v>
          </cell>
          <cell r="K62">
            <v>2.5099999999999998</v>
          </cell>
          <cell r="L62">
            <v>1.36</v>
          </cell>
          <cell r="M62">
            <v>1.18</v>
          </cell>
          <cell r="N62">
            <v>1.01</v>
          </cell>
          <cell r="O62">
            <v>1.01</v>
          </cell>
          <cell r="P62">
            <v>1</v>
          </cell>
          <cell r="Q62">
            <v>0.16</v>
          </cell>
          <cell r="R62">
            <v>0.16</v>
          </cell>
          <cell r="S62">
            <v>0.37</v>
          </cell>
          <cell r="T62">
            <v>0.56000000000000005</v>
          </cell>
          <cell r="U62">
            <v>6.76</v>
          </cell>
          <cell r="V62">
            <v>110.99</v>
          </cell>
          <cell r="W62">
            <v>0.93</v>
          </cell>
          <cell r="X62">
            <v>0.76</v>
          </cell>
          <cell r="Y62">
            <v>0.65</v>
          </cell>
          <cell r="Z62">
            <v>0.57999999999999996</v>
          </cell>
        </row>
        <row r="63">
          <cell r="C63">
            <v>0.43</v>
          </cell>
          <cell r="D63">
            <v>0.39</v>
          </cell>
          <cell r="E63">
            <v>0.38</v>
          </cell>
          <cell r="F63">
            <v>0.38</v>
          </cell>
          <cell r="G63">
            <v>0.38</v>
          </cell>
          <cell r="H63">
            <v>0.47</v>
          </cell>
          <cell r="I63">
            <v>87.23</v>
          </cell>
          <cell r="J63">
            <v>5.25</v>
          </cell>
          <cell r="K63">
            <v>5.12</v>
          </cell>
          <cell r="L63">
            <v>0.46</v>
          </cell>
          <cell r="M63">
            <v>1.91</v>
          </cell>
          <cell r="N63">
            <v>1.0900000000000001</v>
          </cell>
          <cell r="O63">
            <v>0.17</v>
          </cell>
          <cell r="P63">
            <v>1.88</v>
          </cell>
          <cell r="Q63">
            <v>2.66</v>
          </cell>
          <cell r="R63">
            <v>3.3</v>
          </cell>
          <cell r="S63">
            <v>4.25</v>
          </cell>
          <cell r="T63">
            <v>69.45</v>
          </cell>
          <cell r="U63">
            <v>106.28</v>
          </cell>
          <cell r="V63">
            <v>161.44999999999999</v>
          </cell>
          <cell r="W63">
            <v>61.32</v>
          </cell>
          <cell r="X63">
            <v>2.66</v>
          </cell>
          <cell r="Y63">
            <v>76.84</v>
          </cell>
          <cell r="Z63">
            <v>64.77</v>
          </cell>
        </row>
        <row r="64">
          <cell r="C64">
            <v>0.41</v>
          </cell>
          <cell r="D64">
            <v>0.39</v>
          </cell>
          <cell r="E64">
            <v>0.38</v>
          </cell>
          <cell r="F64">
            <v>0.38</v>
          </cell>
          <cell r="G64">
            <v>0.38</v>
          </cell>
          <cell r="H64">
            <v>3.89</v>
          </cell>
          <cell r="I64">
            <v>0.59</v>
          </cell>
          <cell r="J64">
            <v>50.05</v>
          </cell>
          <cell r="K64">
            <v>5.33</v>
          </cell>
          <cell r="L64">
            <v>3.24</v>
          </cell>
          <cell r="M64">
            <v>3.03</v>
          </cell>
          <cell r="N64">
            <v>2.04</v>
          </cell>
          <cell r="O64">
            <v>1.91</v>
          </cell>
          <cell r="P64">
            <v>2.38</v>
          </cell>
          <cell r="Q64">
            <v>3.16</v>
          </cell>
          <cell r="R64">
            <v>4.0199999999999996</v>
          </cell>
          <cell r="S64">
            <v>72.78</v>
          </cell>
          <cell r="T64">
            <v>87.39</v>
          </cell>
          <cell r="U64">
            <v>48.21</v>
          </cell>
          <cell r="V64">
            <v>166.5</v>
          </cell>
          <cell r="W64">
            <v>57.72</v>
          </cell>
          <cell r="X64">
            <v>48.65</v>
          </cell>
          <cell r="Y64">
            <v>7.77</v>
          </cell>
          <cell r="Z64">
            <v>65.150000000000006</v>
          </cell>
        </row>
        <row r="65">
          <cell r="C65">
            <v>0.4</v>
          </cell>
          <cell r="D65">
            <v>0.35</v>
          </cell>
          <cell r="E65">
            <v>0.34</v>
          </cell>
          <cell r="F65">
            <v>0.34</v>
          </cell>
          <cell r="G65">
            <v>0.36</v>
          </cell>
          <cell r="H65">
            <v>0.46</v>
          </cell>
          <cell r="I65">
            <v>82.87</v>
          </cell>
          <cell r="J65">
            <v>9.1</v>
          </cell>
          <cell r="K65">
            <v>4.87</v>
          </cell>
          <cell r="L65">
            <v>0.44</v>
          </cell>
          <cell r="M65">
            <v>3.04</v>
          </cell>
          <cell r="N65">
            <v>2.17</v>
          </cell>
          <cell r="O65">
            <v>2.17</v>
          </cell>
          <cell r="P65">
            <v>2.17</v>
          </cell>
          <cell r="Q65">
            <v>2.17</v>
          </cell>
          <cell r="R65">
            <v>0.39</v>
          </cell>
          <cell r="S65">
            <v>0.53</v>
          </cell>
          <cell r="T65">
            <v>0.65</v>
          </cell>
          <cell r="U65">
            <v>7.71</v>
          </cell>
          <cell r="V65">
            <v>81.23</v>
          </cell>
          <cell r="W65">
            <v>11.46</v>
          </cell>
          <cell r="X65">
            <v>0.61</v>
          </cell>
          <cell r="Y65">
            <v>0.52</v>
          </cell>
          <cell r="Z65">
            <v>0.45</v>
          </cell>
        </row>
        <row r="66">
          <cell r="C66">
            <v>0.38</v>
          </cell>
          <cell r="D66">
            <v>0.37</v>
          </cell>
          <cell r="E66">
            <v>3.25</v>
          </cell>
          <cell r="F66">
            <v>0.38</v>
          </cell>
          <cell r="G66">
            <v>0.41</v>
          </cell>
          <cell r="H66">
            <v>78.42</v>
          </cell>
          <cell r="I66">
            <v>5.58</v>
          </cell>
          <cell r="J66">
            <v>10.23</v>
          </cell>
          <cell r="K66">
            <v>4.33</v>
          </cell>
          <cell r="L66">
            <v>3.91</v>
          </cell>
          <cell r="M66">
            <v>3.46</v>
          </cell>
          <cell r="N66">
            <v>3.03</v>
          </cell>
          <cell r="O66">
            <v>2.77</v>
          </cell>
          <cell r="P66">
            <v>2.81</v>
          </cell>
          <cell r="Q66">
            <v>3.17</v>
          </cell>
          <cell r="R66">
            <v>0.43</v>
          </cell>
          <cell r="S66">
            <v>0.61</v>
          </cell>
          <cell r="T66">
            <v>0.7</v>
          </cell>
          <cell r="U66">
            <v>7.54</v>
          </cell>
          <cell r="V66">
            <v>0.82</v>
          </cell>
          <cell r="W66">
            <v>0.66</v>
          </cell>
          <cell r="X66">
            <v>0.53</v>
          </cell>
          <cell r="Y66">
            <v>0.45</v>
          </cell>
          <cell r="Z66">
            <v>0.44</v>
          </cell>
        </row>
        <row r="67">
          <cell r="C67">
            <v>0.37</v>
          </cell>
          <cell r="D67">
            <v>5.29</v>
          </cell>
          <cell r="E67">
            <v>0.34</v>
          </cell>
          <cell r="F67">
            <v>3.47</v>
          </cell>
          <cell r="G67">
            <v>0.35</v>
          </cell>
          <cell r="H67">
            <v>0.41</v>
          </cell>
          <cell r="I67">
            <v>0.59</v>
          </cell>
          <cell r="J67">
            <v>0.67</v>
          </cell>
          <cell r="K67">
            <v>0.56000000000000005</v>
          </cell>
          <cell r="L67">
            <v>0.55000000000000004</v>
          </cell>
          <cell r="M67">
            <v>0.4</v>
          </cell>
          <cell r="N67">
            <v>0.33</v>
          </cell>
          <cell r="O67">
            <v>2.81</v>
          </cell>
          <cell r="P67">
            <v>2.81</v>
          </cell>
          <cell r="Q67">
            <v>3.25</v>
          </cell>
          <cell r="R67">
            <v>3.65</v>
          </cell>
          <cell r="S67">
            <v>4.24</v>
          </cell>
          <cell r="T67">
            <v>66.400000000000006</v>
          </cell>
          <cell r="U67">
            <v>50.74</v>
          </cell>
          <cell r="V67">
            <v>3.53</v>
          </cell>
          <cell r="W67">
            <v>2.13</v>
          </cell>
          <cell r="X67">
            <v>5.28</v>
          </cell>
          <cell r="Y67">
            <v>4.87</v>
          </cell>
          <cell r="Z67">
            <v>0.44</v>
          </cell>
        </row>
        <row r="68">
          <cell r="C68">
            <v>0.52</v>
          </cell>
          <cell r="D68">
            <v>0.49</v>
          </cell>
          <cell r="E68">
            <v>0.48</v>
          </cell>
          <cell r="F68">
            <v>0.48</v>
          </cell>
          <cell r="G68">
            <v>0.49</v>
          </cell>
          <cell r="H68">
            <v>0.49</v>
          </cell>
          <cell r="I68">
            <v>0.51</v>
          </cell>
          <cell r="J68">
            <v>0.54</v>
          </cell>
          <cell r="K68">
            <v>0.51</v>
          </cell>
          <cell r="L68">
            <v>0.44</v>
          </cell>
          <cell r="M68">
            <v>0.41</v>
          </cell>
          <cell r="N68">
            <v>0.36</v>
          </cell>
          <cell r="O68">
            <v>0.3</v>
          </cell>
          <cell r="P68">
            <v>1.96</v>
          </cell>
          <cell r="Q68">
            <v>0.25</v>
          </cell>
          <cell r="R68">
            <v>0.36</v>
          </cell>
          <cell r="S68">
            <v>0.48</v>
          </cell>
          <cell r="T68">
            <v>0.57999999999999996</v>
          </cell>
          <cell r="U68">
            <v>6.23</v>
          </cell>
          <cell r="V68">
            <v>0.82</v>
          </cell>
          <cell r="W68">
            <v>0.74</v>
          </cell>
          <cell r="X68">
            <v>0.61</v>
          </cell>
          <cell r="Y68">
            <v>0.53</v>
          </cell>
          <cell r="Z68">
            <v>67.87</v>
          </cell>
        </row>
        <row r="69">
          <cell r="C69">
            <v>6.41</v>
          </cell>
          <cell r="D69">
            <v>5.93</v>
          </cell>
          <cell r="E69">
            <v>0.5</v>
          </cell>
          <cell r="F69">
            <v>0.5</v>
          </cell>
          <cell r="G69">
            <v>0.5</v>
          </cell>
          <cell r="H69">
            <v>6.01</v>
          </cell>
          <cell r="I69">
            <v>0.54</v>
          </cell>
          <cell r="J69">
            <v>0.49</v>
          </cell>
          <cell r="K69">
            <v>0.52</v>
          </cell>
          <cell r="L69">
            <v>0.44</v>
          </cell>
          <cell r="M69">
            <v>2.4500000000000002</v>
          </cell>
          <cell r="N69">
            <v>1.92</v>
          </cell>
          <cell r="O69">
            <v>1.5</v>
          </cell>
          <cell r="P69">
            <v>1.21</v>
          </cell>
          <cell r="Q69">
            <v>0.22</v>
          </cell>
          <cell r="R69">
            <v>0.37</v>
          </cell>
          <cell r="S69">
            <v>0.48</v>
          </cell>
          <cell r="T69">
            <v>0.59</v>
          </cell>
          <cell r="U69">
            <v>0.69</v>
          </cell>
          <cell r="V69">
            <v>0.9</v>
          </cell>
          <cell r="W69">
            <v>0.77</v>
          </cell>
          <cell r="X69">
            <v>0.62</v>
          </cell>
          <cell r="Y69">
            <v>0.55000000000000004</v>
          </cell>
          <cell r="Z69">
            <v>0.5</v>
          </cell>
        </row>
        <row r="70">
          <cell r="C70">
            <v>0.39</v>
          </cell>
          <cell r="D70">
            <v>0.37</v>
          </cell>
          <cell r="E70">
            <v>5.22</v>
          </cell>
          <cell r="F70">
            <v>5.08</v>
          </cell>
          <cell r="G70">
            <v>5.39</v>
          </cell>
          <cell r="H70">
            <v>0.4</v>
          </cell>
          <cell r="I70">
            <v>0.49</v>
          </cell>
          <cell r="J70">
            <v>0.55000000000000004</v>
          </cell>
          <cell r="K70">
            <v>0.54</v>
          </cell>
          <cell r="L70">
            <v>0.37</v>
          </cell>
          <cell r="M70">
            <v>0.45</v>
          </cell>
          <cell r="N70">
            <v>0.36</v>
          </cell>
          <cell r="O70">
            <v>0.23</v>
          </cell>
          <cell r="P70">
            <v>0.21</v>
          </cell>
          <cell r="Q70">
            <v>0.56999999999999995</v>
          </cell>
          <cell r="R70">
            <v>0.44</v>
          </cell>
          <cell r="S70">
            <v>0.5</v>
          </cell>
          <cell r="T70">
            <v>0.6</v>
          </cell>
          <cell r="U70">
            <v>0.88</v>
          </cell>
          <cell r="V70">
            <v>0.99</v>
          </cell>
          <cell r="W70">
            <v>1.03</v>
          </cell>
          <cell r="X70">
            <v>0.76</v>
          </cell>
          <cell r="Y70">
            <v>0.66</v>
          </cell>
          <cell r="Z70">
            <v>0.52</v>
          </cell>
        </row>
        <row r="71">
          <cell r="C71">
            <v>6.42</v>
          </cell>
          <cell r="E71">
            <v>0.32</v>
          </cell>
          <cell r="F71">
            <v>5.41</v>
          </cell>
          <cell r="G71">
            <v>0.35</v>
          </cell>
          <cell r="H71">
            <v>0.41</v>
          </cell>
          <cell r="J71">
            <v>0.63</v>
          </cell>
          <cell r="K71">
            <v>0.62</v>
          </cell>
          <cell r="L71">
            <v>0.59</v>
          </cell>
          <cell r="M71">
            <v>0.28999999999999998</v>
          </cell>
          <cell r="N71">
            <v>0.3</v>
          </cell>
          <cell r="O71">
            <v>0.28000000000000003</v>
          </cell>
          <cell r="P71">
            <v>45.43</v>
          </cell>
          <cell r="Q71">
            <v>48.42</v>
          </cell>
          <cell r="R71">
            <v>2.58</v>
          </cell>
          <cell r="S71">
            <v>0.34</v>
          </cell>
          <cell r="T71">
            <v>5.08</v>
          </cell>
          <cell r="U71">
            <v>94.08</v>
          </cell>
          <cell r="V71">
            <v>7.85</v>
          </cell>
          <cell r="W71">
            <v>2.4700000000000002</v>
          </cell>
          <cell r="X71">
            <v>6.92</v>
          </cell>
          <cell r="Y71">
            <v>107.66</v>
          </cell>
          <cell r="Z71">
            <v>82.18</v>
          </cell>
        </row>
        <row r="72">
          <cell r="I72">
            <v>97.04</v>
          </cell>
          <cell r="J72">
            <v>12.31</v>
          </cell>
          <cell r="K72">
            <v>91</v>
          </cell>
          <cell r="L72">
            <v>8.77</v>
          </cell>
          <cell r="M72">
            <v>70.38</v>
          </cell>
          <cell r="N72">
            <v>0.67</v>
          </cell>
          <cell r="O72">
            <v>3.1</v>
          </cell>
          <cell r="P72">
            <v>52.36</v>
          </cell>
          <cell r="Q72">
            <v>0.33</v>
          </cell>
          <cell r="R72">
            <v>0.41</v>
          </cell>
          <cell r="S72">
            <v>6.7</v>
          </cell>
          <cell r="T72">
            <v>2.2599999999999998</v>
          </cell>
          <cell r="U72">
            <v>66.180000000000007</v>
          </cell>
          <cell r="V72">
            <v>187.17</v>
          </cell>
          <cell r="W72">
            <v>63.13</v>
          </cell>
          <cell r="X72">
            <v>20.41</v>
          </cell>
          <cell r="Y72">
            <v>77.05</v>
          </cell>
          <cell r="Z72">
            <v>6.96</v>
          </cell>
        </row>
        <row r="73">
          <cell r="J73">
            <v>8.99</v>
          </cell>
          <cell r="K73">
            <v>0.55000000000000004</v>
          </cell>
          <cell r="L73">
            <v>0.48</v>
          </cell>
          <cell r="M73">
            <v>1.96</v>
          </cell>
          <cell r="N73">
            <v>2.89</v>
          </cell>
          <cell r="O73">
            <v>0.38</v>
          </cell>
          <cell r="P73">
            <v>0.35</v>
          </cell>
          <cell r="Q73">
            <v>1.56</v>
          </cell>
          <cell r="R73">
            <v>67.09</v>
          </cell>
          <cell r="S73">
            <v>0.46</v>
          </cell>
          <cell r="T73">
            <v>65.75</v>
          </cell>
          <cell r="U73">
            <v>24.75</v>
          </cell>
          <cell r="V73">
            <v>6.32</v>
          </cell>
          <cell r="W73">
            <v>24.3</v>
          </cell>
          <cell r="X73">
            <v>5.41</v>
          </cell>
          <cell r="Y73">
            <v>78.12</v>
          </cell>
          <cell r="Z73">
            <v>4.08</v>
          </cell>
        </row>
        <row r="74">
          <cell r="C74">
            <v>68.95</v>
          </cell>
          <cell r="D74">
            <v>67.72</v>
          </cell>
          <cell r="E74">
            <v>64.069999999999993</v>
          </cell>
          <cell r="F74">
            <v>61.02</v>
          </cell>
          <cell r="G74">
            <v>63.34</v>
          </cell>
          <cell r="H74">
            <v>7.03</v>
          </cell>
          <cell r="I74">
            <v>5.51</v>
          </cell>
          <cell r="J74">
            <v>98.89</v>
          </cell>
          <cell r="K74">
            <v>80.5</v>
          </cell>
          <cell r="L74">
            <v>5.95</v>
          </cell>
          <cell r="M74">
            <v>57.4</v>
          </cell>
          <cell r="N74">
            <v>5.25</v>
          </cell>
          <cell r="O74">
            <v>4.6100000000000003</v>
          </cell>
          <cell r="P74">
            <v>2.62</v>
          </cell>
          <cell r="Q74">
            <v>2.71</v>
          </cell>
          <cell r="R74">
            <v>58.19</v>
          </cell>
          <cell r="S74">
            <v>0.43</v>
          </cell>
          <cell r="T74">
            <v>0.54</v>
          </cell>
          <cell r="U74">
            <v>0.74</v>
          </cell>
          <cell r="V74">
            <v>1.07</v>
          </cell>
          <cell r="W74">
            <v>1.1000000000000001</v>
          </cell>
          <cell r="X74">
            <v>0.52</v>
          </cell>
          <cell r="Y74">
            <v>0.48</v>
          </cell>
          <cell r="Z74">
            <v>0.44</v>
          </cell>
        </row>
        <row r="75">
          <cell r="C75">
            <v>0.45</v>
          </cell>
          <cell r="D75">
            <v>0.45</v>
          </cell>
          <cell r="E75">
            <v>4.7300000000000004</v>
          </cell>
          <cell r="F75">
            <v>4.75</v>
          </cell>
          <cell r="G75">
            <v>4.7</v>
          </cell>
          <cell r="J75">
            <v>55.37</v>
          </cell>
          <cell r="K75">
            <v>59.43</v>
          </cell>
          <cell r="L75">
            <v>58.8</v>
          </cell>
          <cell r="M75">
            <v>58.1</v>
          </cell>
          <cell r="N75">
            <v>2.5</v>
          </cell>
          <cell r="O75">
            <v>3.88</v>
          </cell>
          <cell r="P75">
            <v>0.54</v>
          </cell>
          <cell r="Q75">
            <v>0.53</v>
          </cell>
          <cell r="R75">
            <v>0.52</v>
          </cell>
          <cell r="S75">
            <v>5.4</v>
          </cell>
          <cell r="T75">
            <v>0.48</v>
          </cell>
          <cell r="U75">
            <v>4.68</v>
          </cell>
          <cell r="V75">
            <v>0.47</v>
          </cell>
          <cell r="W75">
            <v>0.46</v>
          </cell>
          <cell r="X75">
            <v>0.45</v>
          </cell>
          <cell r="Y75">
            <v>0.45</v>
          </cell>
          <cell r="Z75">
            <v>0.44</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A29" zoomScale="70" zoomScaleNormal="70" workbookViewId="0">
      <selection activeCell="Y65" sqref="Y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36.29</v>
      </c>
      <c r="D9" s="13">
        <v>7.62</v>
      </c>
      <c r="E9" s="13">
        <v>7.62</v>
      </c>
      <c r="F9" s="13">
        <v>36.29</v>
      </c>
      <c r="G9" s="13">
        <v>7.62</v>
      </c>
      <c r="H9" s="13">
        <v>19.91</v>
      </c>
      <c r="I9" s="13">
        <v>7.62</v>
      </c>
      <c r="J9" s="13">
        <v>45.36</v>
      </c>
      <c r="K9" s="13">
        <v>36.29</v>
      </c>
      <c r="L9" s="13">
        <v>7.62</v>
      </c>
      <c r="M9" s="13">
        <v>7.62</v>
      </c>
      <c r="N9" s="13">
        <v>7.62</v>
      </c>
      <c r="O9" s="13">
        <v>7.62</v>
      </c>
      <c r="P9" s="13">
        <v>24.56</v>
      </c>
      <c r="Q9" s="13">
        <v>24.56</v>
      </c>
      <c r="R9" s="13">
        <v>8.42</v>
      </c>
      <c r="S9" s="13">
        <v>61.39</v>
      </c>
      <c r="T9" s="13">
        <v>16.25</v>
      </c>
      <c r="U9" s="13">
        <v>60.66</v>
      </c>
      <c r="V9" s="13">
        <v>19.39</v>
      </c>
      <c r="W9" s="13">
        <v>17.329999999999998</v>
      </c>
      <c r="X9" s="13">
        <v>15.65</v>
      </c>
      <c r="Y9" s="13">
        <v>16.22</v>
      </c>
      <c r="Z9" s="14">
        <v>12.36</v>
      </c>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51.26</v>
      </c>
      <c r="D10" s="6">
        <v>45.55</v>
      </c>
      <c r="E10" s="6">
        <v>4.45</v>
      </c>
      <c r="F10" s="6">
        <v>3.76</v>
      </c>
      <c r="G10" s="6">
        <v>4.21</v>
      </c>
      <c r="H10" s="6">
        <v>6.1</v>
      </c>
      <c r="I10" s="6">
        <v>8.83</v>
      </c>
      <c r="J10" s="6">
        <v>11.82</v>
      </c>
      <c r="K10" s="6">
        <v>308.01</v>
      </c>
      <c r="L10" s="6">
        <v>12.47</v>
      </c>
      <c r="M10" s="6">
        <v>12.24</v>
      </c>
      <c r="N10" s="6">
        <v>147.24</v>
      </c>
      <c r="O10" s="6">
        <v>148.30000000000001</v>
      </c>
      <c r="P10" s="6">
        <v>147.66</v>
      </c>
      <c r="Q10" s="6">
        <v>152.22</v>
      </c>
      <c r="R10" s="6">
        <v>159.55000000000001</v>
      </c>
      <c r="S10" s="6">
        <v>275.48</v>
      </c>
      <c r="T10" s="6">
        <v>14.34</v>
      </c>
      <c r="U10" s="6">
        <v>14.69</v>
      </c>
      <c r="V10" s="6">
        <v>13.84</v>
      </c>
      <c r="W10" s="6">
        <v>12.85</v>
      </c>
      <c r="X10" s="6">
        <v>11.9</v>
      </c>
      <c r="Y10" s="6">
        <v>11.34</v>
      </c>
      <c r="Z10" s="8">
        <v>10.44</v>
      </c>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9.1199999999999992</v>
      </c>
      <c r="D11" s="6">
        <v>252</v>
      </c>
      <c r="E11" s="6">
        <v>249.39</v>
      </c>
      <c r="F11" s="6">
        <v>191.44</v>
      </c>
      <c r="G11" s="6">
        <v>190.9</v>
      </c>
      <c r="H11" s="6">
        <v>244.17</v>
      </c>
      <c r="I11" s="6">
        <v>12.2</v>
      </c>
      <c r="J11" s="6">
        <v>335.84</v>
      </c>
      <c r="K11" s="6">
        <v>284.20999999999998</v>
      </c>
      <c r="L11" s="6">
        <v>287.58</v>
      </c>
      <c r="M11" s="6">
        <v>283.2</v>
      </c>
      <c r="N11" s="6">
        <v>284.75</v>
      </c>
      <c r="O11" s="6">
        <v>168.02</v>
      </c>
      <c r="P11" s="6">
        <v>270.32</v>
      </c>
      <c r="Q11" s="6">
        <v>273.94</v>
      </c>
      <c r="R11" s="6">
        <v>303.12</v>
      </c>
      <c r="S11" s="6">
        <v>290.02</v>
      </c>
      <c r="T11" s="6">
        <v>337.84</v>
      </c>
      <c r="U11" s="6">
        <v>291.27999999999997</v>
      </c>
      <c r="V11" s="6">
        <v>270.47000000000003</v>
      </c>
      <c r="W11" s="6">
        <v>251.36</v>
      </c>
      <c r="X11" s="6">
        <v>286.98</v>
      </c>
      <c r="Y11" s="6">
        <v>256.61</v>
      </c>
      <c r="Z11" s="8">
        <v>184.13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212.9</v>
      </c>
      <c r="D12" s="6">
        <v>143.74</v>
      </c>
      <c r="E12" s="6">
        <v>166.01</v>
      </c>
      <c r="F12" s="6">
        <v>127.39</v>
      </c>
      <c r="G12" s="6">
        <v>7.98</v>
      </c>
      <c r="H12" s="6">
        <v>8.16</v>
      </c>
      <c r="I12" s="6">
        <v>405.09</v>
      </c>
      <c r="J12" s="6">
        <v>384.2</v>
      </c>
      <c r="K12" s="6">
        <v>365.6</v>
      </c>
      <c r="L12" s="6">
        <v>302.56</v>
      </c>
      <c r="M12" s="6">
        <v>187.33</v>
      </c>
      <c r="N12" s="6">
        <v>11.89</v>
      </c>
      <c r="O12" s="6">
        <v>11.54</v>
      </c>
      <c r="P12" s="6">
        <v>11.29</v>
      </c>
      <c r="Q12" s="6">
        <v>11.45</v>
      </c>
      <c r="R12" s="6">
        <v>12.66</v>
      </c>
      <c r="S12" s="6">
        <v>12.12</v>
      </c>
      <c r="T12" s="6">
        <v>14.11</v>
      </c>
      <c r="U12" s="6">
        <v>532.55999999999995</v>
      </c>
      <c r="V12" s="6">
        <v>423.95</v>
      </c>
      <c r="W12" s="6">
        <v>421.78</v>
      </c>
      <c r="X12" s="6">
        <v>328.76</v>
      </c>
      <c r="Y12" s="6">
        <v>390.29</v>
      </c>
      <c r="Z12" s="8">
        <v>9.6199999999999992</v>
      </c>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10.94</v>
      </c>
      <c r="D13" s="6">
        <v>268.16000000000003</v>
      </c>
      <c r="E13" s="6">
        <v>184.91</v>
      </c>
      <c r="F13" s="6">
        <v>157.31</v>
      </c>
      <c r="G13" s="6">
        <v>112.81</v>
      </c>
      <c r="H13" s="6">
        <v>181.43</v>
      </c>
      <c r="I13" s="6">
        <v>288.66000000000003</v>
      </c>
      <c r="J13" s="6">
        <v>273.86</v>
      </c>
      <c r="K13" s="6">
        <v>284.04000000000002</v>
      </c>
      <c r="L13" s="6">
        <v>242.38</v>
      </c>
      <c r="M13" s="6">
        <v>237.01</v>
      </c>
      <c r="N13" s="6">
        <v>10.97</v>
      </c>
      <c r="O13" s="6">
        <v>10.72</v>
      </c>
      <c r="P13" s="6">
        <v>10.74</v>
      </c>
      <c r="Q13" s="6">
        <v>11.36</v>
      </c>
      <c r="R13" s="6">
        <v>12</v>
      </c>
      <c r="S13" s="6">
        <v>13</v>
      </c>
      <c r="T13" s="6">
        <v>14.51</v>
      </c>
      <c r="U13" s="6">
        <v>14.65</v>
      </c>
      <c r="V13" s="6">
        <v>13.39</v>
      </c>
      <c r="W13" s="6">
        <v>12.34</v>
      </c>
      <c r="X13" s="6">
        <v>11.44</v>
      </c>
      <c r="Y13" s="6">
        <v>10.88</v>
      </c>
      <c r="Z13" s="8">
        <v>9.5500000000000007</v>
      </c>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8.77</v>
      </c>
      <c r="D14" s="6">
        <v>10.34</v>
      </c>
      <c r="E14" s="6">
        <v>122.69</v>
      </c>
      <c r="F14" s="6">
        <v>139.61000000000001</v>
      </c>
      <c r="G14" s="6">
        <v>118.55</v>
      </c>
      <c r="H14" s="6">
        <v>9.69</v>
      </c>
      <c r="I14" s="6">
        <v>216.83</v>
      </c>
      <c r="J14" s="6">
        <v>285.08999999999997</v>
      </c>
      <c r="K14" s="6">
        <v>268.8</v>
      </c>
      <c r="L14" s="6">
        <v>11.09</v>
      </c>
      <c r="M14" s="6">
        <v>10.82</v>
      </c>
      <c r="N14" s="6">
        <v>10</v>
      </c>
      <c r="O14" s="6">
        <v>10</v>
      </c>
      <c r="P14" s="6">
        <v>9.49</v>
      </c>
      <c r="Q14" s="6">
        <v>11.46</v>
      </c>
      <c r="R14" s="6">
        <v>12.59</v>
      </c>
      <c r="S14" s="6">
        <v>15.16</v>
      </c>
      <c r="T14" s="6">
        <v>261.95999999999998</v>
      </c>
      <c r="U14" s="6">
        <v>274.68</v>
      </c>
      <c r="V14" s="6">
        <v>246.53</v>
      </c>
      <c r="W14" s="6">
        <v>235.3</v>
      </c>
      <c r="X14" s="6">
        <v>299.20999999999998</v>
      </c>
      <c r="Y14" s="6">
        <v>218.3</v>
      </c>
      <c r="Z14" s="8">
        <v>254.93</v>
      </c>
      <c r="AC14" s="44" t="s">
        <v>25</v>
      </c>
      <c r="AD14" s="45"/>
      <c r="AE14" s="67"/>
      <c r="AF14" s="68"/>
      <c r="AG14" s="85" t="s">
        <v>26</v>
      </c>
      <c r="AH14" s="86"/>
      <c r="AI14" s="86"/>
      <c r="AJ14" s="86"/>
      <c r="AK14" s="86"/>
      <c r="AL14" s="86"/>
      <c r="AM14" s="86"/>
      <c r="AN14" s="87"/>
    </row>
    <row r="15" spans="2:45" ht="15.75" thickBot="1" x14ac:dyDescent="0.3">
      <c r="B15" s="4">
        <v>7</v>
      </c>
      <c r="C15" s="7">
        <v>237.71</v>
      </c>
      <c r="D15" s="6">
        <v>220.62</v>
      </c>
      <c r="E15" s="6">
        <v>209.94</v>
      </c>
      <c r="F15" s="6">
        <v>158</v>
      </c>
      <c r="G15" s="6">
        <v>110.24</v>
      </c>
      <c r="H15" s="6">
        <v>273.17</v>
      </c>
      <c r="I15" s="6">
        <v>235.62</v>
      </c>
      <c r="J15" s="6">
        <v>278.58</v>
      </c>
      <c r="K15" s="6">
        <v>305.55</v>
      </c>
      <c r="L15" s="6">
        <v>337.32</v>
      </c>
      <c r="M15" s="6">
        <v>314.48</v>
      </c>
      <c r="N15" s="6">
        <v>249.8</v>
      </c>
      <c r="O15" s="6">
        <v>258.77</v>
      </c>
      <c r="P15" s="6">
        <v>226.64</v>
      </c>
      <c r="Q15" s="6">
        <v>9.42</v>
      </c>
      <c r="R15" s="6">
        <v>225.67</v>
      </c>
      <c r="S15" s="6">
        <v>355.74</v>
      </c>
      <c r="T15" s="6">
        <v>609.83000000000004</v>
      </c>
      <c r="U15" s="6">
        <v>637.86</v>
      </c>
      <c r="V15" s="6">
        <v>526.63</v>
      </c>
      <c r="W15" s="6">
        <v>447.39</v>
      </c>
      <c r="X15" s="6">
        <v>291.18</v>
      </c>
      <c r="Y15" s="6">
        <v>8.86</v>
      </c>
      <c r="Z15" s="8">
        <v>6.08</v>
      </c>
      <c r="AC15" s="44"/>
      <c r="AD15" s="45"/>
      <c r="AE15" s="46" t="s">
        <v>20</v>
      </c>
      <c r="AF15" s="47"/>
      <c r="AG15" s="48" t="s">
        <v>0</v>
      </c>
      <c r="AH15" s="49"/>
      <c r="AI15" s="49"/>
      <c r="AJ15" s="49"/>
      <c r="AK15" s="49"/>
      <c r="AL15" s="49"/>
      <c r="AM15" s="49"/>
      <c r="AN15" s="50"/>
    </row>
    <row r="16" spans="2:45" ht="15.75" thickBot="1" x14ac:dyDescent="0.3">
      <c r="B16" s="4">
        <v>8</v>
      </c>
      <c r="C16" s="7">
        <v>158.21</v>
      </c>
      <c r="D16" s="6">
        <v>185.54</v>
      </c>
      <c r="E16" s="6">
        <v>160.94999999999999</v>
      </c>
      <c r="F16" s="6">
        <v>126.06</v>
      </c>
      <c r="G16" s="6">
        <v>127.98</v>
      </c>
      <c r="H16" s="6">
        <v>123.3</v>
      </c>
      <c r="I16" s="6">
        <v>171.45</v>
      </c>
      <c r="J16" s="6">
        <v>9.3800000000000008</v>
      </c>
      <c r="K16" s="6">
        <v>200.99</v>
      </c>
      <c r="L16" s="6">
        <v>177.78</v>
      </c>
      <c r="M16" s="6">
        <v>224.34</v>
      </c>
      <c r="N16" s="6">
        <v>10.73</v>
      </c>
      <c r="O16" s="6">
        <v>10.5</v>
      </c>
      <c r="P16" s="6">
        <v>10.220000000000001</v>
      </c>
      <c r="Q16" s="6">
        <v>10.78</v>
      </c>
      <c r="R16" s="6">
        <v>11.38</v>
      </c>
      <c r="S16" s="6">
        <v>13.96</v>
      </c>
      <c r="T16" s="6">
        <v>241.15</v>
      </c>
      <c r="U16" s="6">
        <v>223.44</v>
      </c>
      <c r="V16" s="6">
        <v>280.68</v>
      </c>
      <c r="W16" s="6">
        <v>218.11</v>
      </c>
      <c r="X16" s="6">
        <v>186.05</v>
      </c>
      <c r="Y16" s="6">
        <v>97.09</v>
      </c>
      <c r="Z16" s="8">
        <v>57.82</v>
      </c>
      <c r="AC16" s="44"/>
      <c r="AD16" s="45"/>
      <c r="AE16" s="72" t="s">
        <v>2</v>
      </c>
      <c r="AF16" s="73"/>
      <c r="AG16" s="77" t="s">
        <v>27</v>
      </c>
      <c r="AH16" s="78"/>
      <c r="AI16" s="78"/>
      <c r="AJ16" s="78"/>
      <c r="AK16" s="78"/>
      <c r="AL16" s="78"/>
      <c r="AM16" s="78"/>
      <c r="AN16" s="79"/>
      <c r="AP16" s="19" t="s">
        <v>28</v>
      </c>
    </row>
    <row r="17" spans="2:42" ht="15.75" thickBot="1" x14ac:dyDescent="0.3">
      <c r="B17" s="4">
        <v>9</v>
      </c>
      <c r="C17" s="7">
        <v>5.62</v>
      </c>
      <c r="D17" s="6">
        <v>4.8099999999999996</v>
      </c>
      <c r="E17" s="6">
        <v>4.51</v>
      </c>
      <c r="F17" s="6">
        <v>2.95</v>
      </c>
      <c r="G17" s="6">
        <v>3.79</v>
      </c>
      <c r="H17" s="6">
        <v>5.98</v>
      </c>
      <c r="I17" s="6">
        <v>205.18</v>
      </c>
      <c r="J17" s="6">
        <v>356.18</v>
      </c>
      <c r="K17" s="6">
        <v>378</v>
      </c>
      <c r="L17" s="6">
        <v>376.74</v>
      </c>
      <c r="M17" s="6">
        <v>288.70999999999998</v>
      </c>
      <c r="N17" s="6">
        <v>372.81</v>
      </c>
      <c r="O17" s="6">
        <v>364.71</v>
      </c>
      <c r="P17" s="6">
        <v>366.54</v>
      </c>
      <c r="Q17" s="6">
        <v>288.45999999999998</v>
      </c>
      <c r="R17" s="6">
        <v>13.68</v>
      </c>
      <c r="S17" s="6">
        <v>387.39</v>
      </c>
      <c r="T17" s="6">
        <v>14.69</v>
      </c>
      <c r="U17" s="6">
        <v>13.62</v>
      </c>
      <c r="V17" s="6">
        <v>13.51</v>
      </c>
      <c r="W17" s="6">
        <v>12.56</v>
      </c>
      <c r="X17" s="6">
        <v>10.55</v>
      </c>
      <c r="Y17" s="6">
        <v>9.86</v>
      </c>
      <c r="Z17" s="8">
        <v>8.1</v>
      </c>
      <c r="AC17" s="44"/>
      <c r="AD17" s="45"/>
      <c r="AE17" s="46"/>
      <c r="AF17" s="47"/>
      <c r="AG17" s="80" t="s">
        <v>29</v>
      </c>
      <c r="AH17" s="81"/>
      <c r="AI17" s="81"/>
      <c r="AJ17" s="81"/>
      <c r="AK17" s="81"/>
      <c r="AL17" s="81"/>
      <c r="AM17" s="81"/>
      <c r="AN17" s="82"/>
      <c r="AP17" s="19" t="s">
        <v>30</v>
      </c>
    </row>
    <row r="18" spans="2:42" ht="15.75" thickBot="1" x14ac:dyDescent="0.3">
      <c r="B18" s="4">
        <v>10</v>
      </c>
      <c r="C18" s="7">
        <v>7.8</v>
      </c>
      <c r="D18" s="6">
        <v>7.06</v>
      </c>
      <c r="E18" s="6">
        <v>6.89</v>
      </c>
      <c r="F18" s="6">
        <v>6.74</v>
      </c>
      <c r="G18" s="6">
        <v>7.02</v>
      </c>
      <c r="H18" s="6">
        <v>7.97</v>
      </c>
      <c r="I18" s="6">
        <v>10.69</v>
      </c>
      <c r="J18" s="6">
        <v>12.95</v>
      </c>
      <c r="K18" s="6">
        <v>13.43</v>
      </c>
      <c r="L18" s="6">
        <v>182.26</v>
      </c>
      <c r="M18" s="6">
        <v>12.78</v>
      </c>
      <c r="N18" s="6">
        <v>12.41</v>
      </c>
      <c r="O18" s="6">
        <v>169.97</v>
      </c>
      <c r="P18" s="6">
        <v>170.1</v>
      </c>
      <c r="Q18" s="6">
        <v>282.88</v>
      </c>
      <c r="R18" s="6">
        <v>355.02</v>
      </c>
      <c r="S18" s="6">
        <v>279.38</v>
      </c>
      <c r="T18" s="6">
        <v>174.74</v>
      </c>
      <c r="U18" s="6">
        <v>171.55</v>
      </c>
      <c r="V18" s="6">
        <v>165.19</v>
      </c>
      <c r="W18" s="6">
        <v>254.22</v>
      </c>
      <c r="X18" s="6">
        <v>212.72</v>
      </c>
      <c r="Y18" s="6">
        <v>244.19</v>
      </c>
      <c r="Z18" s="8">
        <v>5.99</v>
      </c>
      <c r="AC18" s="44"/>
      <c r="AD18" s="45"/>
      <c r="AE18" s="46" t="s">
        <v>20</v>
      </c>
      <c r="AF18" s="47"/>
      <c r="AG18" s="48" t="s">
        <v>31</v>
      </c>
      <c r="AH18" s="49"/>
      <c r="AI18" s="49"/>
      <c r="AJ18" s="49"/>
      <c r="AK18" s="49"/>
      <c r="AL18" s="49"/>
      <c r="AM18" s="49"/>
      <c r="AN18" s="50"/>
      <c r="AP18" s="19" t="s">
        <v>32</v>
      </c>
    </row>
    <row r="19" spans="2:42" ht="15.75" thickBot="1" x14ac:dyDescent="0.3">
      <c r="B19" s="4">
        <v>11</v>
      </c>
      <c r="C19" s="7">
        <v>58.44</v>
      </c>
      <c r="D19" s="6">
        <v>36.29</v>
      </c>
      <c r="E19" s="6">
        <v>45.36</v>
      </c>
      <c r="F19" s="6">
        <v>45.36</v>
      </c>
      <c r="G19" s="6">
        <v>48.2</v>
      </c>
      <c r="H19" s="6">
        <v>198.08</v>
      </c>
      <c r="I19" s="6">
        <v>286.01</v>
      </c>
      <c r="J19" s="6">
        <v>346.3</v>
      </c>
      <c r="K19" s="6">
        <v>451.56</v>
      </c>
      <c r="L19" s="6">
        <v>336.05</v>
      </c>
      <c r="M19" s="6">
        <v>13.38</v>
      </c>
      <c r="N19" s="6">
        <v>12.55</v>
      </c>
      <c r="O19" s="6">
        <v>12.77</v>
      </c>
      <c r="P19" s="6">
        <v>12.96</v>
      </c>
      <c r="Q19" s="6">
        <v>13.7</v>
      </c>
      <c r="R19" s="6">
        <v>13.68</v>
      </c>
      <c r="S19" s="6">
        <v>14.87</v>
      </c>
      <c r="T19" s="6">
        <v>139.43</v>
      </c>
      <c r="U19" s="6">
        <v>386.4</v>
      </c>
      <c r="V19" s="6">
        <v>388.52</v>
      </c>
      <c r="W19" s="6">
        <v>371.69</v>
      </c>
      <c r="X19" s="6">
        <v>11.11</v>
      </c>
      <c r="Y19" s="6">
        <v>11.48</v>
      </c>
      <c r="Z19" s="8">
        <v>9.3699999999999992</v>
      </c>
      <c r="AC19" s="65"/>
      <c r="AD19" s="66"/>
      <c r="AE19" s="72" t="s">
        <v>2</v>
      </c>
      <c r="AF19" s="73"/>
      <c r="AG19" s="77" t="s">
        <v>11</v>
      </c>
      <c r="AH19" s="78"/>
      <c r="AI19" s="78"/>
      <c r="AJ19" s="78"/>
      <c r="AK19" s="78"/>
      <c r="AL19" s="78"/>
      <c r="AM19" s="78"/>
      <c r="AN19" s="79"/>
      <c r="AP19" s="19" t="s">
        <v>33</v>
      </c>
    </row>
    <row r="20" spans="2:42" ht="15.75" thickBot="1" x14ac:dyDescent="0.3">
      <c r="B20" s="4">
        <v>12</v>
      </c>
      <c r="C20" s="7">
        <v>8.5</v>
      </c>
      <c r="D20" s="6">
        <v>7.86</v>
      </c>
      <c r="E20" s="6">
        <v>6.41</v>
      </c>
      <c r="F20" s="6">
        <v>6.86</v>
      </c>
      <c r="G20" s="6">
        <v>6.49</v>
      </c>
      <c r="H20" s="6">
        <v>9.2899999999999991</v>
      </c>
      <c r="I20" s="6">
        <v>302.82</v>
      </c>
      <c r="J20" s="6">
        <v>328.73</v>
      </c>
      <c r="K20" s="6">
        <v>365.9</v>
      </c>
      <c r="L20" s="6">
        <v>349.37</v>
      </c>
      <c r="M20" s="6">
        <v>327.72</v>
      </c>
      <c r="N20" s="6">
        <v>10.88</v>
      </c>
      <c r="O20" s="6">
        <v>10.67</v>
      </c>
      <c r="P20" s="6">
        <v>10.68</v>
      </c>
      <c r="Q20" s="6">
        <v>10.79</v>
      </c>
      <c r="R20" s="6">
        <v>11.5</v>
      </c>
      <c r="S20" s="6">
        <v>481.58</v>
      </c>
      <c r="T20" s="6">
        <v>408.12</v>
      </c>
      <c r="U20" s="6">
        <v>404.3</v>
      </c>
      <c r="V20" s="6">
        <v>348.94</v>
      </c>
      <c r="W20" s="6">
        <v>369.64</v>
      </c>
      <c r="X20" s="6">
        <v>10.75</v>
      </c>
      <c r="Y20" s="6">
        <v>10.15</v>
      </c>
      <c r="Z20" s="8">
        <v>284.04000000000002</v>
      </c>
      <c r="AP20" s="19" t="s">
        <v>34</v>
      </c>
    </row>
    <row r="21" spans="2:42" ht="15.75" thickBot="1" x14ac:dyDescent="0.3">
      <c r="B21" s="4">
        <v>13</v>
      </c>
      <c r="C21" s="7">
        <v>197.23</v>
      </c>
      <c r="D21" s="6">
        <v>179.47</v>
      </c>
      <c r="E21" s="6">
        <v>165.86</v>
      </c>
      <c r="F21" s="6">
        <v>154.74</v>
      </c>
      <c r="G21" s="6">
        <v>173.62</v>
      </c>
      <c r="H21" s="6">
        <v>203.52</v>
      </c>
      <c r="I21" s="6">
        <v>231.42</v>
      </c>
      <c r="J21" s="6">
        <v>287.82</v>
      </c>
      <c r="K21" s="6">
        <v>303.62</v>
      </c>
      <c r="L21" s="6">
        <v>284.77</v>
      </c>
      <c r="M21" s="6">
        <v>9.94</v>
      </c>
      <c r="N21" s="6">
        <v>10.61</v>
      </c>
      <c r="O21" s="6">
        <v>10.81</v>
      </c>
      <c r="P21" s="6">
        <v>10.67</v>
      </c>
      <c r="Q21" s="6">
        <v>268.67</v>
      </c>
      <c r="R21" s="6">
        <v>286.85000000000002</v>
      </c>
      <c r="S21" s="6">
        <v>315.83</v>
      </c>
      <c r="T21" s="6">
        <v>16.670000000000002</v>
      </c>
      <c r="U21" s="6">
        <v>16.489999999999998</v>
      </c>
      <c r="V21" s="6">
        <v>16.760000000000002</v>
      </c>
      <c r="W21" s="6">
        <v>13.26</v>
      </c>
      <c r="X21" s="6">
        <v>13.01</v>
      </c>
      <c r="Y21" s="6">
        <v>9.31</v>
      </c>
      <c r="Z21" s="8">
        <v>8.18</v>
      </c>
      <c r="AP21" s="19" t="s">
        <v>35</v>
      </c>
    </row>
    <row r="22" spans="2:42" ht="15.75" thickBot="1" x14ac:dyDescent="0.3">
      <c r="B22" s="4">
        <v>14</v>
      </c>
      <c r="C22" s="7">
        <v>330.98</v>
      </c>
      <c r="D22" s="6">
        <v>283.64999999999998</v>
      </c>
      <c r="E22" s="6">
        <v>272.79000000000002</v>
      </c>
      <c r="F22" s="6">
        <v>180.12</v>
      </c>
      <c r="G22" s="6">
        <v>160.11000000000001</v>
      </c>
      <c r="H22" s="6">
        <v>169.58</v>
      </c>
      <c r="I22" s="6">
        <v>9.02</v>
      </c>
      <c r="J22" s="6">
        <v>11.73</v>
      </c>
      <c r="K22" s="6">
        <v>11.01</v>
      </c>
      <c r="L22" s="6">
        <v>13.35</v>
      </c>
      <c r="M22" s="6">
        <v>10.29</v>
      </c>
      <c r="N22" s="6">
        <v>11.06</v>
      </c>
      <c r="O22" s="6">
        <v>12.05</v>
      </c>
      <c r="P22" s="6">
        <v>11.58</v>
      </c>
      <c r="Q22" s="6">
        <v>12.59</v>
      </c>
      <c r="R22" s="6">
        <v>17.010000000000002</v>
      </c>
      <c r="S22" s="6">
        <v>29.25</v>
      </c>
      <c r="T22" s="6">
        <v>19.010000000000002</v>
      </c>
      <c r="U22" s="6">
        <v>19.61</v>
      </c>
      <c r="V22" s="6">
        <v>26.96</v>
      </c>
      <c r="W22" s="6">
        <v>14</v>
      </c>
      <c r="X22" s="6">
        <v>8.2200000000000006</v>
      </c>
      <c r="Y22" s="6">
        <v>8.5</v>
      </c>
      <c r="Z22" s="8">
        <v>7.14</v>
      </c>
    </row>
    <row r="23" spans="2:42" ht="15.75" thickBot="1" x14ac:dyDescent="0.3">
      <c r="B23" s="4">
        <v>15</v>
      </c>
      <c r="C23" s="7">
        <v>51.15</v>
      </c>
      <c r="D23" s="6">
        <v>68.63</v>
      </c>
      <c r="E23" s="6">
        <v>2.82</v>
      </c>
      <c r="F23" s="6">
        <v>2.2599999999999998</v>
      </c>
      <c r="G23" s="6">
        <v>2.2599999999999998</v>
      </c>
      <c r="H23" s="6">
        <v>2.2599999999999998</v>
      </c>
      <c r="I23" s="6">
        <v>2.2599999999999998</v>
      </c>
      <c r="J23" s="6">
        <v>4.08</v>
      </c>
      <c r="K23" s="6">
        <v>10.28</v>
      </c>
      <c r="L23" s="6">
        <v>12.34</v>
      </c>
      <c r="M23" s="6">
        <v>14.56</v>
      </c>
      <c r="N23" s="6">
        <v>19.399999999999999</v>
      </c>
      <c r="O23" s="6">
        <v>14.75</v>
      </c>
      <c r="P23" s="6">
        <v>11.95</v>
      </c>
      <c r="Q23" s="6">
        <v>14.24</v>
      </c>
      <c r="R23" s="6">
        <v>17.2</v>
      </c>
      <c r="S23" s="6">
        <v>24.96</v>
      </c>
      <c r="T23" s="6">
        <v>26.58</v>
      </c>
      <c r="U23" s="6">
        <v>22.76</v>
      </c>
      <c r="V23" s="6">
        <v>19.34</v>
      </c>
      <c r="W23" s="6">
        <v>17.899999999999999</v>
      </c>
      <c r="X23" s="6">
        <v>13.86</v>
      </c>
      <c r="Y23" s="6">
        <v>12.32</v>
      </c>
      <c r="Z23" s="8">
        <v>111.43</v>
      </c>
    </row>
    <row r="24" spans="2:42" ht="15.75" thickBot="1" x14ac:dyDescent="0.3">
      <c r="B24" s="4">
        <v>16</v>
      </c>
      <c r="C24" s="7">
        <v>100.81</v>
      </c>
      <c r="D24" s="6">
        <v>5.97</v>
      </c>
      <c r="E24" s="6">
        <v>6.24</v>
      </c>
      <c r="F24" s="6">
        <v>5.58</v>
      </c>
      <c r="G24" s="6">
        <v>6.3</v>
      </c>
      <c r="H24" s="6">
        <v>182.7</v>
      </c>
      <c r="I24" s="6">
        <v>324.72000000000003</v>
      </c>
      <c r="J24" s="6">
        <v>367.73</v>
      </c>
      <c r="K24" s="6">
        <v>18.53</v>
      </c>
      <c r="L24" s="6">
        <v>16.920000000000002</v>
      </c>
      <c r="M24" s="6">
        <v>16.34</v>
      </c>
      <c r="N24" s="6">
        <v>15.74</v>
      </c>
      <c r="O24" s="6">
        <v>15.59</v>
      </c>
      <c r="P24" s="6">
        <v>15.86</v>
      </c>
      <c r="Q24" s="6">
        <v>15.99</v>
      </c>
      <c r="R24" s="6">
        <v>16.5</v>
      </c>
      <c r="S24" s="6">
        <v>356.75</v>
      </c>
      <c r="T24" s="6">
        <v>350.27</v>
      </c>
      <c r="U24" s="6">
        <v>364.82</v>
      </c>
      <c r="V24" s="6">
        <v>314.54000000000002</v>
      </c>
      <c r="W24" s="6">
        <v>49.21</v>
      </c>
      <c r="X24" s="6">
        <v>10.25</v>
      </c>
      <c r="Y24" s="6">
        <v>185.69</v>
      </c>
      <c r="Z24" s="8">
        <v>7.07</v>
      </c>
    </row>
    <row r="25" spans="2:42" ht="15.75" thickBot="1" x14ac:dyDescent="0.3">
      <c r="B25" s="4">
        <v>17</v>
      </c>
      <c r="C25" s="7">
        <v>7.62</v>
      </c>
      <c r="D25" s="6">
        <v>7.73</v>
      </c>
      <c r="E25" s="6">
        <v>7.62</v>
      </c>
      <c r="F25" s="6">
        <v>7.38</v>
      </c>
      <c r="G25" s="6">
        <v>7.42</v>
      </c>
      <c r="H25" s="6">
        <v>7.79</v>
      </c>
      <c r="I25" s="6">
        <v>9.5</v>
      </c>
      <c r="J25" s="6">
        <v>11.47</v>
      </c>
      <c r="K25" s="6">
        <v>12.14</v>
      </c>
      <c r="L25" s="6">
        <v>11.56</v>
      </c>
      <c r="M25" s="6">
        <v>10.37</v>
      </c>
      <c r="N25" s="6">
        <v>9.77</v>
      </c>
      <c r="O25" s="6">
        <v>91.1</v>
      </c>
      <c r="P25" s="6">
        <v>12.71</v>
      </c>
      <c r="Q25" s="6">
        <v>317.39999999999998</v>
      </c>
      <c r="R25" s="6">
        <v>15.5</v>
      </c>
      <c r="S25" s="6">
        <v>380.79</v>
      </c>
      <c r="T25" s="6">
        <v>318.79000000000002</v>
      </c>
      <c r="U25" s="6">
        <v>310.62</v>
      </c>
      <c r="V25" s="6">
        <v>302.44</v>
      </c>
      <c r="W25" s="6">
        <v>266.02999999999997</v>
      </c>
      <c r="X25" s="6">
        <v>11.06</v>
      </c>
      <c r="Y25" s="6">
        <v>13.37</v>
      </c>
      <c r="Z25" s="8">
        <v>9.7200000000000006</v>
      </c>
    </row>
    <row r="26" spans="2:42" ht="15.75" thickBot="1" x14ac:dyDescent="0.3">
      <c r="B26" s="4">
        <v>18</v>
      </c>
      <c r="C26" s="7">
        <v>7.36</v>
      </c>
      <c r="D26" s="6">
        <v>6.98</v>
      </c>
      <c r="E26" s="6">
        <v>6.91</v>
      </c>
      <c r="F26" s="6">
        <v>6.26</v>
      </c>
      <c r="G26" s="6">
        <v>6.91</v>
      </c>
      <c r="H26" s="6">
        <v>7.62</v>
      </c>
      <c r="I26" s="6">
        <v>11.05</v>
      </c>
      <c r="J26" s="6">
        <v>12.55</v>
      </c>
      <c r="K26" s="6">
        <v>17.670000000000002</v>
      </c>
      <c r="L26" s="6">
        <v>17.34</v>
      </c>
      <c r="M26" s="6">
        <v>15.9</v>
      </c>
      <c r="N26" s="6">
        <v>195.23</v>
      </c>
      <c r="O26" s="6">
        <v>11.3</v>
      </c>
      <c r="P26" s="6">
        <v>12.01</v>
      </c>
      <c r="Q26" s="6">
        <v>105.29</v>
      </c>
      <c r="R26" s="6">
        <v>83.14</v>
      </c>
      <c r="S26" s="6">
        <v>11.9</v>
      </c>
      <c r="T26" s="6">
        <v>12.25</v>
      </c>
      <c r="U26" s="6">
        <v>12.07</v>
      </c>
      <c r="V26" s="6">
        <v>261.74</v>
      </c>
      <c r="W26" s="6">
        <v>10.48</v>
      </c>
      <c r="X26" s="6">
        <v>9.84</v>
      </c>
      <c r="Y26" s="6">
        <v>10.119999999999999</v>
      </c>
      <c r="Z26" s="8">
        <v>7.6</v>
      </c>
    </row>
    <row r="27" spans="2:42" ht="15.75" thickBot="1" x14ac:dyDescent="0.3">
      <c r="B27" s="4">
        <v>19</v>
      </c>
      <c r="C27" s="7">
        <v>7.27</v>
      </c>
      <c r="D27" s="6">
        <v>6.43</v>
      </c>
      <c r="E27" s="6">
        <v>5.81</v>
      </c>
      <c r="F27" s="6">
        <v>5.57</v>
      </c>
      <c r="G27" s="6">
        <v>6.52</v>
      </c>
      <c r="H27" s="6">
        <v>7.68</v>
      </c>
      <c r="I27" s="6">
        <v>219.7</v>
      </c>
      <c r="J27" s="6">
        <v>11.69</v>
      </c>
      <c r="K27" s="6">
        <v>12.66</v>
      </c>
      <c r="L27" s="6">
        <v>12.84</v>
      </c>
      <c r="M27" s="6">
        <v>355.07</v>
      </c>
      <c r="N27" s="6">
        <v>11.51</v>
      </c>
      <c r="O27" s="6">
        <v>11.88</v>
      </c>
      <c r="P27" s="6">
        <v>12.32</v>
      </c>
      <c r="Q27" s="6">
        <v>12.58</v>
      </c>
      <c r="R27" s="6">
        <v>13.28</v>
      </c>
      <c r="S27" s="6">
        <v>13.09</v>
      </c>
      <c r="T27" s="6">
        <v>13.76</v>
      </c>
      <c r="U27" s="6">
        <v>13.66</v>
      </c>
      <c r="V27" s="6">
        <v>13.85</v>
      </c>
      <c r="W27" s="6">
        <v>12.73</v>
      </c>
      <c r="X27" s="6">
        <v>11.26</v>
      </c>
      <c r="Y27" s="6">
        <v>10.09</v>
      </c>
      <c r="Z27" s="8">
        <v>9.2799999999999994</v>
      </c>
    </row>
    <row r="28" spans="2:42" ht="15.75" thickBot="1" x14ac:dyDescent="0.3">
      <c r="B28" s="4">
        <v>20</v>
      </c>
      <c r="C28" s="7">
        <v>7.94</v>
      </c>
      <c r="D28" s="6">
        <v>7.21</v>
      </c>
      <c r="E28" s="6">
        <v>6.23</v>
      </c>
      <c r="F28" s="6">
        <v>5.95</v>
      </c>
      <c r="G28" s="6">
        <v>7.68</v>
      </c>
      <c r="H28" s="6">
        <v>8.74</v>
      </c>
      <c r="I28" s="6">
        <v>10.79</v>
      </c>
      <c r="J28" s="6">
        <v>12.56</v>
      </c>
      <c r="K28" s="6">
        <v>17.75</v>
      </c>
      <c r="L28" s="6">
        <v>102.52</v>
      </c>
      <c r="M28" s="6">
        <v>99.08</v>
      </c>
      <c r="N28" s="6">
        <v>12.36</v>
      </c>
      <c r="O28" s="6">
        <v>11.58</v>
      </c>
      <c r="P28" s="6">
        <v>11.1</v>
      </c>
      <c r="Q28" s="6">
        <v>11.12</v>
      </c>
      <c r="R28" s="6">
        <v>11.59</v>
      </c>
      <c r="S28" s="6">
        <v>12.07</v>
      </c>
      <c r="T28" s="6">
        <v>12.56</v>
      </c>
      <c r="U28" s="6">
        <v>12.44</v>
      </c>
      <c r="V28" s="6">
        <v>12.16</v>
      </c>
      <c r="W28" s="6">
        <v>10.64</v>
      </c>
      <c r="X28" s="6">
        <v>9.59</v>
      </c>
      <c r="Y28" s="6">
        <v>11.7</v>
      </c>
      <c r="Z28" s="8">
        <v>7.68</v>
      </c>
    </row>
    <row r="29" spans="2:42" ht="15.75" thickBot="1" x14ac:dyDescent="0.3">
      <c r="B29" s="4">
        <v>21</v>
      </c>
      <c r="C29" s="7">
        <v>9.3000000000000007</v>
      </c>
      <c r="D29" s="6">
        <v>209.33</v>
      </c>
      <c r="E29" s="6">
        <v>87.2</v>
      </c>
      <c r="F29" s="6">
        <v>7.68</v>
      </c>
      <c r="G29" s="6">
        <v>7.56</v>
      </c>
      <c r="H29" s="6">
        <v>8</v>
      </c>
      <c r="I29" s="6">
        <v>7.79</v>
      </c>
      <c r="J29" s="6">
        <v>9.4</v>
      </c>
      <c r="K29" s="6">
        <v>295.8</v>
      </c>
      <c r="L29" s="6">
        <v>137.06</v>
      </c>
      <c r="M29" s="6">
        <v>325.23</v>
      </c>
      <c r="N29" s="6">
        <v>119.06</v>
      </c>
      <c r="O29" s="6">
        <v>90.86</v>
      </c>
      <c r="P29" s="6">
        <v>189.9</v>
      </c>
      <c r="Q29" s="6">
        <v>82.98</v>
      </c>
      <c r="R29" s="6">
        <v>88.68</v>
      </c>
      <c r="S29" s="6">
        <v>11.8</v>
      </c>
      <c r="T29" s="6">
        <v>14.22</v>
      </c>
      <c r="U29" s="6">
        <v>14.64</v>
      </c>
      <c r="V29" s="6">
        <v>12.11</v>
      </c>
      <c r="W29" s="6">
        <v>11.62</v>
      </c>
      <c r="X29" s="6">
        <v>10.119999999999999</v>
      </c>
      <c r="Y29" s="6">
        <v>9.6999999999999993</v>
      </c>
      <c r="Z29" s="8">
        <v>8.2799999999999994</v>
      </c>
    </row>
    <row r="30" spans="2:42" ht="15.75" thickBot="1" x14ac:dyDescent="0.3">
      <c r="B30" s="4">
        <v>22</v>
      </c>
      <c r="C30" s="7">
        <v>7.98</v>
      </c>
      <c r="D30" s="6">
        <v>7.87</v>
      </c>
      <c r="E30" s="6">
        <v>7.76</v>
      </c>
      <c r="F30" s="6">
        <v>52.24</v>
      </c>
      <c r="G30" s="6">
        <v>84.07</v>
      </c>
      <c r="H30" s="6">
        <v>8.1</v>
      </c>
      <c r="I30" s="6">
        <v>7.44</v>
      </c>
      <c r="J30" s="6">
        <v>7.73</v>
      </c>
      <c r="K30" s="6">
        <v>8.92</v>
      </c>
      <c r="L30" s="6">
        <v>9.9499999999999993</v>
      </c>
      <c r="M30" s="6">
        <v>113.05</v>
      </c>
      <c r="N30" s="6">
        <v>250.54</v>
      </c>
      <c r="O30" s="6">
        <v>320.57</v>
      </c>
      <c r="P30" s="6">
        <v>283.70999999999998</v>
      </c>
      <c r="Q30" s="6">
        <v>248.65</v>
      </c>
      <c r="R30" s="6">
        <v>252.52</v>
      </c>
      <c r="S30" s="6">
        <v>287.33</v>
      </c>
      <c r="T30" s="6">
        <v>322.55</v>
      </c>
      <c r="U30" s="6">
        <v>333.7</v>
      </c>
      <c r="V30" s="6">
        <v>15.02</v>
      </c>
      <c r="W30" s="6">
        <v>13.67</v>
      </c>
      <c r="X30" s="6">
        <v>12.06</v>
      </c>
      <c r="Y30" s="6">
        <v>11.47</v>
      </c>
      <c r="Z30" s="8">
        <v>295.10000000000002</v>
      </c>
    </row>
    <row r="31" spans="2:42" ht="15.75" thickBot="1" x14ac:dyDescent="0.3">
      <c r="B31" s="4">
        <v>23</v>
      </c>
      <c r="C31" s="7">
        <v>9.81</v>
      </c>
      <c r="D31" s="6">
        <v>0</v>
      </c>
      <c r="E31" s="6">
        <v>0</v>
      </c>
      <c r="F31" s="6">
        <v>0</v>
      </c>
      <c r="G31" s="6">
        <v>0</v>
      </c>
      <c r="H31" s="6">
        <v>0</v>
      </c>
      <c r="I31" s="6">
        <v>9.74</v>
      </c>
      <c r="J31" s="6">
        <v>11.57</v>
      </c>
      <c r="K31" s="6">
        <v>542.70000000000005</v>
      </c>
      <c r="L31" s="6">
        <v>457.98</v>
      </c>
      <c r="M31" s="6">
        <v>425.64</v>
      </c>
      <c r="N31" s="6">
        <v>390.86</v>
      </c>
      <c r="O31" s="6">
        <v>374.64</v>
      </c>
      <c r="P31" s="6">
        <v>371.57</v>
      </c>
      <c r="Q31" s="6">
        <v>372.02</v>
      </c>
      <c r="R31" s="6">
        <v>367.91</v>
      </c>
      <c r="S31" s="6">
        <v>227.63</v>
      </c>
      <c r="T31" s="6">
        <v>252.29</v>
      </c>
      <c r="U31" s="6">
        <v>12.66</v>
      </c>
      <c r="V31" s="6">
        <v>226.24</v>
      </c>
      <c r="W31" s="6">
        <v>206.58</v>
      </c>
      <c r="X31" s="6">
        <v>9.49</v>
      </c>
      <c r="Y31" s="6">
        <v>8.9</v>
      </c>
      <c r="Z31" s="8">
        <v>8.75</v>
      </c>
    </row>
    <row r="32" spans="2:42" ht="15.75" thickBot="1" x14ac:dyDescent="0.3">
      <c r="B32" s="4">
        <v>24</v>
      </c>
      <c r="C32" s="7">
        <v>8.3800000000000008</v>
      </c>
      <c r="D32" s="6">
        <v>8.16</v>
      </c>
      <c r="E32" s="6">
        <v>8.16</v>
      </c>
      <c r="F32" s="6">
        <v>7.84</v>
      </c>
      <c r="G32" s="6">
        <v>7.84</v>
      </c>
      <c r="H32" s="6">
        <v>8.4</v>
      </c>
      <c r="I32" s="6">
        <v>9.34</v>
      </c>
      <c r="J32" s="6">
        <v>10.91</v>
      </c>
      <c r="K32" s="6">
        <v>13.06</v>
      </c>
      <c r="L32" s="6">
        <v>13.43</v>
      </c>
      <c r="M32" s="6">
        <v>12.29</v>
      </c>
      <c r="N32" s="6">
        <v>11.93</v>
      </c>
      <c r="O32" s="6">
        <v>11.28</v>
      </c>
      <c r="P32" s="6">
        <v>10.66</v>
      </c>
      <c r="Q32" s="6">
        <v>11.11</v>
      </c>
      <c r="R32" s="6">
        <v>138.85</v>
      </c>
      <c r="S32" s="6">
        <v>11.41</v>
      </c>
      <c r="T32" s="6">
        <v>12.71</v>
      </c>
      <c r="U32" s="6">
        <v>197.84</v>
      </c>
      <c r="V32" s="6">
        <v>185.81</v>
      </c>
      <c r="W32" s="6">
        <v>465.98</v>
      </c>
      <c r="X32" s="6">
        <v>408.56</v>
      </c>
      <c r="Y32" s="6">
        <v>389.22</v>
      </c>
      <c r="Z32" s="8">
        <v>279.08</v>
      </c>
    </row>
    <row r="33" spans="2:26" ht="15.75" thickBot="1" x14ac:dyDescent="0.3">
      <c r="B33" s="4">
        <v>25</v>
      </c>
      <c r="C33" s="7">
        <v>329.66</v>
      </c>
      <c r="D33" s="6">
        <v>324.75</v>
      </c>
      <c r="E33" s="6">
        <v>265.73</v>
      </c>
      <c r="F33" s="6">
        <v>258.88</v>
      </c>
      <c r="G33" s="6">
        <v>255.68</v>
      </c>
      <c r="H33" s="6">
        <v>315.77999999999997</v>
      </c>
      <c r="I33" s="6">
        <v>360.56</v>
      </c>
      <c r="J33" s="6">
        <v>421.49</v>
      </c>
      <c r="K33" s="6">
        <v>472.59</v>
      </c>
      <c r="L33" s="6">
        <v>472.5</v>
      </c>
      <c r="M33" s="6">
        <v>356.87</v>
      </c>
      <c r="N33" s="6">
        <v>337.64</v>
      </c>
      <c r="O33" s="6">
        <v>324.58</v>
      </c>
      <c r="P33" s="6">
        <v>311.14</v>
      </c>
      <c r="Q33" s="6">
        <v>195.02</v>
      </c>
      <c r="R33" s="6">
        <v>331.46</v>
      </c>
      <c r="S33" s="6">
        <v>418.31</v>
      </c>
      <c r="T33" s="6">
        <v>348.52</v>
      </c>
      <c r="U33" s="6">
        <v>360.58</v>
      </c>
      <c r="V33" s="6">
        <v>338.52</v>
      </c>
      <c r="W33" s="6">
        <v>298.39999999999998</v>
      </c>
      <c r="X33" s="6">
        <v>283.16000000000003</v>
      </c>
      <c r="Y33" s="6">
        <v>9.64</v>
      </c>
      <c r="Z33" s="8">
        <v>11.31</v>
      </c>
    </row>
    <row r="34" spans="2:26" ht="15.75" thickBot="1" x14ac:dyDescent="0.3">
      <c r="B34" s="4">
        <v>26</v>
      </c>
      <c r="C34" s="7">
        <v>95.87</v>
      </c>
      <c r="D34" s="6">
        <v>297.77</v>
      </c>
      <c r="E34" s="6">
        <v>290.22000000000003</v>
      </c>
      <c r="F34" s="6">
        <v>195.55</v>
      </c>
      <c r="G34" s="6">
        <v>285.56</v>
      </c>
      <c r="H34" s="6">
        <v>300.62</v>
      </c>
      <c r="I34" s="6">
        <v>347.57</v>
      </c>
      <c r="J34" s="6">
        <v>392.39</v>
      </c>
      <c r="K34" s="6">
        <v>16.350000000000001</v>
      </c>
      <c r="L34" s="6">
        <v>341.75</v>
      </c>
      <c r="M34" s="6">
        <v>230.78</v>
      </c>
      <c r="N34" s="6">
        <v>329.88</v>
      </c>
      <c r="O34" s="6">
        <v>400.22</v>
      </c>
      <c r="P34" s="6">
        <v>381.98</v>
      </c>
      <c r="Q34" s="6">
        <v>376.31</v>
      </c>
      <c r="R34" s="6">
        <v>371.12</v>
      </c>
      <c r="S34" s="6">
        <v>305.95999999999998</v>
      </c>
      <c r="T34" s="6">
        <v>391.02</v>
      </c>
      <c r="U34" s="6">
        <v>317.7</v>
      </c>
      <c r="V34" s="6">
        <v>304.04000000000002</v>
      </c>
      <c r="W34" s="6">
        <v>10.32</v>
      </c>
      <c r="X34" s="6">
        <v>9.7899999999999991</v>
      </c>
      <c r="Y34" s="6">
        <v>9.64</v>
      </c>
      <c r="Z34" s="8">
        <v>9.0500000000000007</v>
      </c>
    </row>
    <row r="35" spans="2:26" ht="15.75" thickBot="1" x14ac:dyDescent="0.3">
      <c r="B35" s="4">
        <v>27</v>
      </c>
      <c r="C35" s="7">
        <v>285.54000000000002</v>
      </c>
      <c r="D35" s="6">
        <v>226.39</v>
      </c>
      <c r="E35" s="6">
        <v>222.22</v>
      </c>
      <c r="F35" s="6">
        <v>173.6</v>
      </c>
      <c r="G35" s="6">
        <v>205.32</v>
      </c>
      <c r="H35" s="6">
        <v>191.1</v>
      </c>
      <c r="I35" s="6">
        <v>12.03</v>
      </c>
      <c r="J35" s="6">
        <v>369.81</v>
      </c>
      <c r="K35" s="6">
        <v>409.5</v>
      </c>
      <c r="L35" s="6">
        <v>334.64</v>
      </c>
      <c r="M35" s="6">
        <v>327.60000000000002</v>
      </c>
      <c r="N35" s="6">
        <v>11.99</v>
      </c>
      <c r="O35" s="6">
        <v>11.54</v>
      </c>
      <c r="P35" s="6">
        <v>11.35</v>
      </c>
      <c r="Q35" s="6">
        <v>11.45</v>
      </c>
      <c r="R35" s="6">
        <v>11.66</v>
      </c>
      <c r="S35" s="6">
        <v>11.86</v>
      </c>
      <c r="T35" s="6">
        <v>12.49</v>
      </c>
      <c r="U35" s="6">
        <v>128.56</v>
      </c>
      <c r="V35" s="6">
        <v>124.97</v>
      </c>
      <c r="W35" s="6">
        <v>11.54</v>
      </c>
      <c r="X35" s="6">
        <v>10.55</v>
      </c>
      <c r="Y35" s="6">
        <v>10.27</v>
      </c>
      <c r="Z35" s="8">
        <v>11.01</v>
      </c>
    </row>
    <row r="36" spans="2:26" ht="15.75" thickBot="1" x14ac:dyDescent="0.3">
      <c r="B36" s="4">
        <v>28</v>
      </c>
      <c r="C36" s="7">
        <v>90.47</v>
      </c>
      <c r="D36" s="6">
        <v>290</v>
      </c>
      <c r="E36" s="6">
        <v>229.42</v>
      </c>
      <c r="F36" s="6">
        <v>219.76</v>
      </c>
      <c r="G36" s="6">
        <v>214.7</v>
      </c>
      <c r="H36" s="6">
        <v>259.77</v>
      </c>
      <c r="I36" s="6">
        <v>12.36</v>
      </c>
      <c r="J36" s="6">
        <v>12.62</v>
      </c>
      <c r="K36" s="6">
        <v>244.32</v>
      </c>
      <c r="L36" s="6">
        <v>76.319999999999993</v>
      </c>
      <c r="M36" s="6">
        <v>11.78</v>
      </c>
      <c r="N36" s="6">
        <v>11.48</v>
      </c>
      <c r="O36" s="6">
        <v>11.03</v>
      </c>
      <c r="P36" s="6">
        <v>10.93</v>
      </c>
      <c r="Q36" s="6">
        <v>10.55</v>
      </c>
      <c r="R36" s="6">
        <v>10.74</v>
      </c>
      <c r="S36" s="6">
        <v>11.21</v>
      </c>
      <c r="T36" s="6">
        <v>11.98</v>
      </c>
      <c r="U36" s="6">
        <v>370.44</v>
      </c>
      <c r="V36" s="6">
        <v>349.14</v>
      </c>
      <c r="W36" s="6">
        <v>317.72000000000003</v>
      </c>
      <c r="X36" s="6">
        <v>13.29</v>
      </c>
      <c r="Y36" s="6">
        <v>12.93</v>
      </c>
      <c r="Z36" s="8">
        <v>12.81</v>
      </c>
    </row>
    <row r="37" spans="2:26" ht="15.75" thickBot="1" x14ac:dyDescent="0.3">
      <c r="B37" s="4">
        <v>29</v>
      </c>
      <c r="C37" s="7">
        <v>11.23</v>
      </c>
      <c r="D37" s="6">
        <v>9.5</v>
      </c>
      <c r="E37" s="6">
        <v>75.95</v>
      </c>
      <c r="F37" s="6">
        <v>79.040000000000006</v>
      </c>
      <c r="G37" s="6">
        <v>7.78</v>
      </c>
      <c r="H37" s="6">
        <v>9.2899999999999991</v>
      </c>
      <c r="I37" s="6">
        <v>9.9600000000000009</v>
      </c>
      <c r="J37" s="6">
        <v>12.33</v>
      </c>
      <c r="K37" s="6">
        <v>332.87</v>
      </c>
      <c r="L37" s="6">
        <v>101.74</v>
      </c>
      <c r="M37" s="6">
        <v>189.52</v>
      </c>
      <c r="N37" s="6">
        <v>9.16</v>
      </c>
      <c r="O37" s="6">
        <v>8.57</v>
      </c>
      <c r="P37" s="6">
        <v>10.5</v>
      </c>
      <c r="Q37" s="6">
        <v>8.94</v>
      </c>
      <c r="R37" s="6">
        <v>9.3699999999999992</v>
      </c>
      <c r="S37" s="6">
        <v>10.6</v>
      </c>
      <c r="T37" s="6">
        <v>15.26</v>
      </c>
      <c r="U37" s="6">
        <v>17.63</v>
      </c>
      <c r="V37" s="6">
        <v>17.79</v>
      </c>
      <c r="W37" s="6">
        <v>19.77</v>
      </c>
      <c r="X37" s="6">
        <v>18.739999999999998</v>
      </c>
      <c r="Y37" s="6">
        <v>18.23</v>
      </c>
      <c r="Z37" s="8">
        <v>10.19</v>
      </c>
    </row>
    <row r="38" spans="2:26" ht="15.75" thickBot="1" x14ac:dyDescent="0.3">
      <c r="B38" s="4">
        <v>30</v>
      </c>
      <c r="C38" s="7">
        <v>8.02</v>
      </c>
      <c r="D38" s="6">
        <v>7.8</v>
      </c>
      <c r="E38" s="6">
        <v>4.3899999999999997</v>
      </c>
      <c r="F38" s="6">
        <v>2.93</v>
      </c>
      <c r="G38" s="6">
        <v>4.58</v>
      </c>
      <c r="H38" s="6">
        <v>298.12</v>
      </c>
      <c r="I38" s="6">
        <v>375.44</v>
      </c>
      <c r="J38" s="6">
        <v>13.96</v>
      </c>
      <c r="K38" s="6">
        <v>12.59</v>
      </c>
      <c r="L38" s="6">
        <v>162.35</v>
      </c>
      <c r="M38" s="6">
        <v>13.44</v>
      </c>
      <c r="N38" s="6">
        <v>12.88</v>
      </c>
      <c r="O38" s="6">
        <v>13.22</v>
      </c>
      <c r="P38" s="6">
        <v>13.96</v>
      </c>
      <c r="Q38" s="6">
        <v>11.46</v>
      </c>
      <c r="R38" s="6">
        <v>14.64</v>
      </c>
      <c r="S38" s="6">
        <v>83.29</v>
      </c>
      <c r="T38" s="6">
        <v>81.89</v>
      </c>
      <c r="U38" s="6">
        <v>17.489999999999998</v>
      </c>
      <c r="V38" s="6">
        <v>12.53</v>
      </c>
      <c r="W38" s="6">
        <v>14.21</v>
      </c>
      <c r="X38" s="6">
        <v>12.54</v>
      </c>
      <c r="Y38" s="6">
        <v>9.43</v>
      </c>
      <c r="Z38" s="8">
        <v>167.62</v>
      </c>
    </row>
    <row r="39" spans="2:26" ht="15.75" thickBot="1" x14ac:dyDescent="0.3">
      <c r="B39" s="5">
        <v>31</v>
      </c>
      <c r="C39" s="9">
        <v>7.96</v>
      </c>
      <c r="D39" s="10">
        <v>7.32</v>
      </c>
      <c r="E39" s="10">
        <v>7.37</v>
      </c>
      <c r="F39" s="10">
        <v>55.64</v>
      </c>
      <c r="G39" s="10">
        <v>8.02</v>
      </c>
      <c r="H39" s="10">
        <v>8.18</v>
      </c>
      <c r="I39" s="10">
        <v>10.36</v>
      </c>
      <c r="J39" s="10">
        <v>12.73</v>
      </c>
      <c r="K39" s="10">
        <v>330.89</v>
      </c>
      <c r="L39" s="10">
        <v>288.2</v>
      </c>
      <c r="M39" s="10">
        <v>11.83</v>
      </c>
      <c r="N39" s="10">
        <v>10.33</v>
      </c>
      <c r="O39" s="10">
        <v>10.15</v>
      </c>
      <c r="P39" s="10">
        <v>10.38</v>
      </c>
      <c r="Q39" s="10">
        <v>156.61000000000001</v>
      </c>
      <c r="R39" s="10">
        <v>11.87</v>
      </c>
      <c r="S39" s="10">
        <v>13.27</v>
      </c>
      <c r="T39" s="10">
        <v>16.09</v>
      </c>
      <c r="U39" s="10">
        <v>73.319999999999993</v>
      </c>
      <c r="V39" s="10">
        <v>76.099999999999994</v>
      </c>
      <c r="W39" s="10">
        <v>362.37</v>
      </c>
      <c r="X39" s="10">
        <v>12.74</v>
      </c>
      <c r="Y39" s="10">
        <v>10.71</v>
      </c>
      <c r="Z39" s="11">
        <v>8.6999999999999993</v>
      </c>
    </row>
    <row r="42" spans="2:26" x14ac:dyDescent="0.25">
      <c r="B42" s="1" t="s">
        <v>14</v>
      </c>
      <c r="C42" s="1"/>
      <c r="D42" s="1"/>
    </row>
    <row r="43" spans="2:26" ht="15.75" thickBot="1" x14ac:dyDescent="0.3"/>
    <row r="44" spans="2:26"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6"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6" ht="15.75" thickBot="1" x14ac:dyDescent="0.3">
      <c r="B46" s="15">
        <v>1</v>
      </c>
      <c r="C46" s="12">
        <v>0.83</v>
      </c>
      <c r="D46" s="13">
        <v>0.32</v>
      </c>
      <c r="E46" s="13">
        <v>0.32</v>
      </c>
      <c r="F46" s="13">
        <v>1.51</v>
      </c>
      <c r="G46" s="13">
        <v>0.32</v>
      </c>
      <c r="H46" s="13">
        <v>0.45</v>
      </c>
      <c r="I46" s="13">
        <v>0.32</v>
      </c>
      <c r="J46" s="13">
        <v>15.12</v>
      </c>
      <c r="K46" s="13">
        <v>1.02</v>
      </c>
      <c r="L46" s="13">
        <v>0.32</v>
      </c>
      <c r="M46" s="13">
        <v>0.32</v>
      </c>
      <c r="N46" s="13">
        <v>0.32</v>
      </c>
      <c r="O46" s="13">
        <v>0.32</v>
      </c>
      <c r="P46" s="13">
        <v>0.32</v>
      </c>
      <c r="Q46" s="13">
        <v>0.32</v>
      </c>
      <c r="R46" s="13">
        <v>0.35</v>
      </c>
      <c r="S46" s="13">
        <v>2.56</v>
      </c>
      <c r="T46" s="13">
        <v>0.68</v>
      </c>
      <c r="U46" s="13">
        <v>0.78</v>
      </c>
      <c r="V46" s="13">
        <v>0.81</v>
      </c>
      <c r="W46" s="13">
        <v>0.72</v>
      </c>
      <c r="X46" s="13">
        <v>0.65</v>
      </c>
      <c r="Y46" s="13">
        <v>0.68</v>
      </c>
      <c r="Z46" s="14">
        <v>0.52</v>
      </c>
    </row>
    <row r="47" spans="2:26" ht="15.75" thickBot="1" x14ac:dyDescent="0.3">
      <c r="B47" s="16">
        <v>2</v>
      </c>
      <c r="C47" s="7">
        <v>1.43</v>
      </c>
      <c r="D47" s="6">
        <v>0.44</v>
      </c>
      <c r="E47" s="6">
        <v>0.19</v>
      </c>
      <c r="F47" s="6">
        <v>0.16</v>
      </c>
      <c r="G47" s="6">
        <v>0.18</v>
      </c>
      <c r="H47" s="6">
        <v>0.25</v>
      </c>
      <c r="I47" s="6">
        <v>0.37</v>
      </c>
      <c r="J47" s="6">
        <v>0.49</v>
      </c>
      <c r="K47" s="6">
        <v>102.67</v>
      </c>
      <c r="L47" s="6">
        <v>0.52</v>
      </c>
      <c r="M47" s="6">
        <v>0.51</v>
      </c>
      <c r="N47" s="6">
        <v>0.5</v>
      </c>
      <c r="O47" s="6">
        <v>0.51</v>
      </c>
      <c r="P47" s="6">
        <v>0.5</v>
      </c>
      <c r="Q47" s="6">
        <v>1.35</v>
      </c>
      <c r="R47" s="6">
        <v>2.34</v>
      </c>
      <c r="S47" s="6">
        <v>11.48</v>
      </c>
      <c r="T47" s="6">
        <v>0.6</v>
      </c>
      <c r="U47" s="6">
        <v>0.61</v>
      </c>
      <c r="V47" s="6">
        <v>0.57999999999999996</v>
      </c>
      <c r="W47" s="6">
        <v>0.54</v>
      </c>
      <c r="X47" s="6">
        <v>0.5</v>
      </c>
      <c r="Y47" s="6">
        <v>0.47</v>
      </c>
      <c r="Z47" s="8">
        <v>0.44</v>
      </c>
    </row>
    <row r="48" spans="2:26" ht="15.75" thickBot="1" x14ac:dyDescent="0.3">
      <c r="B48" s="16">
        <v>3</v>
      </c>
      <c r="C48" s="7">
        <v>0.38</v>
      </c>
      <c r="D48" s="6">
        <v>84</v>
      </c>
      <c r="E48" s="6">
        <v>83.13</v>
      </c>
      <c r="F48" s="6">
        <v>5.3</v>
      </c>
      <c r="G48" s="6">
        <v>7.95</v>
      </c>
      <c r="H48" s="6">
        <v>81.39</v>
      </c>
      <c r="I48" s="6">
        <v>4.07</v>
      </c>
      <c r="J48" s="6">
        <v>111.95</v>
      </c>
      <c r="K48" s="6">
        <v>5.36</v>
      </c>
      <c r="L48" s="6">
        <v>11.98</v>
      </c>
      <c r="M48" s="6">
        <v>11.8</v>
      </c>
      <c r="N48" s="6">
        <v>7.21</v>
      </c>
      <c r="O48" s="6">
        <v>3.16</v>
      </c>
      <c r="P48" s="6">
        <v>6.85</v>
      </c>
      <c r="Q48" s="6">
        <v>6.94</v>
      </c>
      <c r="R48" s="6">
        <v>7.68</v>
      </c>
      <c r="S48" s="6">
        <v>12.08</v>
      </c>
      <c r="T48" s="6">
        <v>8.56</v>
      </c>
      <c r="U48" s="6">
        <v>7.38</v>
      </c>
      <c r="V48" s="6">
        <v>6.85</v>
      </c>
      <c r="W48" s="6">
        <v>6.37</v>
      </c>
      <c r="X48" s="6">
        <v>95.66</v>
      </c>
      <c r="Y48" s="6">
        <v>85.54</v>
      </c>
      <c r="Z48" s="8">
        <v>7.67</v>
      </c>
    </row>
    <row r="49" spans="2:26" ht="15.75" thickBot="1" x14ac:dyDescent="0.3">
      <c r="B49" s="16">
        <v>4</v>
      </c>
      <c r="C49" s="7">
        <v>70.97</v>
      </c>
      <c r="D49" s="6">
        <v>5.99</v>
      </c>
      <c r="E49" s="6">
        <v>55.34</v>
      </c>
      <c r="F49" s="6">
        <v>2.96</v>
      </c>
      <c r="G49" s="6">
        <v>0.33</v>
      </c>
      <c r="H49" s="6">
        <v>0.34</v>
      </c>
      <c r="I49" s="6">
        <v>135.03</v>
      </c>
      <c r="J49" s="6">
        <v>128.07</v>
      </c>
      <c r="K49" s="6">
        <v>121.87</v>
      </c>
      <c r="L49" s="6">
        <v>7.65</v>
      </c>
      <c r="M49" s="6">
        <v>0.49</v>
      </c>
      <c r="N49" s="6">
        <v>0.5</v>
      </c>
      <c r="O49" s="6">
        <v>0.48</v>
      </c>
      <c r="P49" s="6">
        <v>0.47</v>
      </c>
      <c r="Q49" s="6">
        <v>0.48</v>
      </c>
      <c r="R49" s="6">
        <v>0.53</v>
      </c>
      <c r="S49" s="6">
        <v>0.51</v>
      </c>
      <c r="T49" s="6">
        <v>0.59</v>
      </c>
      <c r="U49" s="6">
        <v>13.32</v>
      </c>
      <c r="V49" s="6">
        <v>10.63</v>
      </c>
      <c r="W49" s="6">
        <v>10.56</v>
      </c>
      <c r="X49" s="6">
        <v>13.7</v>
      </c>
      <c r="Y49" s="6">
        <v>130.1</v>
      </c>
      <c r="Z49" s="8">
        <v>3.21</v>
      </c>
    </row>
    <row r="50" spans="2:26" ht="15.75" thickBot="1" x14ac:dyDescent="0.3">
      <c r="B50" s="16">
        <v>5</v>
      </c>
      <c r="C50" s="7">
        <v>0.46</v>
      </c>
      <c r="D50" s="6">
        <v>89.39</v>
      </c>
      <c r="E50" s="6">
        <v>61.64</v>
      </c>
      <c r="F50" s="6">
        <v>52.44</v>
      </c>
      <c r="G50" s="6">
        <v>4.7</v>
      </c>
      <c r="H50" s="6">
        <v>60.48</v>
      </c>
      <c r="I50" s="6">
        <v>96.22</v>
      </c>
      <c r="J50" s="6">
        <v>91.29</v>
      </c>
      <c r="K50" s="6">
        <v>94.68</v>
      </c>
      <c r="L50" s="6">
        <v>6.15</v>
      </c>
      <c r="M50" s="6">
        <v>9.8800000000000008</v>
      </c>
      <c r="N50" s="6">
        <v>0.46</v>
      </c>
      <c r="O50" s="6">
        <v>0.45</v>
      </c>
      <c r="P50" s="6">
        <v>0.45</v>
      </c>
      <c r="Q50" s="6">
        <v>0.47</v>
      </c>
      <c r="R50" s="6">
        <v>0.5</v>
      </c>
      <c r="S50" s="6">
        <v>0.54</v>
      </c>
      <c r="T50" s="6">
        <v>0.6</v>
      </c>
      <c r="U50" s="6">
        <v>0.61</v>
      </c>
      <c r="V50" s="6">
        <v>0.56000000000000005</v>
      </c>
      <c r="W50" s="6">
        <v>0.51</v>
      </c>
      <c r="X50" s="6">
        <v>0.48</v>
      </c>
      <c r="Y50" s="6">
        <v>0.45</v>
      </c>
      <c r="Z50" s="8">
        <v>0.4</v>
      </c>
    </row>
    <row r="51" spans="2:26" ht="15.75" thickBot="1" x14ac:dyDescent="0.3">
      <c r="B51" s="16">
        <v>6</v>
      </c>
      <c r="C51" s="7">
        <v>0.37</v>
      </c>
      <c r="D51" s="6">
        <v>3.45</v>
      </c>
      <c r="E51" s="6">
        <v>2.81</v>
      </c>
      <c r="F51" s="6">
        <v>2.65</v>
      </c>
      <c r="G51" s="6">
        <v>3.45</v>
      </c>
      <c r="H51" s="6">
        <v>3.23</v>
      </c>
      <c r="I51" s="6">
        <v>72.28</v>
      </c>
      <c r="J51" s="6">
        <v>95.03</v>
      </c>
      <c r="K51" s="6">
        <v>6.84</v>
      </c>
      <c r="L51" s="6">
        <v>0.46</v>
      </c>
      <c r="M51" s="6">
        <v>0.45</v>
      </c>
      <c r="N51" s="6">
        <v>0.42</v>
      </c>
      <c r="O51" s="6">
        <v>0.42</v>
      </c>
      <c r="P51" s="6">
        <v>0.4</v>
      </c>
      <c r="Q51" s="6">
        <v>0.48</v>
      </c>
      <c r="R51" s="6">
        <v>0.52</v>
      </c>
      <c r="S51" s="6">
        <v>0.63</v>
      </c>
      <c r="T51" s="6">
        <v>10.92</v>
      </c>
      <c r="U51" s="6">
        <v>6.99</v>
      </c>
      <c r="V51" s="6">
        <v>6.27</v>
      </c>
      <c r="W51" s="6">
        <v>5.99</v>
      </c>
      <c r="X51" s="6">
        <v>99.74</v>
      </c>
      <c r="Y51" s="6">
        <v>9.1</v>
      </c>
      <c r="Z51" s="8">
        <v>84.98</v>
      </c>
    </row>
    <row r="52" spans="2:26" ht="15.75" thickBot="1" x14ac:dyDescent="0.3">
      <c r="B52" s="16">
        <v>7</v>
      </c>
      <c r="C52" s="7">
        <v>79.239999999999995</v>
      </c>
      <c r="D52" s="6">
        <v>73.540000000000006</v>
      </c>
      <c r="E52" s="6">
        <v>69.98</v>
      </c>
      <c r="F52" s="6">
        <v>2.68</v>
      </c>
      <c r="G52" s="6">
        <v>3.34</v>
      </c>
      <c r="H52" s="6">
        <v>91.06</v>
      </c>
      <c r="I52" s="6">
        <v>5.95</v>
      </c>
      <c r="J52" s="6">
        <v>11.61</v>
      </c>
      <c r="K52" s="6">
        <v>101.85</v>
      </c>
      <c r="L52" s="6">
        <v>112.44</v>
      </c>
      <c r="M52" s="6">
        <v>104.83</v>
      </c>
      <c r="N52" s="6">
        <v>6.3</v>
      </c>
      <c r="O52" s="6">
        <v>6.53</v>
      </c>
      <c r="P52" s="6">
        <v>5.72</v>
      </c>
      <c r="Q52" s="6">
        <v>0.39</v>
      </c>
      <c r="R52" s="6">
        <v>0.56000000000000005</v>
      </c>
      <c r="S52" s="6">
        <v>0.88</v>
      </c>
      <c r="T52" s="6">
        <v>15.39</v>
      </c>
      <c r="U52" s="6">
        <v>212.62</v>
      </c>
      <c r="V52" s="6">
        <v>13.29</v>
      </c>
      <c r="W52" s="6">
        <v>149.13</v>
      </c>
      <c r="X52" s="6">
        <v>7.35</v>
      </c>
      <c r="Y52" s="6">
        <v>0.37</v>
      </c>
      <c r="Z52" s="8">
        <v>0.25</v>
      </c>
    </row>
    <row r="53" spans="2:26" ht="15.75" thickBot="1" x14ac:dyDescent="0.3">
      <c r="B53" s="16">
        <v>8</v>
      </c>
      <c r="C53" s="7">
        <v>6.59</v>
      </c>
      <c r="D53" s="6">
        <v>61.85</v>
      </c>
      <c r="E53" s="6">
        <v>53.65</v>
      </c>
      <c r="F53" s="6">
        <v>42.02</v>
      </c>
      <c r="G53" s="6">
        <v>5.33</v>
      </c>
      <c r="H53" s="6">
        <v>2.38</v>
      </c>
      <c r="I53" s="6">
        <v>57.15</v>
      </c>
      <c r="J53" s="6">
        <v>0.39</v>
      </c>
      <c r="K53" s="6">
        <v>67</v>
      </c>
      <c r="L53" s="6">
        <v>4.5599999999999996</v>
      </c>
      <c r="M53" s="6">
        <v>74.78</v>
      </c>
      <c r="N53" s="6">
        <v>0.45</v>
      </c>
      <c r="O53" s="6">
        <v>0.44</v>
      </c>
      <c r="P53" s="6">
        <v>0.43</v>
      </c>
      <c r="Q53" s="6">
        <v>0.45</v>
      </c>
      <c r="R53" s="6">
        <v>0.47</v>
      </c>
      <c r="S53" s="6">
        <v>0.57999999999999996</v>
      </c>
      <c r="T53" s="6">
        <v>10.050000000000001</v>
      </c>
      <c r="U53" s="6">
        <v>5.74</v>
      </c>
      <c r="V53" s="6">
        <v>93.56</v>
      </c>
      <c r="W53" s="6">
        <v>9.09</v>
      </c>
      <c r="X53" s="6">
        <v>4.78</v>
      </c>
      <c r="Y53" s="6">
        <v>3.73</v>
      </c>
      <c r="Z53" s="8">
        <v>0.35</v>
      </c>
    </row>
    <row r="54" spans="2:26" ht="15.75" thickBot="1" x14ac:dyDescent="0.3">
      <c r="B54" s="16">
        <v>9</v>
      </c>
      <c r="C54" s="7">
        <v>0.23</v>
      </c>
      <c r="D54" s="6">
        <v>0.2</v>
      </c>
      <c r="E54" s="6">
        <v>0.19</v>
      </c>
      <c r="F54" s="6">
        <v>0.12</v>
      </c>
      <c r="G54" s="6">
        <v>0.16</v>
      </c>
      <c r="H54" s="6">
        <v>0.25</v>
      </c>
      <c r="I54" s="6">
        <v>8.5500000000000007</v>
      </c>
      <c r="J54" s="6">
        <v>118.73</v>
      </c>
      <c r="K54" s="6">
        <v>126</v>
      </c>
      <c r="L54" s="6">
        <v>125.58</v>
      </c>
      <c r="M54" s="6">
        <v>12.03</v>
      </c>
      <c r="N54" s="6">
        <v>124.27</v>
      </c>
      <c r="O54" s="6">
        <v>121.57</v>
      </c>
      <c r="P54" s="6">
        <v>122.18</v>
      </c>
      <c r="Q54" s="6">
        <v>12.02</v>
      </c>
      <c r="R54" s="6">
        <v>0.56999999999999995</v>
      </c>
      <c r="S54" s="6">
        <v>129.13</v>
      </c>
      <c r="T54" s="6">
        <v>0.61</v>
      </c>
      <c r="U54" s="6">
        <v>0.56999999999999995</v>
      </c>
      <c r="V54" s="6">
        <v>0.56000000000000005</v>
      </c>
      <c r="W54" s="6">
        <v>0.52</v>
      </c>
      <c r="X54" s="6">
        <v>0.44</v>
      </c>
      <c r="Y54" s="6">
        <v>0.41</v>
      </c>
      <c r="Z54" s="8">
        <v>0.34</v>
      </c>
    </row>
    <row r="55" spans="2:26" ht="15.75" thickBot="1" x14ac:dyDescent="0.3">
      <c r="B55" s="16">
        <v>10</v>
      </c>
      <c r="C55" s="7">
        <v>0.33</v>
      </c>
      <c r="D55" s="6">
        <v>0.28999999999999998</v>
      </c>
      <c r="E55" s="6">
        <v>0.28999999999999998</v>
      </c>
      <c r="F55" s="6">
        <v>0.28000000000000003</v>
      </c>
      <c r="G55" s="6">
        <v>0.28999999999999998</v>
      </c>
      <c r="H55" s="6">
        <v>0.33</v>
      </c>
      <c r="I55" s="6">
        <v>0.45</v>
      </c>
      <c r="J55" s="6">
        <v>0.54</v>
      </c>
      <c r="K55" s="6">
        <v>0.56000000000000005</v>
      </c>
      <c r="L55" s="6">
        <v>0.54</v>
      </c>
      <c r="M55" s="6">
        <v>0.53</v>
      </c>
      <c r="N55" s="6">
        <v>0.52</v>
      </c>
      <c r="O55" s="6">
        <v>0.51</v>
      </c>
      <c r="P55" s="6">
        <v>0.51</v>
      </c>
      <c r="Q55" s="6">
        <v>7.18</v>
      </c>
      <c r="R55" s="6">
        <v>118.34</v>
      </c>
      <c r="S55" s="6">
        <v>11.64</v>
      </c>
      <c r="T55" s="6">
        <v>0.52</v>
      </c>
      <c r="U55" s="6">
        <v>2.15</v>
      </c>
      <c r="V55" s="6">
        <v>1.21</v>
      </c>
      <c r="W55" s="6">
        <v>6.45</v>
      </c>
      <c r="X55" s="6">
        <v>5.42</v>
      </c>
      <c r="Y55" s="6">
        <v>81.400000000000006</v>
      </c>
      <c r="Z55" s="8">
        <v>0.25</v>
      </c>
    </row>
    <row r="56" spans="2:26" ht="15.75" thickBot="1" x14ac:dyDescent="0.3">
      <c r="B56" s="16">
        <v>11</v>
      </c>
      <c r="C56" s="7">
        <v>19.48</v>
      </c>
      <c r="D56" s="6">
        <v>1.51</v>
      </c>
      <c r="E56" s="6">
        <v>15.12</v>
      </c>
      <c r="F56" s="6">
        <v>15.12</v>
      </c>
      <c r="G56" s="6">
        <v>16.07</v>
      </c>
      <c r="H56" s="6">
        <v>66.03</v>
      </c>
      <c r="I56" s="6">
        <v>11.92</v>
      </c>
      <c r="J56" s="6">
        <v>14.43</v>
      </c>
      <c r="K56" s="6">
        <v>150.52000000000001</v>
      </c>
      <c r="L56" s="6">
        <v>8.52</v>
      </c>
      <c r="M56" s="6">
        <v>0.56000000000000005</v>
      </c>
      <c r="N56" s="6">
        <v>0.52</v>
      </c>
      <c r="O56" s="6">
        <v>0.53</v>
      </c>
      <c r="P56" s="6">
        <v>0.54</v>
      </c>
      <c r="Q56" s="6">
        <v>0.56999999999999995</v>
      </c>
      <c r="R56" s="6">
        <v>0.56999999999999995</v>
      </c>
      <c r="S56" s="6">
        <v>0.62</v>
      </c>
      <c r="T56" s="6">
        <v>0.6</v>
      </c>
      <c r="U56" s="6">
        <v>128.80000000000001</v>
      </c>
      <c r="V56" s="6">
        <v>129.51</v>
      </c>
      <c r="W56" s="6">
        <v>123.9</v>
      </c>
      <c r="X56" s="6">
        <v>0.46</v>
      </c>
      <c r="Y56" s="6">
        <v>0.48</v>
      </c>
      <c r="Z56" s="8">
        <v>0.39</v>
      </c>
    </row>
    <row r="57" spans="2:26" ht="15.75" thickBot="1" x14ac:dyDescent="0.3">
      <c r="B57" s="16">
        <v>12</v>
      </c>
      <c r="C57" s="7">
        <v>0.35</v>
      </c>
      <c r="D57" s="6">
        <v>0.33</v>
      </c>
      <c r="E57" s="6">
        <v>0.27</v>
      </c>
      <c r="F57" s="6">
        <v>0.28999999999999998</v>
      </c>
      <c r="G57" s="6">
        <v>0.27</v>
      </c>
      <c r="H57" s="6">
        <v>3.1</v>
      </c>
      <c r="I57" s="6">
        <v>12.62</v>
      </c>
      <c r="J57" s="6">
        <v>13.7</v>
      </c>
      <c r="K57" s="6">
        <v>9.23</v>
      </c>
      <c r="L57" s="6">
        <v>8.82</v>
      </c>
      <c r="M57" s="6">
        <v>8.27</v>
      </c>
      <c r="N57" s="6">
        <v>0.45</v>
      </c>
      <c r="O57" s="6">
        <v>0.44</v>
      </c>
      <c r="P57" s="6">
        <v>0.45</v>
      </c>
      <c r="Q57" s="6">
        <v>0.45</v>
      </c>
      <c r="R57" s="6">
        <v>0.48</v>
      </c>
      <c r="S57" s="6">
        <v>160.53</v>
      </c>
      <c r="T57" s="6">
        <v>136.04</v>
      </c>
      <c r="U57" s="6">
        <v>134.77000000000001</v>
      </c>
      <c r="V57" s="6">
        <v>14.54</v>
      </c>
      <c r="W57" s="6">
        <v>15.4</v>
      </c>
      <c r="X57" s="6">
        <v>0.45</v>
      </c>
      <c r="Y57" s="6">
        <v>0.42</v>
      </c>
      <c r="Z57" s="8">
        <v>11.84</v>
      </c>
    </row>
    <row r="58" spans="2:26" ht="15.75" thickBot="1" x14ac:dyDescent="0.3">
      <c r="B58" s="16">
        <v>13</v>
      </c>
      <c r="C58" s="7">
        <v>8.2200000000000006</v>
      </c>
      <c r="D58" s="6">
        <v>7.48</v>
      </c>
      <c r="E58" s="6">
        <v>6.91</v>
      </c>
      <c r="F58" s="6">
        <v>6.45</v>
      </c>
      <c r="G58" s="6">
        <v>4.75</v>
      </c>
      <c r="H58" s="6">
        <v>8.48</v>
      </c>
      <c r="I58" s="6">
        <v>9.64</v>
      </c>
      <c r="J58" s="6">
        <v>7.28</v>
      </c>
      <c r="K58" s="6">
        <v>7.68</v>
      </c>
      <c r="L58" s="6">
        <v>7.2</v>
      </c>
      <c r="M58" s="6">
        <v>0.41</v>
      </c>
      <c r="N58" s="6">
        <v>0.44</v>
      </c>
      <c r="O58" s="6">
        <v>0.45</v>
      </c>
      <c r="P58" s="6">
        <v>0.44</v>
      </c>
      <c r="Q58" s="6">
        <v>11.19</v>
      </c>
      <c r="R58" s="6">
        <v>7.25</v>
      </c>
      <c r="S58" s="6">
        <v>13.16</v>
      </c>
      <c r="T58" s="6">
        <v>0.69</v>
      </c>
      <c r="U58" s="6">
        <v>0.69</v>
      </c>
      <c r="V58" s="6">
        <v>0.7</v>
      </c>
      <c r="W58" s="6">
        <v>0.55000000000000004</v>
      </c>
      <c r="X58" s="6">
        <v>0.54</v>
      </c>
      <c r="Y58" s="6">
        <v>0.39</v>
      </c>
      <c r="Z58" s="8">
        <v>2.73</v>
      </c>
    </row>
    <row r="59" spans="2:26" ht="15.75" thickBot="1" x14ac:dyDescent="0.3">
      <c r="B59" s="16">
        <v>14</v>
      </c>
      <c r="C59" s="7">
        <v>110.33</v>
      </c>
      <c r="D59" s="6">
        <v>94.55</v>
      </c>
      <c r="E59" s="6">
        <v>90.93</v>
      </c>
      <c r="F59" s="6">
        <v>60.04</v>
      </c>
      <c r="G59" s="6">
        <v>53.37</v>
      </c>
      <c r="H59" s="6">
        <v>56.53</v>
      </c>
      <c r="I59" s="6">
        <v>3.01</v>
      </c>
      <c r="J59" s="6">
        <v>3.91</v>
      </c>
      <c r="K59" s="6">
        <v>3.67</v>
      </c>
      <c r="L59" s="6">
        <v>4.45</v>
      </c>
      <c r="M59" s="6">
        <v>3.43</v>
      </c>
      <c r="N59" s="6">
        <v>3.69</v>
      </c>
      <c r="O59" s="6">
        <v>4.0199999999999996</v>
      </c>
      <c r="P59" s="6">
        <v>3.86</v>
      </c>
      <c r="Q59" s="6">
        <v>4.2</v>
      </c>
      <c r="R59" s="6">
        <v>5.67</v>
      </c>
      <c r="S59" s="6">
        <v>9.75</v>
      </c>
      <c r="T59" s="6">
        <v>6.34</v>
      </c>
      <c r="U59" s="6">
        <v>6.54</v>
      </c>
      <c r="V59" s="6">
        <v>8.99</v>
      </c>
      <c r="W59" s="6">
        <v>4.67</v>
      </c>
      <c r="X59" s="6">
        <v>2.74</v>
      </c>
      <c r="Y59" s="6">
        <v>0.35</v>
      </c>
      <c r="Z59" s="8">
        <v>2.38</v>
      </c>
    </row>
    <row r="60" spans="2:26" ht="15.75" thickBot="1" x14ac:dyDescent="0.3">
      <c r="B60" s="16">
        <v>15</v>
      </c>
      <c r="C60" s="7">
        <v>17.05</v>
      </c>
      <c r="D60" s="6">
        <v>22.88</v>
      </c>
      <c r="E60" s="6">
        <v>0.94</v>
      </c>
      <c r="F60" s="6">
        <v>0.09</v>
      </c>
      <c r="G60" s="6">
        <v>0.09</v>
      </c>
      <c r="H60" s="6">
        <v>0.09</v>
      </c>
      <c r="I60" s="6">
        <v>0.09</v>
      </c>
      <c r="J60" s="6">
        <v>0.17</v>
      </c>
      <c r="K60" s="6">
        <v>0.43</v>
      </c>
      <c r="L60" s="6">
        <v>0.51</v>
      </c>
      <c r="M60" s="6">
        <v>0.61</v>
      </c>
      <c r="N60" s="6">
        <v>6.47</v>
      </c>
      <c r="O60" s="6">
        <v>0.61</v>
      </c>
      <c r="P60" s="6">
        <v>0.5</v>
      </c>
      <c r="Q60" s="6">
        <v>0.59</v>
      </c>
      <c r="R60" s="6">
        <v>0.72</v>
      </c>
      <c r="S60" s="6">
        <v>8.32</v>
      </c>
      <c r="T60" s="6">
        <v>8.86</v>
      </c>
      <c r="U60" s="6">
        <v>7.59</v>
      </c>
      <c r="V60" s="6">
        <v>6.45</v>
      </c>
      <c r="W60" s="6">
        <v>5.97</v>
      </c>
      <c r="X60" s="6">
        <v>4.62</v>
      </c>
      <c r="Y60" s="6">
        <v>0.51</v>
      </c>
      <c r="Z60" s="8">
        <v>4.6399999999999997</v>
      </c>
    </row>
    <row r="61" spans="2:26" ht="15.75" thickBot="1" x14ac:dyDescent="0.3">
      <c r="B61" s="16">
        <v>16</v>
      </c>
      <c r="C61" s="7">
        <v>4.2</v>
      </c>
      <c r="D61" s="6">
        <v>1.99</v>
      </c>
      <c r="E61" s="6">
        <v>2.08</v>
      </c>
      <c r="F61" s="6">
        <v>1.86</v>
      </c>
      <c r="G61" s="6">
        <v>2.1</v>
      </c>
      <c r="H61" s="6">
        <v>60.9</v>
      </c>
      <c r="I61" s="6">
        <v>108.24</v>
      </c>
      <c r="J61" s="6">
        <v>122.58</v>
      </c>
      <c r="K61" s="6">
        <v>6.18</v>
      </c>
      <c r="L61" s="6">
        <v>5.64</v>
      </c>
      <c r="M61" s="6">
        <v>5.45</v>
      </c>
      <c r="N61" s="6">
        <v>5.25</v>
      </c>
      <c r="O61" s="6">
        <v>5.2</v>
      </c>
      <c r="P61" s="6">
        <v>5.29</v>
      </c>
      <c r="Q61" s="6">
        <v>5.33</v>
      </c>
      <c r="R61" s="6">
        <v>5.5</v>
      </c>
      <c r="S61" s="6">
        <v>118.92</v>
      </c>
      <c r="T61" s="6">
        <v>116.76</v>
      </c>
      <c r="U61" s="6">
        <v>121.61</v>
      </c>
      <c r="V61" s="6">
        <v>104.85</v>
      </c>
      <c r="W61" s="6">
        <v>0.44</v>
      </c>
      <c r="X61" s="6">
        <v>0.43</v>
      </c>
      <c r="Y61" s="6">
        <v>7.74</v>
      </c>
      <c r="Z61" s="8">
        <v>0.28999999999999998</v>
      </c>
    </row>
    <row r="62" spans="2:26" ht="15.75" thickBot="1" x14ac:dyDescent="0.3">
      <c r="B62" s="16">
        <v>17</v>
      </c>
      <c r="C62" s="7">
        <v>0.32</v>
      </c>
      <c r="D62" s="6">
        <v>0.32</v>
      </c>
      <c r="E62" s="6">
        <v>0.32</v>
      </c>
      <c r="F62" s="6">
        <v>0.31</v>
      </c>
      <c r="G62" s="6">
        <v>0.31</v>
      </c>
      <c r="H62" s="6">
        <v>0.32</v>
      </c>
      <c r="I62" s="6">
        <v>0.4</v>
      </c>
      <c r="J62" s="6">
        <v>0.48</v>
      </c>
      <c r="K62" s="6">
        <v>0.51</v>
      </c>
      <c r="L62" s="6">
        <v>0.48</v>
      </c>
      <c r="M62" s="6">
        <v>0.43</v>
      </c>
      <c r="N62" s="6">
        <v>0.41</v>
      </c>
      <c r="O62" s="6">
        <v>0.41</v>
      </c>
      <c r="P62" s="6">
        <v>4.24</v>
      </c>
      <c r="Q62" s="6">
        <v>105.8</v>
      </c>
      <c r="R62" s="6">
        <v>5.17</v>
      </c>
      <c r="S62" s="6">
        <v>126.93</v>
      </c>
      <c r="T62" s="6">
        <v>13.28</v>
      </c>
      <c r="U62" s="6">
        <v>12.94</v>
      </c>
      <c r="V62" s="6">
        <v>12.6</v>
      </c>
      <c r="W62" s="6">
        <v>11.08</v>
      </c>
      <c r="X62" s="6">
        <v>0.46</v>
      </c>
      <c r="Y62" s="6">
        <v>4.46</v>
      </c>
      <c r="Z62" s="8">
        <v>0.41</v>
      </c>
    </row>
    <row r="63" spans="2:26" ht="15.75" thickBot="1" x14ac:dyDescent="0.3">
      <c r="B63" s="16">
        <v>18</v>
      </c>
      <c r="C63" s="7">
        <v>0.31</v>
      </c>
      <c r="D63" s="6">
        <v>0.28999999999999998</v>
      </c>
      <c r="E63" s="6">
        <v>0.28999999999999998</v>
      </c>
      <c r="F63" s="6">
        <v>0.26</v>
      </c>
      <c r="G63" s="6">
        <v>0.28999999999999998</v>
      </c>
      <c r="H63" s="6">
        <v>0.32</v>
      </c>
      <c r="I63" s="6">
        <v>0.46</v>
      </c>
      <c r="J63" s="6">
        <v>0.52</v>
      </c>
      <c r="K63" s="6">
        <v>5.89</v>
      </c>
      <c r="L63" s="6">
        <v>5.78</v>
      </c>
      <c r="M63" s="6">
        <v>5.3</v>
      </c>
      <c r="N63" s="6">
        <v>8.1300000000000008</v>
      </c>
      <c r="O63" s="6">
        <v>0.47</v>
      </c>
      <c r="P63" s="6">
        <v>0.5</v>
      </c>
      <c r="Q63" s="6">
        <v>0.49</v>
      </c>
      <c r="R63" s="6">
        <v>0.5</v>
      </c>
      <c r="S63" s="6">
        <v>0.5</v>
      </c>
      <c r="T63" s="6">
        <v>0.51</v>
      </c>
      <c r="U63" s="6">
        <v>0.5</v>
      </c>
      <c r="V63" s="6">
        <v>10.91</v>
      </c>
      <c r="W63" s="6">
        <v>0.44</v>
      </c>
      <c r="X63" s="6">
        <v>0.41</v>
      </c>
      <c r="Y63" s="6">
        <v>0.42</v>
      </c>
      <c r="Z63" s="8">
        <v>0.32</v>
      </c>
    </row>
    <row r="64" spans="2:26" ht="15.75" thickBot="1" x14ac:dyDescent="0.3">
      <c r="B64" s="16">
        <v>19</v>
      </c>
      <c r="C64" s="7">
        <v>0.3</v>
      </c>
      <c r="D64" s="6">
        <v>0.27</v>
      </c>
      <c r="E64" s="6">
        <v>0.24</v>
      </c>
      <c r="F64" s="6">
        <v>0.23</v>
      </c>
      <c r="G64" s="6">
        <v>0.27</v>
      </c>
      <c r="H64" s="6">
        <v>0.32</v>
      </c>
      <c r="I64" s="6">
        <v>9.15</v>
      </c>
      <c r="J64" s="6">
        <v>0.49</v>
      </c>
      <c r="K64" s="6">
        <v>0.53</v>
      </c>
      <c r="L64" s="6">
        <v>0.54</v>
      </c>
      <c r="M64" s="6">
        <v>118.36</v>
      </c>
      <c r="N64" s="6">
        <v>0.48</v>
      </c>
      <c r="O64" s="6">
        <v>0.5</v>
      </c>
      <c r="P64" s="6">
        <v>0.51</v>
      </c>
      <c r="Q64" s="6">
        <v>0.52</v>
      </c>
      <c r="R64" s="6">
        <v>0.55000000000000004</v>
      </c>
      <c r="S64" s="6">
        <v>0.55000000000000004</v>
      </c>
      <c r="T64" s="6">
        <v>0.56999999999999995</v>
      </c>
      <c r="U64" s="6">
        <v>0.56999999999999995</v>
      </c>
      <c r="V64" s="6">
        <v>0.57999999999999996</v>
      </c>
      <c r="W64" s="6">
        <v>0.53</v>
      </c>
      <c r="X64" s="6">
        <v>0.47</v>
      </c>
      <c r="Y64" s="6">
        <v>0.42</v>
      </c>
      <c r="Z64" s="8">
        <v>0.39</v>
      </c>
    </row>
    <row r="65" spans="2:26" ht="15.75" thickBot="1" x14ac:dyDescent="0.3">
      <c r="B65" s="16">
        <v>20</v>
      </c>
      <c r="C65" s="7">
        <v>0.33</v>
      </c>
      <c r="D65" s="6">
        <v>0.3</v>
      </c>
      <c r="E65" s="6">
        <v>0.26</v>
      </c>
      <c r="F65" s="6">
        <v>0.25</v>
      </c>
      <c r="G65" s="6">
        <v>0.32</v>
      </c>
      <c r="H65" s="6">
        <v>0.36</v>
      </c>
      <c r="I65" s="6">
        <v>0.45</v>
      </c>
      <c r="J65" s="6">
        <v>0.52</v>
      </c>
      <c r="K65" s="6">
        <v>5.92</v>
      </c>
      <c r="L65" s="6">
        <v>0.55000000000000004</v>
      </c>
      <c r="M65" s="6">
        <v>0.54</v>
      </c>
      <c r="N65" s="6">
        <v>0.52</v>
      </c>
      <c r="O65" s="6">
        <v>0.48</v>
      </c>
      <c r="P65" s="6">
        <v>0.46</v>
      </c>
      <c r="Q65" s="6">
        <v>0.46</v>
      </c>
      <c r="R65" s="6">
        <v>0.48</v>
      </c>
      <c r="S65" s="6">
        <v>0.5</v>
      </c>
      <c r="T65" s="6">
        <v>0.52</v>
      </c>
      <c r="U65" s="6">
        <v>0.52</v>
      </c>
      <c r="V65" s="6">
        <v>0.51</v>
      </c>
      <c r="W65" s="6">
        <v>0.44</v>
      </c>
      <c r="X65" s="6">
        <v>0.4</v>
      </c>
      <c r="Y65" s="6">
        <v>3.9</v>
      </c>
      <c r="Z65" s="8">
        <v>0.32</v>
      </c>
    </row>
    <row r="66" spans="2:26" ht="15.75" thickBot="1" x14ac:dyDescent="0.3">
      <c r="B66" s="16">
        <v>21</v>
      </c>
      <c r="C66" s="7">
        <v>0.39</v>
      </c>
      <c r="D66" s="6">
        <v>69.78</v>
      </c>
      <c r="E66" s="6">
        <v>0.34</v>
      </c>
      <c r="F66" s="6">
        <v>0.32</v>
      </c>
      <c r="G66" s="6">
        <v>0.32</v>
      </c>
      <c r="H66" s="6">
        <v>0.33</v>
      </c>
      <c r="I66" s="6">
        <v>0.32</v>
      </c>
      <c r="J66" s="6">
        <v>0.39</v>
      </c>
      <c r="K66" s="6">
        <v>98.6</v>
      </c>
      <c r="L66" s="6">
        <v>0.57999999999999996</v>
      </c>
      <c r="M66" s="6">
        <v>108.41</v>
      </c>
      <c r="N66" s="6">
        <v>3.43</v>
      </c>
      <c r="O66" s="6">
        <v>3.27</v>
      </c>
      <c r="P66" s="6">
        <v>3.4</v>
      </c>
      <c r="Q66" s="6">
        <v>0.43</v>
      </c>
      <c r="R66" s="6">
        <v>0.46</v>
      </c>
      <c r="S66" s="6">
        <v>0.49</v>
      </c>
      <c r="T66" s="6">
        <v>0.59</v>
      </c>
      <c r="U66" s="6">
        <v>0.61</v>
      </c>
      <c r="V66" s="6">
        <v>0.5</v>
      </c>
      <c r="W66" s="6">
        <v>0.48</v>
      </c>
      <c r="X66" s="6">
        <v>0.42</v>
      </c>
      <c r="Y66" s="6">
        <v>0.4</v>
      </c>
      <c r="Z66" s="8">
        <v>0.35</v>
      </c>
    </row>
    <row r="67" spans="2:26" ht="15.75" thickBot="1" x14ac:dyDescent="0.3">
      <c r="B67" s="16">
        <v>22</v>
      </c>
      <c r="C67" s="7">
        <v>0.33</v>
      </c>
      <c r="D67" s="6">
        <v>0.33</v>
      </c>
      <c r="E67" s="6">
        <v>0.32</v>
      </c>
      <c r="F67" s="6">
        <v>0.31</v>
      </c>
      <c r="G67" s="6">
        <v>0.3</v>
      </c>
      <c r="H67" s="6">
        <v>0.34</v>
      </c>
      <c r="I67" s="6">
        <v>0.31</v>
      </c>
      <c r="J67" s="6">
        <v>0.32</v>
      </c>
      <c r="K67" s="6">
        <v>0.37</v>
      </c>
      <c r="L67" s="6">
        <v>0.41</v>
      </c>
      <c r="M67" s="6">
        <v>0.44</v>
      </c>
      <c r="N67" s="6">
        <v>10.44</v>
      </c>
      <c r="O67" s="6">
        <v>106.86</v>
      </c>
      <c r="P67" s="6">
        <v>94.57</v>
      </c>
      <c r="Q67" s="6">
        <v>6.31</v>
      </c>
      <c r="R67" s="6">
        <v>6.41</v>
      </c>
      <c r="S67" s="6">
        <v>7.29</v>
      </c>
      <c r="T67" s="6">
        <v>13.44</v>
      </c>
      <c r="U67" s="6">
        <v>13.9</v>
      </c>
      <c r="V67" s="6">
        <v>0.63</v>
      </c>
      <c r="W67" s="6">
        <v>0.56999999999999995</v>
      </c>
      <c r="X67" s="6">
        <v>0.5</v>
      </c>
      <c r="Y67" s="6">
        <v>0.48</v>
      </c>
      <c r="Z67" s="8">
        <v>98.37</v>
      </c>
    </row>
    <row r="68" spans="2:26" ht="15.75" thickBot="1" x14ac:dyDescent="0.3">
      <c r="B68" s="16">
        <v>23</v>
      </c>
      <c r="C68" s="7">
        <v>3.27</v>
      </c>
      <c r="D68" s="6">
        <v>0</v>
      </c>
      <c r="E68" s="6">
        <v>0</v>
      </c>
      <c r="F68" s="6">
        <v>0</v>
      </c>
      <c r="G68" s="6">
        <v>0</v>
      </c>
      <c r="H68" s="6">
        <v>0</v>
      </c>
      <c r="I68" s="6">
        <v>0.41</v>
      </c>
      <c r="J68" s="6">
        <v>0.48</v>
      </c>
      <c r="K68" s="6">
        <v>180.9</v>
      </c>
      <c r="L68" s="6">
        <v>12.27</v>
      </c>
      <c r="M68" s="6">
        <v>12.3</v>
      </c>
      <c r="N68" s="6">
        <v>16.29</v>
      </c>
      <c r="O68" s="6">
        <v>9.42</v>
      </c>
      <c r="P68" s="6">
        <v>9.34</v>
      </c>
      <c r="Q68" s="6">
        <v>9.35</v>
      </c>
      <c r="R68" s="6">
        <v>15.33</v>
      </c>
      <c r="S68" s="6">
        <v>0.48</v>
      </c>
      <c r="T68" s="6">
        <v>0.53</v>
      </c>
      <c r="U68" s="6">
        <v>0.53</v>
      </c>
      <c r="V68" s="6">
        <v>0.48</v>
      </c>
      <c r="W68" s="6">
        <v>0.43</v>
      </c>
      <c r="X68" s="6">
        <v>0.4</v>
      </c>
      <c r="Y68" s="6">
        <v>0.37</v>
      </c>
      <c r="Z68" s="8">
        <v>0.36</v>
      </c>
    </row>
    <row r="69" spans="2:26" ht="15.75" thickBot="1" x14ac:dyDescent="0.3">
      <c r="B69" s="16">
        <v>24</v>
      </c>
      <c r="C69" s="7">
        <v>0.35</v>
      </c>
      <c r="D69" s="6">
        <v>0.34</v>
      </c>
      <c r="E69" s="6">
        <v>0.34</v>
      </c>
      <c r="F69" s="6">
        <v>0.33</v>
      </c>
      <c r="G69" s="6">
        <v>0.33</v>
      </c>
      <c r="H69" s="6">
        <v>0.35</v>
      </c>
      <c r="I69" s="6">
        <v>0.39</v>
      </c>
      <c r="J69" s="6">
        <v>0.45</v>
      </c>
      <c r="K69" s="6">
        <v>0.54</v>
      </c>
      <c r="L69" s="6">
        <v>0.56000000000000005</v>
      </c>
      <c r="M69" s="6">
        <v>0.51</v>
      </c>
      <c r="N69" s="6">
        <v>0.5</v>
      </c>
      <c r="O69" s="6">
        <v>0.47</v>
      </c>
      <c r="P69" s="6">
        <v>0.44</v>
      </c>
      <c r="Q69" s="6">
        <v>0.46</v>
      </c>
      <c r="R69" s="6">
        <v>0.47</v>
      </c>
      <c r="S69" s="6">
        <v>0.48</v>
      </c>
      <c r="T69" s="6">
        <v>0.53</v>
      </c>
      <c r="U69" s="6">
        <v>0.53</v>
      </c>
      <c r="V69" s="6">
        <v>0.5</v>
      </c>
      <c r="W69" s="6">
        <v>155.33000000000001</v>
      </c>
      <c r="X69" s="6">
        <v>136.19</v>
      </c>
      <c r="Y69" s="6">
        <v>129.74</v>
      </c>
      <c r="Z69" s="8">
        <v>11.63</v>
      </c>
    </row>
    <row r="70" spans="2:26" ht="15.75" thickBot="1" x14ac:dyDescent="0.3">
      <c r="B70" s="16">
        <v>25</v>
      </c>
      <c r="C70" s="7">
        <v>109.89</v>
      </c>
      <c r="D70" s="6">
        <v>108.25</v>
      </c>
      <c r="E70" s="6">
        <v>11.07</v>
      </c>
      <c r="F70" s="6">
        <v>10.79</v>
      </c>
      <c r="G70" s="6">
        <v>10.65</v>
      </c>
      <c r="H70" s="6">
        <v>105.26</v>
      </c>
      <c r="I70" s="6">
        <v>120.19</v>
      </c>
      <c r="J70" s="6">
        <v>140.5</v>
      </c>
      <c r="K70" s="6">
        <v>157.53</v>
      </c>
      <c r="L70" s="6">
        <v>157.5</v>
      </c>
      <c r="M70" s="6">
        <v>10.34</v>
      </c>
      <c r="N70" s="6">
        <v>9.7799999999999994</v>
      </c>
      <c r="O70" s="6">
        <v>8.18</v>
      </c>
      <c r="P70" s="6">
        <v>7.84</v>
      </c>
      <c r="Q70" s="6">
        <v>5.41</v>
      </c>
      <c r="R70" s="6">
        <v>13.81</v>
      </c>
      <c r="S70" s="6">
        <v>139.44</v>
      </c>
      <c r="T70" s="6">
        <v>8.7899999999999991</v>
      </c>
      <c r="U70" s="6">
        <v>9.09</v>
      </c>
      <c r="V70" s="6">
        <v>8.5299999999999994</v>
      </c>
      <c r="W70" s="6">
        <v>7.52</v>
      </c>
      <c r="X70" s="6">
        <v>11.8</v>
      </c>
      <c r="Y70" s="6">
        <v>0.4</v>
      </c>
      <c r="Z70" s="8">
        <v>3.77</v>
      </c>
    </row>
    <row r="71" spans="2:26" ht="15.75" thickBot="1" x14ac:dyDescent="0.3">
      <c r="B71" s="16">
        <v>26</v>
      </c>
      <c r="C71" s="7">
        <v>2.97</v>
      </c>
      <c r="D71" s="6">
        <v>99.26</v>
      </c>
      <c r="E71" s="6">
        <v>96.74</v>
      </c>
      <c r="F71" s="6">
        <v>3.63</v>
      </c>
      <c r="G71" s="6">
        <v>95.19</v>
      </c>
      <c r="H71" s="6">
        <v>100.21</v>
      </c>
      <c r="I71" s="6">
        <v>115.86</v>
      </c>
      <c r="J71" s="6">
        <v>130.80000000000001</v>
      </c>
      <c r="K71" s="6">
        <v>5.45</v>
      </c>
      <c r="L71" s="6">
        <v>14.24</v>
      </c>
      <c r="M71" s="6">
        <v>9.4499999999999993</v>
      </c>
      <c r="N71" s="6">
        <v>9.56</v>
      </c>
      <c r="O71" s="6">
        <v>133.41</v>
      </c>
      <c r="P71" s="6">
        <v>127.33</v>
      </c>
      <c r="Q71" s="6">
        <v>125.44</v>
      </c>
      <c r="R71" s="6">
        <v>123.71</v>
      </c>
      <c r="S71" s="6">
        <v>7.73</v>
      </c>
      <c r="T71" s="6">
        <v>130.34</v>
      </c>
      <c r="U71" s="6">
        <v>8.0299999999999994</v>
      </c>
      <c r="V71" s="6">
        <v>7.69</v>
      </c>
      <c r="W71" s="6">
        <v>0.43</v>
      </c>
      <c r="X71" s="6">
        <v>0.41</v>
      </c>
      <c r="Y71" s="6">
        <v>0.4</v>
      </c>
      <c r="Z71" s="8">
        <v>0.38</v>
      </c>
    </row>
    <row r="72" spans="2:26" ht="15.75" thickBot="1" x14ac:dyDescent="0.3">
      <c r="B72" s="16">
        <v>27</v>
      </c>
      <c r="C72" s="7">
        <v>95.18</v>
      </c>
      <c r="D72" s="6">
        <v>6.19</v>
      </c>
      <c r="E72" s="6">
        <v>6.71</v>
      </c>
      <c r="F72" s="6">
        <v>6.94</v>
      </c>
      <c r="G72" s="6">
        <v>6.78</v>
      </c>
      <c r="H72" s="6">
        <v>5.74</v>
      </c>
      <c r="I72" s="6">
        <v>4.01</v>
      </c>
      <c r="J72" s="6">
        <v>123.27</v>
      </c>
      <c r="K72" s="6">
        <v>136.5</v>
      </c>
      <c r="L72" s="6">
        <v>13.94</v>
      </c>
      <c r="M72" s="6">
        <v>13.65</v>
      </c>
      <c r="N72" s="6">
        <v>0.5</v>
      </c>
      <c r="O72" s="6">
        <v>0.48</v>
      </c>
      <c r="P72" s="6">
        <v>0.47</v>
      </c>
      <c r="Q72" s="6">
        <v>0.48</v>
      </c>
      <c r="R72" s="6">
        <v>0.49</v>
      </c>
      <c r="S72" s="6">
        <v>0.49</v>
      </c>
      <c r="T72" s="6">
        <v>0.52</v>
      </c>
      <c r="U72" s="6">
        <v>0.53</v>
      </c>
      <c r="V72" s="6">
        <v>0.51</v>
      </c>
      <c r="W72" s="6">
        <v>0.48</v>
      </c>
      <c r="X72" s="6">
        <v>0.44</v>
      </c>
      <c r="Y72" s="6">
        <v>0.43</v>
      </c>
      <c r="Z72" s="8">
        <v>3.67</v>
      </c>
    </row>
    <row r="73" spans="2:26" ht="15.75" thickBot="1" x14ac:dyDescent="0.3">
      <c r="B73" s="16">
        <v>28</v>
      </c>
      <c r="C73" s="7">
        <v>0.42</v>
      </c>
      <c r="D73" s="6">
        <v>96.67</v>
      </c>
      <c r="E73" s="6">
        <v>4.33</v>
      </c>
      <c r="F73" s="6">
        <v>5.4</v>
      </c>
      <c r="G73" s="6">
        <v>7.11</v>
      </c>
      <c r="H73" s="6">
        <v>86.59</v>
      </c>
      <c r="I73" s="6">
        <v>4.12</v>
      </c>
      <c r="J73" s="6">
        <v>4.21</v>
      </c>
      <c r="K73" s="6">
        <v>10.18</v>
      </c>
      <c r="L73" s="6">
        <v>0.49</v>
      </c>
      <c r="M73" s="6">
        <v>0.49</v>
      </c>
      <c r="N73" s="6">
        <v>0.48</v>
      </c>
      <c r="O73" s="6">
        <v>0.46</v>
      </c>
      <c r="P73" s="6">
        <v>0.46</v>
      </c>
      <c r="Q73" s="6">
        <v>0.44</v>
      </c>
      <c r="R73" s="6">
        <v>0.45</v>
      </c>
      <c r="S73" s="6">
        <v>0.47</v>
      </c>
      <c r="T73" s="6">
        <v>0.5</v>
      </c>
      <c r="U73" s="6">
        <v>123.48</v>
      </c>
      <c r="V73" s="6">
        <v>116.38</v>
      </c>
      <c r="W73" s="6">
        <v>105.91</v>
      </c>
      <c r="X73" s="6">
        <v>4.43</v>
      </c>
      <c r="Y73" s="6">
        <v>4.3099999999999996</v>
      </c>
      <c r="Z73" s="8">
        <v>4.2699999999999996</v>
      </c>
    </row>
    <row r="74" spans="2:26" ht="15.75" thickBot="1" x14ac:dyDescent="0.3">
      <c r="B74" s="16">
        <v>29</v>
      </c>
      <c r="C74" s="7">
        <v>0.47</v>
      </c>
      <c r="D74" s="6">
        <v>0.4</v>
      </c>
      <c r="E74" s="6">
        <v>0.35</v>
      </c>
      <c r="F74" s="6">
        <v>1.28</v>
      </c>
      <c r="G74" s="6">
        <v>0.32</v>
      </c>
      <c r="H74" s="6">
        <v>0.39</v>
      </c>
      <c r="I74" s="6">
        <v>0.42</v>
      </c>
      <c r="J74" s="6">
        <v>4.1100000000000003</v>
      </c>
      <c r="K74" s="6">
        <v>110.96</v>
      </c>
      <c r="L74" s="6">
        <v>0.47</v>
      </c>
      <c r="M74" s="6">
        <v>3.51</v>
      </c>
      <c r="N74" s="6">
        <v>0.38</v>
      </c>
      <c r="O74" s="6">
        <v>0.36</v>
      </c>
      <c r="P74" s="6">
        <v>3.5</v>
      </c>
      <c r="Q74" s="6">
        <v>0.37</v>
      </c>
      <c r="R74" s="6">
        <v>0.39</v>
      </c>
      <c r="S74" s="6">
        <v>0.44</v>
      </c>
      <c r="T74" s="6">
        <v>5.09</v>
      </c>
      <c r="U74" s="6">
        <v>5.88</v>
      </c>
      <c r="V74" s="6">
        <v>5.93</v>
      </c>
      <c r="W74" s="6">
        <v>6.59</v>
      </c>
      <c r="X74" s="6">
        <v>6.25</v>
      </c>
      <c r="Y74" s="6">
        <v>6.08</v>
      </c>
      <c r="Z74" s="8">
        <v>0.42</v>
      </c>
    </row>
    <row r="75" spans="2:26" ht="15.75" thickBot="1" x14ac:dyDescent="0.3">
      <c r="B75" s="16">
        <v>30</v>
      </c>
      <c r="C75" s="7">
        <v>0.33</v>
      </c>
      <c r="D75" s="6">
        <v>0.33</v>
      </c>
      <c r="E75" s="6">
        <v>0.18</v>
      </c>
      <c r="F75" s="6">
        <v>0.12</v>
      </c>
      <c r="G75" s="6">
        <v>0.19</v>
      </c>
      <c r="H75" s="6">
        <v>12.42</v>
      </c>
      <c r="I75" s="6">
        <v>15.64</v>
      </c>
      <c r="J75" s="6">
        <v>0.57999999999999996</v>
      </c>
      <c r="K75" s="6">
        <v>0.52</v>
      </c>
      <c r="L75" s="6">
        <v>0.59</v>
      </c>
      <c r="M75" s="6">
        <v>0.56000000000000005</v>
      </c>
      <c r="N75" s="6">
        <v>0.54</v>
      </c>
      <c r="O75" s="6">
        <v>0.55000000000000004</v>
      </c>
      <c r="P75" s="6">
        <v>0.57999999999999996</v>
      </c>
      <c r="Q75" s="6">
        <v>0.48</v>
      </c>
      <c r="R75" s="6">
        <v>0.61</v>
      </c>
      <c r="S75" s="6">
        <v>0.55000000000000004</v>
      </c>
      <c r="T75" s="6">
        <v>0.54</v>
      </c>
      <c r="U75" s="6">
        <v>5.83</v>
      </c>
      <c r="V75" s="6">
        <v>4.18</v>
      </c>
      <c r="W75" s="6">
        <v>4.74</v>
      </c>
      <c r="X75" s="6">
        <v>4.18</v>
      </c>
      <c r="Y75" s="6">
        <v>0.39</v>
      </c>
      <c r="Z75" s="8">
        <v>6.98</v>
      </c>
    </row>
    <row r="76" spans="2:26" ht="15.75" thickBot="1" x14ac:dyDescent="0.3">
      <c r="B76" s="17">
        <v>31</v>
      </c>
      <c r="C76" s="9">
        <v>0.33</v>
      </c>
      <c r="D76" s="10">
        <v>0.31</v>
      </c>
      <c r="E76" s="10">
        <v>0.31</v>
      </c>
      <c r="F76" s="10">
        <v>0.31</v>
      </c>
      <c r="G76" s="10">
        <v>0.33</v>
      </c>
      <c r="H76" s="10">
        <v>0.34</v>
      </c>
      <c r="I76" s="10">
        <v>0.43</v>
      </c>
      <c r="J76" s="10">
        <v>0.53</v>
      </c>
      <c r="K76" s="10">
        <v>8.3800000000000008</v>
      </c>
      <c r="L76" s="10">
        <v>7.3</v>
      </c>
      <c r="M76" s="10">
        <v>0.49</v>
      </c>
      <c r="N76" s="10">
        <v>0.43</v>
      </c>
      <c r="O76" s="10">
        <v>0.42</v>
      </c>
      <c r="P76" s="10">
        <v>0.43</v>
      </c>
      <c r="Q76" s="10">
        <v>0.45</v>
      </c>
      <c r="R76" s="10">
        <v>0.49</v>
      </c>
      <c r="S76" s="10">
        <v>0.55000000000000004</v>
      </c>
      <c r="T76" s="10">
        <v>0.67</v>
      </c>
      <c r="U76" s="10">
        <v>0.59</v>
      </c>
      <c r="V76" s="10">
        <v>0.62</v>
      </c>
      <c r="W76" s="10">
        <v>120.79</v>
      </c>
      <c r="X76" s="10">
        <v>4.25</v>
      </c>
      <c r="Y76" s="10">
        <v>3.57</v>
      </c>
      <c r="Z76" s="11">
        <v>2.9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93506-FB44-4AFF-9EBB-BBA91591BEBA}">
  <dimension ref="B2:AT76"/>
  <sheetViews>
    <sheetView tabSelected="1" zoomScale="70" zoomScaleNormal="70" workbookViewId="0">
      <selection activeCell="C46" sqref="C46:AA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c r="AB2" s="33"/>
    </row>
    <row r="3" spans="2:46"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c r="AB3" s="33"/>
    </row>
    <row r="5" spans="2:46" x14ac:dyDescent="0.25">
      <c r="B5" s="1" t="s">
        <v>13</v>
      </c>
      <c r="C5" s="1"/>
      <c r="D5" s="1"/>
    </row>
    <row r="6" spans="2:46" ht="15.75" thickBot="1" x14ac:dyDescent="0.3"/>
    <row r="7" spans="2:46" ht="15.75" thickBot="1" x14ac:dyDescent="0.3">
      <c r="B7" s="20" t="s">
        <v>36</v>
      </c>
      <c r="C7" s="34">
        <v>1</v>
      </c>
      <c r="D7" s="34">
        <v>2</v>
      </c>
      <c r="E7" s="34">
        <v>3</v>
      </c>
      <c r="F7" s="34" t="s">
        <v>39</v>
      </c>
      <c r="G7" s="34">
        <v>4</v>
      </c>
      <c r="H7" s="34">
        <v>5</v>
      </c>
      <c r="I7" s="34">
        <v>6</v>
      </c>
      <c r="J7" s="34">
        <v>7</v>
      </c>
      <c r="K7" s="34">
        <v>8</v>
      </c>
      <c r="L7" s="34">
        <v>9</v>
      </c>
      <c r="M7" s="34">
        <v>10</v>
      </c>
      <c r="N7" s="34">
        <v>11</v>
      </c>
      <c r="O7" s="34">
        <v>12</v>
      </c>
      <c r="P7" s="34">
        <v>13</v>
      </c>
      <c r="Q7" s="34">
        <v>14</v>
      </c>
      <c r="R7" s="34">
        <v>15</v>
      </c>
      <c r="S7" s="34">
        <v>16</v>
      </c>
      <c r="T7" s="34">
        <v>17</v>
      </c>
      <c r="U7" s="34">
        <v>18</v>
      </c>
      <c r="V7" s="34">
        <v>19</v>
      </c>
      <c r="W7" s="34">
        <v>20</v>
      </c>
      <c r="X7" s="34">
        <v>21</v>
      </c>
      <c r="Y7" s="34">
        <v>22</v>
      </c>
      <c r="Z7" s="34">
        <v>23</v>
      </c>
      <c r="AA7" s="36">
        <v>24</v>
      </c>
      <c r="AD7" s="38" t="s">
        <v>15</v>
      </c>
      <c r="AE7" s="39"/>
      <c r="AF7" s="38" t="s">
        <v>16</v>
      </c>
      <c r="AG7" s="40"/>
      <c r="AH7" s="38" t="s">
        <v>17</v>
      </c>
      <c r="AI7" s="39"/>
      <c r="AJ7" s="39"/>
      <c r="AK7" s="39"/>
      <c r="AL7" s="39"/>
      <c r="AM7" s="39"/>
      <c r="AN7" s="39"/>
      <c r="AO7" s="40"/>
      <c r="AP7" s="18"/>
      <c r="AQ7" s="41" t="s">
        <v>18</v>
      </c>
      <c r="AR7" s="42"/>
      <c r="AS7" s="42"/>
      <c r="AT7" s="43"/>
    </row>
    <row r="8" spans="2:46"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5"/>
      <c r="AA8" s="37"/>
      <c r="AD8" s="44" t="s">
        <v>19</v>
      </c>
      <c r="AE8" s="45"/>
      <c r="AF8" s="46" t="s">
        <v>20</v>
      </c>
      <c r="AG8" s="47"/>
      <c r="AH8" s="48" t="s">
        <v>0</v>
      </c>
      <c r="AI8" s="49"/>
      <c r="AJ8" s="49"/>
      <c r="AK8" s="49"/>
      <c r="AL8" s="49"/>
      <c r="AM8" s="49"/>
      <c r="AN8" s="49"/>
      <c r="AO8" s="50"/>
      <c r="AQ8" s="51" t="s">
        <v>1</v>
      </c>
      <c r="AR8" s="52"/>
      <c r="AS8" s="52"/>
      <c r="AT8" s="53"/>
    </row>
    <row r="9" spans="2:46" ht="15.75" customHeight="1" thickBot="1" x14ac:dyDescent="0.3">
      <c r="B9" s="3">
        <v>1</v>
      </c>
      <c r="C9" s="22"/>
      <c r="D9" s="23">
        <v>12.64</v>
      </c>
      <c r="E9" s="23">
        <v>11.87</v>
      </c>
      <c r="F9" s="23"/>
      <c r="G9" s="23">
        <v>11.47</v>
      </c>
      <c r="H9" s="23">
        <v>11.89</v>
      </c>
      <c r="I9" s="23"/>
      <c r="J9" s="23"/>
      <c r="K9" s="23"/>
      <c r="L9" s="23"/>
      <c r="M9" s="23">
        <v>121.25</v>
      </c>
      <c r="N9" s="23">
        <v>117.98</v>
      </c>
      <c r="O9" s="23">
        <v>80.989999999999995</v>
      </c>
      <c r="P9" s="23">
        <v>19.899999999999999</v>
      </c>
      <c r="Q9" s="23">
        <v>3.92</v>
      </c>
      <c r="R9" s="23">
        <v>4.3099999999999996</v>
      </c>
      <c r="S9" s="23">
        <v>121.34</v>
      </c>
      <c r="T9" s="23">
        <v>10.58</v>
      </c>
      <c r="U9" s="23">
        <v>18.95</v>
      </c>
      <c r="V9" s="23">
        <v>22.22</v>
      </c>
      <c r="W9" s="23">
        <v>335.67</v>
      </c>
      <c r="X9" s="23">
        <v>17.57</v>
      </c>
      <c r="Y9" s="23">
        <v>14.63</v>
      </c>
      <c r="Z9" s="23">
        <v>13.57</v>
      </c>
      <c r="AA9" s="24">
        <v>12.61</v>
      </c>
      <c r="AB9" s="91"/>
      <c r="AC9" s="91"/>
      <c r="AD9" s="44"/>
      <c r="AE9" s="45"/>
      <c r="AF9" s="46" t="s">
        <v>2</v>
      </c>
      <c r="AG9" s="47"/>
      <c r="AH9" s="48" t="s">
        <v>3</v>
      </c>
      <c r="AI9" s="49"/>
      <c r="AJ9" s="49"/>
      <c r="AK9" s="49"/>
      <c r="AL9" s="49"/>
      <c r="AM9" s="49"/>
      <c r="AN9" s="49"/>
      <c r="AO9" s="50"/>
      <c r="AQ9" s="54" t="s">
        <v>4</v>
      </c>
      <c r="AR9" s="55"/>
      <c r="AS9" s="55"/>
      <c r="AT9" s="56"/>
    </row>
    <row r="10" spans="2:46" ht="15.75" customHeight="1" thickBot="1" x14ac:dyDescent="0.3">
      <c r="B10" s="4">
        <v>2</v>
      </c>
      <c r="C10" s="25"/>
      <c r="D10" s="26"/>
      <c r="E10" s="26"/>
      <c r="F10" s="26"/>
      <c r="G10" s="26"/>
      <c r="H10" s="26">
        <v>140.36000000000001</v>
      </c>
      <c r="I10" s="26">
        <v>157.87</v>
      </c>
      <c r="J10" s="26">
        <v>261.57</v>
      </c>
      <c r="K10" s="26">
        <v>358.59</v>
      </c>
      <c r="L10" s="26">
        <v>196.66</v>
      </c>
      <c r="M10" s="26">
        <v>9.5299999999999994</v>
      </c>
      <c r="N10" s="26">
        <v>43.92</v>
      </c>
      <c r="O10" s="26">
        <v>8.8800000000000008</v>
      </c>
      <c r="P10" s="26">
        <v>8.89</v>
      </c>
      <c r="Q10" s="26">
        <v>8.6300000000000008</v>
      </c>
      <c r="R10" s="26">
        <v>83.83</v>
      </c>
      <c r="S10" s="26">
        <v>166.54</v>
      </c>
      <c r="T10" s="26">
        <v>58.19</v>
      </c>
      <c r="U10" s="26">
        <v>215.04</v>
      </c>
      <c r="V10" s="26">
        <v>351.38</v>
      </c>
      <c r="W10" s="26">
        <v>372.11</v>
      </c>
      <c r="X10" s="26">
        <v>268.81</v>
      </c>
      <c r="Y10" s="26">
        <v>270</v>
      </c>
      <c r="Z10" s="26">
        <v>197.11</v>
      </c>
      <c r="AA10" s="27">
        <v>179.14</v>
      </c>
      <c r="AB10" s="91"/>
      <c r="AC10" s="91"/>
      <c r="AD10" s="63" t="s">
        <v>21</v>
      </c>
      <c r="AE10" s="64"/>
      <c r="AF10" s="67" t="s">
        <v>20</v>
      </c>
      <c r="AG10" s="68"/>
      <c r="AH10" s="69" t="s">
        <v>5</v>
      </c>
      <c r="AI10" s="70"/>
      <c r="AJ10" s="70"/>
      <c r="AK10" s="70"/>
      <c r="AL10" s="70"/>
      <c r="AM10" s="70"/>
      <c r="AN10" s="70"/>
      <c r="AO10" s="71"/>
      <c r="AQ10" s="54" t="s">
        <v>6</v>
      </c>
      <c r="AR10" s="55"/>
      <c r="AS10" s="55"/>
      <c r="AT10" s="56"/>
    </row>
    <row r="11" spans="2:46" ht="15.75" thickBot="1" x14ac:dyDescent="0.3">
      <c r="B11" s="4">
        <v>3</v>
      </c>
      <c r="C11" s="25">
        <v>142.25</v>
      </c>
      <c r="D11" s="26">
        <v>138.91999999999999</v>
      </c>
      <c r="E11" s="26">
        <v>138.88999999999999</v>
      </c>
      <c r="F11" s="26"/>
      <c r="G11" s="26">
        <v>137.04</v>
      </c>
      <c r="H11" s="26">
        <v>177.44</v>
      </c>
      <c r="I11" s="26">
        <v>200.36</v>
      </c>
      <c r="J11" s="26">
        <v>99.11</v>
      </c>
      <c r="K11" s="26">
        <v>299.19</v>
      </c>
      <c r="L11" s="26">
        <v>238.44</v>
      </c>
      <c r="M11" s="26">
        <v>151.33000000000001</v>
      </c>
      <c r="N11" s="26">
        <v>193.52</v>
      </c>
      <c r="O11" s="26">
        <v>138.34</v>
      </c>
      <c r="P11" s="26">
        <v>96.12</v>
      </c>
      <c r="Q11" s="26">
        <v>57.47</v>
      </c>
      <c r="R11" s="26">
        <v>132.46</v>
      </c>
      <c r="S11" s="26">
        <v>160.65</v>
      </c>
      <c r="T11" s="26">
        <v>168.67</v>
      </c>
      <c r="U11" s="26">
        <v>264.51</v>
      </c>
      <c r="V11" s="26">
        <v>366.26</v>
      </c>
      <c r="W11" s="26">
        <v>469.16</v>
      </c>
      <c r="X11" s="26">
        <v>323</v>
      </c>
      <c r="Y11" s="26">
        <v>193.79</v>
      </c>
      <c r="Z11" s="26">
        <v>212.88</v>
      </c>
      <c r="AA11" s="27">
        <v>9.7899999999999991</v>
      </c>
      <c r="AB11" s="91"/>
      <c r="AC11" s="91"/>
      <c r="AD11" s="65"/>
      <c r="AE11" s="66"/>
      <c r="AF11" s="72" t="s">
        <v>2</v>
      </c>
      <c r="AG11" s="73"/>
      <c r="AH11" s="74" t="s">
        <v>7</v>
      </c>
      <c r="AI11" s="75"/>
      <c r="AJ11" s="75"/>
      <c r="AK11" s="75"/>
      <c r="AL11" s="75"/>
      <c r="AM11" s="75"/>
      <c r="AN11" s="75"/>
      <c r="AO11" s="76"/>
      <c r="AQ11" s="54" t="s">
        <v>8</v>
      </c>
      <c r="AR11" s="55"/>
      <c r="AS11" s="55"/>
      <c r="AT11" s="56"/>
    </row>
    <row r="12" spans="2:46" ht="15.75" customHeight="1" thickBot="1" x14ac:dyDescent="0.3">
      <c r="B12" s="4">
        <v>4</v>
      </c>
      <c r="C12" s="25">
        <v>54.88</v>
      </c>
      <c r="D12" s="26">
        <v>112.73</v>
      </c>
      <c r="E12" s="26">
        <v>109.37</v>
      </c>
      <c r="F12" s="26"/>
      <c r="G12" s="26">
        <v>51.08</v>
      </c>
      <c r="H12" s="26">
        <v>69.89</v>
      </c>
      <c r="I12" s="26">
        <v>121.13</v>
      </c>
      <c r="J12" s="26">
        <v>15.11</v>
      </c>
      <c r="K12" s="26">
        <v>279.51</v>
      </c>
      <c r="L12" s="26">
        <v>242.97</v>
      </c>
      <c r="M12" s="26">
        <v>107.12</v>
      </c>
      <c r="N12" s="26">
        <v>201.6</v>
      </c>
      <c r="O12" s="26">
        <v>201.6</v>
      </c>
      <c r="P12" s="26">
        <v>84</v>
      </c>
      <c r="Q12" s="26">
        <v>39.130000000000003</v>
      </c>
      <c r="R12" s="26">
        <v>84</v>
      </c>
      <c r="S12" s="26">
        <v>126.38</v>
      </c>
      <c r="T12" s="26">
        <v>179.99</v>
      </c>
      <c r="U12" s="26">
        <v>218.74</v>
      </c>
      <c r="V12" s="26">
        <v>377.21</v>
      </c>
      <c r="W12" s="26">
        <v>381.02</v>
      </c>
      <c r="X12" s="26">
        <v>14.75</v>
      </c>
      <c r="Y12" s="26">
        <v>172.1</v>
      </c>
      <c r="Z12" s="26">
        <v>159.16999999999999</v>
      </c>
      <c r="AA12" s="27">
        <v>149</v>
      </c>
      <c r="AB12" s="91"/>
      <c r="AC12" s="91"/>
      <c r="AD12" s="63" t="s">
        <v>22</v>
      </c>
      <c r="AE12" s="64"/>
      <c r="AF12" s="46" t="s">
        <v>20</v>
      </c>
      <c r="AG12" s="47"/>
      <c r="AH12" s="57" t="s">
        <v>9</v>
      </c>
      <c r="AI12" s="58"/>
      <c r="AJ12" s="58"/>
      <c r="AK12" s="58"/>
      <c r="AL12" s="58"/>
      <c r="AM12" s="58"/>
      <c r="AN12" s="58"/>
      <c r="AO12" s="59"/>
      <c r="AQ12" s="54" t="s">
        <v>23</v>
      </c>
      <c r="AR12" s="55"/>
      <c r="AS12" s="55"/>
      <c r="AT12" s="56"/>
    </row>
    <row r="13" spans="2:46" ht="15.75" thickBot="1" x14ac:dyDescent="0.3">
      <c r="B13" s="4">
        <v>5</v>
      </c>
      <c r="C13" s="25">
        <v>56.25</v>
      </c>
      <c r="D13" s="26">
        <v>138.62</v>
      </c>
      <c r="E13" s="26">
        <v>9.84</v>
      </c>
      <c r="F13" s="26"/>
      <c r="G13" s="26">
        <v>127.85</v>
      </c>
      <c r="H13" s="26">
        <v>10.44</v>
      </c>
      <c r="I13" s="26">
        <v>10.09</v>
      </c>
      <c r="J13" s="26">
        <v>81.86</v>
      </c>
      <c r="K13" s="26">
        <v>281.82</v>
      </c>
      <c r="L13" s="26">
        <v>199.67</v>
      </c>
      <c r="M13" s="26">
        <v>154.9</v>
      </c>
      <c r="N13" s="26">
        <v>145.13</v>
      </c>
      <c r="O13" s="26">
        <v>104.34</v>
      </c>
      <c r="P13" s="26">
        <v>99.3</v>
      </c>
      <c r="Q13" s="26">
        <v>113.63</v>
      </c>
      <c r="R13" s="26">
        <v>119.93</v>
      </c>
      <c r="S13" s="26">
        <v>134.63</v>
      </c>
      <c r="T13" s="26">
        <v>224.22</v>
      </c>
      <c r="U13" s="26">
        <v>254.52</v>
      </c>
      <c r="V13" s="26">
        <v>326.24</v>
      </c>
      <c r="W13" s="26">
        <v>342.62</v>
      </c>
      <c r="X13" s="26">
        <v>111.05</v>
      </c>
      <c r="Y13" s="26">
        <v>90.79</v>
      </c>
      <c r="Z13" s="26">
        <v>164.42</v>
      </c>
      <c r="AA13" s="27">
        <v>144.72</v>
      </c>
      <c r="AB13" s="91"/>
      <c r="AC13" s="91"/>
      <c r="AD13" s="65"/>
      <c r="AE13" s="66"/>
      <c r="AF13" s="46" t="s">
        <v>2</v>
      </c>
      <c r="AG13" s="47"/>
      <c r="AH13" s="57" t="s">
        <v>10</v>
      </c>
      <c r="AI13" s="58"/>
      <c r="AJ13" s="58"/>
      <c r="AK13" s="58"/>
      <c r="AL13" s="58"/>
      <c r="AM13" s="58"/>
      <c r="AN13" s="58"/>
      <c r="AO13" s="59"/>
      <c r="AQ13" s="60" t="s">
        <v>24</v>
      </c>
      <c r="AR13" s="61"/>
      <c r="AS13" s="61"/>
      <c r="AT13" s="62"/>
    </row>
    <row r="14" spans="2:46" ht="15.75" customHeight="1" thickBot="1" x14ac:dyDescent="0.3">
      <c r="B14" s="4">
        <v>6</v>
      </c>
      <c r="C14" s="25">
        <v>12.48</v>
      </c>
      <c r="D14" s="26">
        <v>9.84</v>
      </c>
      <c r="E14" s="26">
        <v>11.69</v>
      </c>
      <c r="F14" s="26"/>
      <c r="G14" s="26">
        <v>9.16</v>
      </c>
      <c r="H14" s="26">
        <v>8.84</v>
      </c>
      <c r="I14" s="26">
        <v>9.3000000000000007</v>
      </c>
      <c r="J14" s="26">
        <v>82.63</v>
      </c>
      <c r="K14" s="26">
        <v>309.75</v>
      </c>
      <c r="L14" s="26">
        <v>237.54</v>
      </c>
      <c r="M14" s="26">
        <v>12.21</v>
      </c>
      <c r="N14" s="26">
        <v>154.97999999999999</v>
      </c>
      <c r="O14" s="26">
        <v>138.38999999999999</v>
      </c>
      <c r="P14" s="26">
        <v>7.57</v>
      </c>
      <c r="Q14" s="26">
        <v>7.14</v>
      </c>
      <c r="R14" s="26">
        <v>7.56</v>
      </c>
      <c r="S14" s="26">
        <v>9.49</v>
      </c>
      <c r="T14" s="26">
        <v>13.61</v>
      </c>
      <c r="U14" s="26">
        <v>95.66</v>
      </c>
      <c r="V14" s="26">
        <v>79.400000000000006</v>
      </c>
      <c r="W14" s="26">
        <v>140.22999999999999</v>
      </c>
      <c r="X14" s="26">
        <v>92.05</v>
      </c>
      <c r="Y14" s="26">
        <v>79.84</v>
      </c>
      <c r="Z14" s="26">
        <v>10.98</v>
      </c>
      <c r="AA14" s="27">
        <v>76.62</v>
      </c>
      <c r="AB14" s="91"/>
      <c r="AC14" s="91"/>
      <c r="AD14" s="44" t="s">
        <v>25</v>
      </c>
      <c r="AE14" s="45"/>
      <c r="AF14" s="67"/>
      <c r="AG14" s="68"/>
      <c r="AH14" s="85" t="s">
        <v>26</v>
      </c>
      <c r="AI14" s="86"/>
      <c r="AJ14" s="86"/>
      <c r="AK14" s="86"/>
      <c r="AL14" s="86"/>
      <c r="AM14" s="86"/>
      <c r="AN14" s="86"/>
      <c r="AO14" s="87"/>
    </row>
    <row r="15" spans="2:46" ht="15.75" thickBot="1" x14ac:dyDescent="0.3">
      <c r="B15" s="4">
        <v>7</v>
      </c>
      <c r="C15" s="25">
        <v>148.37</v>
      </c>
      <c r="D15" s="26">
        <v>13.92</v>
      </c>
      <c r="E15" s="26">
        <v>12.06</v>
      </c>
      <c r="F15" s="26"/>
      <c r="G15" s="26">
        <v>44.33</v>
      </c>
      <c r="H15" s="26">
        <v>13.74</v>
      </c>
      <c r="I15" s="26">
        <v>14.37</v>
      </c>
      <c r="J15" s="26">
        <v>92.91</v>
      </c>
      <c r="K15" s="26">
        <v>135.82</v>
      </c>
      <c r="L15" s="26">
        <v>136.72999999999999</v>
      </c>
      <c r="M15" s="26">
        <v>104.87</v>
      </c>
      <c r="N15" s="26">
        <v>98.93</v>
      </c>
      <c r="O15" s="26">
        <v>62.34</v>
      </c>
      <c r="P15" s="26">
        <v>31</v>
      </c>
      <c r="Q15" s="26">
        <v>25.33</v>
      </c>
      <c r="R15" s="26">
        <v>30.67</v>
      </c>
      <c r="S15" s="26">
        <v>5.2</v>
      </c>
      <c r="T15" s="26">
        <v>90.9</v>
      </c>
      <c r="U15" s="26">
        <v>193.37</v>
      </c>
      <c r="V15" s="26">
        <v>360.77</v>
      </c>
      <c r="W15" s="26">
        <v>245.08</v>
      </c>
      <c r="X15" s="26">
        <v>183.46</v>
      </c>
      <c r="Y15" s="26">
        <v>83.29</v>
      </c>
      <c r="Z15" s="26">
        <v>13.31</v>
      </c>
      <c r="AA15" s="27">
        <v>10.64</v>
      </c>
      <c r="AB15" s="91"/>
      <c r="AC15" s="91"/>
      <c r="AD15" s="44"/>
      <c r="AE15" s="45"/>
      <c r="AF15" s="46" t="s">
        <v>20</v>
      </c>
      <c r="AG15" s="47"/>
      <c r="AH15" s="48" t="s">
        <v>0</v>
      </c>
      <c r="AI15" s="49"/>
      <c r="AJ15" s="49"/>
      <c r="AK15" s="49"/>
      <c r="AL15" s="49"/>
      <c r="AM15" s="49"/>
      <c r="AN15" s="49"/>
      <c r="AO15" s="50"/>
    </row>
    <row r="16" spans="2:46" ht="15.75" thickBot="1" x14ac:dyDescent="0.3">
      <c r="B16" s="4">
        <v>8</v>
      </c>
      <c r="C16" s="25">
        <v>153.38</v>
      </c>
      <c r="D16" s="26">
        <v>11.65</v>
      </c>
      <c r="E16" s="26">
        <v>117.31</v>
      </c>
      <c r="F16" s="26"/>
      <c r="G16" s="26">
        <v>100.7</v>
      </c>
      <c r="H16" s="26">
        <v>90.06</v>
      </c>
      <c r="I16" s="26">
        <v>8.7799999999999994</v>
      </c>
      <c r="J16" s="26">
        <v>15.3</v>
      </c>
      <c r="K16" s="26">
        <v>14.86</v>
      </c>
      <c r="L16" s="26">
        <v>13.02</v>
      </c>
      <c r="M16" s="26">
        <v>9.35</v>
      </c>
      <c r="N16" s="26">
        <v>29.76</v>
      </c>
      <c r="O16" s="26">
        <v>21.74</v>
      </c>
      <c r="P16" s="26">
        <v>18.48</v>
      </c>
      <c r="Q16" s="26">
        <v>4.6100000000000003</v>
      </c>
      <c r="R16" s="26">
        <v>4.76</v>
      </c>
      <c r="S16" s="26">
        <v>12.28</v>
      </c>
      <c r="T16" s="26">
        <v>130.41</v>
      </c>
      <c r="U16" s="26">
        <v>21.2</v>
      </c>
      <c r="V16" s="26">
        <v>110.47</v>
      </c>
      <c r="W16" s="26">
        <v>22.55</v>
      </c>
      <c r="X16" s="26">
        <v>20.93</v>
      </c>
      <c r="Y16" s="26">
        <v>17.5</v>
      </c>
      <c r="Z16" s="26">
        <v>15.91</v>
      </c>
      <c r="AA16" s="27">
        <v>14.08</v>
      </c>
      <c r="AB16" s="91"/>
      <c r="AC16" s="91"/>
      <c r="AD16" s="44"/>
      <c r="AE16" s="45"/>
      <c r="AF16" s="72" t="s">
        <v>2</v>
      </c>
      <c r="AG16" s="73"/>
      <c r="AH16" s="77" t="s">
        <v>27</v>
      </c>
      <c r="AI16" s="78"/>
      <c r="AJ16" s="78"/>
      <c r="AK16" s="78"/>
      <c r="AL16" s="78"/>
      <c r="AM16" s="78"/>
      <c r="AN16" s="78"/>
      <c r="AO16" s="79"/>
      <c r="AQ16" s="19" t="s">
        <v>28</v>
      </c>
    </row>
    <row r="17" spans="2:43" ht="15.75" thickBot="1" x14ac:dyDescent="0.3">
      <c r="B17" s="4">
        <v>9</v>
      </c>
      <c r="C17" s="25">
        <v>205.38</v>
      </c>
      <c r="D17" s="26">
        <v>12.65</v>
      </c>
      <c r="E17" s="26">
        <v>192.41</v>
      </c>
      <c r="F17" s="26"/>
      <c r="G17" s="26">
        <v>138.35</v>
      </c>
      <c r="H17" s="26">
        <v>185.91</v>
      </c>
      <c r="I17" s="26">
        <v>209.7</v>
      </c>
      <c r="J17" s="26">
        <v>263.77999999999997</v>
      </c>
      <c r="K17" s="26">
        <v>315.20999999999998</v>
      </c>
      <c r="L17" s="26">
        <v>323.82</v>
      </c>
      <c r="M17" s="26">
        <v>205.13</v>
      </c>
      <c r="N17" s="26">
        <v>220.52</v>
      </c>
      <c r="O17" s="26">
        <v>155.65</v>
      </c>
      <c r="P17" s="26">
        <v>147</v>
      </c>
      <c r="Q17" s="26">
        <v>143.54</v>
      </c>
      <c r="R17" s="26">
        <v>143.54</v>
      </c>
      <c r="S17" s="26">
        <v>181.02</v>
      </c>
      <c r="T17" s="26">
        <v>176.4</v>
      </c>
      <c r="U17" s="26">
        <v>96.85</v>
      </c>
      <c r="V17" s="26">
        <v>396</v>
      </c>
      <c r="W17" s="26">
        <v>399.6</v>
      </c>
      <c r="X17" s="26">
        <v>226.25</v>
      </c>
      <c r="Y17" s="26">
        <v>92.33</v>
      </c>
      <c r="Z17" s="26">
        <v>239.99</v>
      </c>
      <c r="AA17" s="27">
        <v>8.51</v>
      </c>
      <c r="AB17" s="91"/>
      <c r="AC17" s="91"/>
      <c r="AD17" s="44"/>
      <c r="AE17" s="45"/>
      <c r="AF17" s="46"/>
      <c r="AG17" s="47"/>
      <c r="AH17" s="80" t="s">
        <v>29</v>
      </c>
      <c r="AI17" s="81"/>
      <c r="AJ17" s="81"/>
      <c r="AK17" s="81"/>
      <c r="AL17" s="81"/>
      <c r="AM17" s="81"/>
      <c r="AN17" s="81"/>
      <c r="AO17" s="82"/>
      <c r="AQ17" s="19" t="s">
        <v>30</v>
      </c>
    </row>
    <row r="18" spans="2:43" ht="15.75" thickBot="1" x14ac:dyDescent="0.3">
      <c r="B18" s="4">
        <v>10</v>
      </c>
      <c r="C18" s="25">
        <v>9.59</v>
      </c>
      <c r="D18" s="26">
        <v>11.73</v>
      </c>
      <c r="E18" s="26">
        <v>11.66</v>
      </c>
      <c r="F18" s="26"/>
      <c r="G18" s="26">
        <v>11.75</v>
      </c>
      <c r="H18" s="26">
        <v>11.96</v>
      </c>
      <c r="I18" s="26">
        <v>198.5</v>
      </c>
      <c r="J18" s="26">
        <v>15.5</v>
      </c>
      <c r="K18" s="26">
        <v>269.14</v>
      </c>
      <c r="L18" s="26">
        <v>285.94</v>
      </c>
      <c r="M18" s="26">
        <v>234.36</v>
      </c>
      <c r="N18" s="26">
        <v>242.97</v>
      </c>
      <c r="O18" s="26">
        <v>157.69999999999999</v>
      </c>
      <c r="P18" s="26">
        <v>76.91</v>
      </c>
      <c r="Q18" s="26">
        <v>126.5</v>
      </c>
      <c r="R18" s="26">
        <v>128.36000000000001</v>
      </c>
      <c r="S18" s="26">
        <v>204.75</v>
      </c>
      <c r="T18" s="26">
        <v>273.20999999999998</v>
      </c>
      <c r="U18" s="26">
        <v>120.91</v>
      </c>
      <c r="V18" s="26">
        <v>402.59</v>
      </c>
      <c r="W18" s="26">
        <v>121.96</v>
      </c>
      <c r="X18" s="26">
        <v>163.19</v>
      </c>
      <c r="Y18" s="26">
        <v>285.83</v>
      </c>
      <c r="Z18" s="26">
        <v>267.02</v>
      </c>
      <c r="AA18" s="27">
        <v>173.53</v>
      </c>
      <c r="AB18" s="91"/>
      <c r="AC18" s="91"/>
      <c r="AD18" s="44"/>
      <c r="AE18" s="45"/>
      <c r="AF18" s="46" t="s">
        <v>20</v>
      </c>
      <c r="AG18" s="47"/>
      <c r="AH18" s="48" t="s">
        <v>31</v>
      </c>
      <c r="AI18" s="49"/>
      <c r="AJ18" s="49"/>
      <c r="AK18" s="49"/>
      <c r="AL18" s="49"/>
      <c r="AM18" s="49"/>
      <c r="AN18" s="49"/>
      <c r="AO18" s="50"/>
      <c r="AQ18" s="19" t="s">
        <v>32</v>
      </c>
    </row>
    <row r="19" spans="2:43" ht="15.75" thickBot="1" x14ac:dyDescent="0.3">
      <c r="B19" s="4">
        <v>11</v>
      </c>
      <c r="C19" s="25">
        <v>10.95</v>
      </c>
      <c r="D19" s="26">
        <v>10.49</v>
      </c>
      <c r="E19" s="26">
        <v>180.14</v>
      </c>
      <c r="F19" s="26"/>
      <c r="G19" s="26">
        <v>157.16999999999999</v>
      </c>
      <c r="H19" s="26">
        <v>99.13</v>
      </c>
      <c r="I19" s="26">
        <v>204.02</v>
      </c>
      <c r="J19" s="26">
        <v>287.02999999999997</v>
      </c>
      <c r="K19" s="26">
        <v>378.42</v>
      </c>
      <c r="L19" s="26">
        <v>396.9</v>
      </c>
      <c r="M19" s="26">
        <v>210.42</v>
      </c>
      <c r="N19" s="26">
        <v>218.81</v>
      </c>
      <c r="O19" s="26">
        <v>143.81</v>
      </c>
      <c r="P19" s="26">
        <v>134.74</v>
      </c>
      <c r="Q19" s="26">
        <v>126.34</v>
      </c>
      <c r="R19" s="26">
        <v>117.94</v>
      </c>
      <c r="S19" s="26">
        <v>178.92</v>
      </c>
      <c r="T19" s="26">
        <v>311.12</v>
      </c>
      <c r="U19" s="26">
        <v>357.42</v>
      </c>
      <c r="V19" s="26">
        <v>481.74</v>
      </c>
      <c r="W19" s="26">
        <v>382.36</v>
      </c>
      <c r="X19" s="26">
        <v>275.93</v>
      </c>
      <c r="Y19" s="26">
        <v>233.72</v>
      </c>
      <c r="Z19" s="26">
        <v>256.11</v>
      </c>
      <c r="AA19" s="27">
        <v>159.63999999999999</v>
      </c>
      <c r="AB19" s="91"/>
      <c r="AC19" s="91"/>
      <c r="AD19" s="65"/>
      <c r="AE19" s="66"/>
      <c r="AF19" s="72" t="s">
        <v>2</v>
      </c>
      <c r="AG19" s="73"/>
      <c r="AH19" s="77" t="s">
        <v>11</v>
      </c>
      <c r="AI19" s="78"/>
      <c r="AJ19" s="78"/>
      <c r="AK19" s="78"/>
      <c r="AL19" s="78"/>
      <c r="AM19" s="78"/>
      <c r="AN19" s="78"/>
      <c r="AO19" s="79"/>
      <c r="AQ19" s="19" t="s">
        <v>33</v>
      </c>
    </row>
    <row r="20" spans="2:43" ht="15.75" thickBot="1" x14ac:dyDescent="0.3">
      <c r="B20" s="4">
        <v>12</v>
      </c>
      <c r="C20" s="26"/>
      <c r="D20" s="26"/>
      <c r="E20" s="26"/>
      <c r="F20" s="26"/>
      <c r="G20" s="26"/>
      <c r="H20" s="26"/>
      <c r="I20" s="26"/>
      <c r="J20" s="26"/>
      <c r="K20" s="26">
        <v>192.68</v>
      </c>
      <c r="L20" s="26">
        <v>403.14</v>
      </c>
      <c r="M20" s="26">
        <v>231.84</v>
      </c>
      <c r="N20" s="26">
        <v>237.51</v>
      </c>
      <c r="O20" s="26">
        <v>175.91</v>
      </c>
      <c r="P20" s="26">
        <v>153.82</v>
      </c>
      <c r="Q20" s="26">
        <v>159.32</v>
      </c>
      <c r="R20" s="26">
        <v>155.57</v>
      </c>
      <c r="S20" s="26">
        <v>194.88</v>
      </c>
      <c r="T20" s="26">
        <v>251.16</v>
      </c>
      <c r="U20" s="26">
        <v>377.85</v>
      </c>
      <c r="V20" s="26">
        <v>481.85</v>
      </c>
      <c r="W20" s="26">
        <v>382.44</v>
      </c>
      <c r="X20" s="26">
        <v>291.60000000000002</v>
      </c>
      <c r="Y20" s="26">
        <v>16.5</v>
      </c>
      <c r="Z20" s="26">
        <v>279.3</v>
      </c>
      <c r="AA20" s="27">
        <v>216.3</v>
      </c>
      <c r="AB20" s="91"/>
      <c r="AC20" s="91"/>
      <c r="AQ20" s="19" t="s">
        <v>34</v>
      </c>
    </row>
    <row r="21" spans="2:43" ht="15.75" thickBot="1" x14ac:dyDescent="0.3">
      <c r="B21" s="4">
        <v>13</v>
      </c>
      <c r="C21" s="26">
        <v>169.04</v>
      </c>
      <c r="D21" s="26">
        <v>169.32</v>
      </c>
      <c r="E21" s="26">
        <v>167.18</v>
      </c>
      <c r="F21" s="26"/>
      <c r="G21" s="26">
        <v>158.51</v>
      </c>
      <c r="H21" s="26">
        <v>9.4700000000000006</v>
      </c>
      <c r="I21" s="26">
        <v>10.34</v>
      </c>
      <c r="J21" s="26">
        <v>276.57</v>
      </c>
      <c r="K21" s="26">
        <v>315.42</v>
      </c>
      <c r="L21" s="26">
        <v>335.21</v>
      </c>
      <c r="M21" s="26">
        <v>254.94</v>
      </c>
      <c r="N21" s="26">
        <v>195.3</v>
      </c>
      <c r="O21" s="26">
        <v>183.54</v>
      </c>
      <c r="P21" s="26">
        <v>159.81</v>
      </c>
      <c r="Q21" s="26">
        <v>152.25</v>
      </c>
      <c r="R21" s="26">
        <v>125.16</v>
      </c>
      <c r="S21" s="26">
        <v>180.6</v>
      </c>
      <c r="T21" s="26">
        <v>225.38</v>
      </c>
      <c r="U21" s="26">
        <v>376.11</v>
      </c>
      <c r="V21" s="26">
        <v>420.21</v>
      </c>
      <c r="W21" s="26">
        <v>372</v>
      </c>
      <c r="X21" s="26">
        <v>275.35000000000002</v>
      </c>
      <c r="Y21" s="26">
        <v>314.07</v>
      </c>
      <c r="Z21" s="26">
        <v>289.8</v>
      </c>
      <c r="AA21" s="27">
        <v>179.93</v>
      </c>
      <c r="AB21" s="91"/>
      <c r="AC21" s="91"/>
      <c r="AQ21" s="19" t="s">
        <v>35</v>
      </c>
    </row>
    <row r="22" spans="2:43" ht="15.75" thickBot="1" x14ac:dyDescent="0.3">
      <c r="B22" s="4">
        <v>14</v>
      </c>
      <c r="C22" s="26">
        <v>184.04</v>
      </c>
      <c r="D22" s="26">
        <v>178.33</v>
      </c>
      <c r="E22" s="26">
        <v>13.68</v>
      </c>
      <c r="F22" s="26"/>
      <c r="G22" s="26">
        <v>10.82</v>
      </c>
      <c r="H22" s="26">
        <v>10.18</v>
      </c>
      <c r="I22" s="26">
        <v>11.89</v>
      </c>
      <c r="J22" s="26">
        <v>15.7</v>
      </c>
      <c r="K22" s="26">
        <v>16.68</v>
      </c>
      <c r="L22" s="26">
        <v>253.85</v>
      </c>
      <c r="M22" s="26">
        <v>10.07</v>
      </c>
      <c r="N22" s="26">
        <v>10.89</v>
      </c>
      <c r="O22" s="26">
        <v>92.64</v>
      </c>
      <c r="P22" s="26">
        <v>86.06</v>
      </c>
      <c r="Q22" s="26">
        <v>41.87</v>
      </c>
      <c r="R22" s="26">
        <v>65.930000000000007</v>
      </c>
      <c r="S22" s="26">
        <v>187.02</v>
      </c>
      <c r="T22" s="26">
        <v>213.35</v>
      </c>
      <c r="U22" s="26">
        <v>280.43</v>
      </c>
      <c r="V22" s="26">
        <v>357.83</v>
      </c>
      <c r="W22" s="26">
        <v>43.71</v>
      </c>
      <c r="X22" s="26">
        <v>117.33</v>
      </c>
      <c r="Y22" s="26">
        <v>17.18</v>
      </c>
      <c r="Z22" s="26">
        <v>266.18</v>
      </c>
      <c r="AA22" s="27">
        <v>11.64</v>
      </c>
      <c r="AB22" s="91"/>
      <c r="AC22" s="91"/>
    </row>
    <row r="23" spans="2:43" ht="15.75" thickBot="1" x14ac:dyDescent="0.3">
      <c r="B23" s="4">
        <v>15</v>
      </c>
      <c r="C23" s="26">
        <v>193.94</v>
      </c>
      <c r="D23" s="26">
        <v>187.32</v>
      </c>
      <c r="E23" s="26">
        <v>182.91</v>
      </c>
      <c r="F23" s="26"/>
      <c r="G23" s="26">
        <v>124.51</v>
      </c>
      <c r="H23" s="26">
        <v>12.35</v>
      </c>
      <c r="I23" s="26">
        <v>193.94</v>
      </c>
      <c r="J23" s="26">
        <v>262.29000000000002</v>
      </c>
      <c r="K23" s="26">
        <v>122.74</v>
      </c>
      <c r="L23" s="26">
        <v>248.28</v>
      </c>
      <c r="M23" s="26">
        <v>158.93</v>
      </c>
      <c r="N23" s="26">
        <v>194.69</v>
      </c>
      <c r="O23" s="26">
        <v>127.18</v>
      </c>
      <c r="P23" s="26">
        <v>79.55</v>
      </c>
      <c r="Q23" s="26">
        <v>92.24</v>
      </c>
      <c r="R23" s="26">
        <v>92.24</v>
      </c>
      <c r="S23" s="26">
        <v>204.63</v>
      </c>
      <c r="T23" s="26">
        <v>208.59</v>
      </c>
      <c r="U23" s="26">
        <v>283.92</v>
      </c>
      <c r="V23" s="26">
        <v>326.24</v>
      </c>
      <c r="W23" s="26">
        <v>352.7</v>
      </c>
      <c r="X23" s="26">
        <v>219.62</v>
      </c>
      <c r="Y23" s="26">
        <v>213.78</v>
      </c>
      <c r="Z23" s="26">
        <v>209.37</v>
      </c>
      <c r="AA23" s="27">
        <v>156.44999999999999</v>
      </c>
      <c r="AB23" s="91"/>
      <c r="AC23" s="91"/>
    </row>
    <row r="24" spans="2:43" ht="15.75" thickBot="1" x14ac:dyDescent="0.3">
      <c r="B24" s="4">
        <v>16</v>
      </c>
      <c r="C24" s="26">
        <v>240.99</v>
      </c>
      <c r="D24" s="26">
        <v>212.31</v>
      </c>
      <c r="E24" s="26">
        <v>206.75</v>
      </c>
      <c r="F24" s="26"/>
      <c r="G24" s="26">
        <v>202.17</v>
      </c>
      <c r="H24" s="26">
        <v>77.95</v>
      </c>
      <c r="I24" s="26">
        <v>210.02</v>
      </c>
      <c r="J24" s="26">
        <v>13.01</v>
      </c>
      <c r="K24" s="26">
        <v>25.86</v>
      </c>
      <c r="L24" s="26">
        <v>58.2</v>
      </c>
      <c r="M24" s="26">
        <v>254.02</v>
      </c>
      <c r="N24" s="26">
        <v>257.14999999999998</v>
      </c>
      <c r="O24" s="26">
        <v>159.77000000000001</v>
      </c>
      <c r="P24" s="26">
        <v>158.13</v>
      </c>
      <c r="Q24" s="26">
        <v>98.45</v>
      </c>
      <c r="R24" s="26">
        <v>148.34</v>
      </c>
      <c r="S24" s="26">
        <v>11.22</v>
      </c>
      <c r="T24" s="26">
        <v>236.04</v>
      </c>
      <c r="U24" s="26">
        <v>325.92</v>
      </c>
      <c r="V24" s="26">
        <v>390.77</v>
      </c>
      <c r="W24" s="26">
        <v>346.38</v>
      </c>
      <c r="X24" s="26">
        <v>358.04</v>
      </c>
      <c r="Y24" s="26">
        <v>306.64999999999998</v>
      </c>
      <c r="Z24" s="26">
        <v>281.57</v>
      </c>
      <c r="AA24" s="27">
        <v>77.599999999999994</v>
      </c>
      <c r="AB24" s="91"/>
      <c r="AC24" s="91"/>
    </row>
    <row r="25" spans="2:43" ht="15.75" thickBot="1" x14ac:dyDescent="0.3">
      <c r="B25" s="4">
        <v>17</v>
      </c>
      <c r="C25" s="26">
        <v>285.08</v>
      </c>
      <c r="D25" s="26">
        <v>258</v>
      </c>
      <c r="E25" s="26">
        <v>243.18</v>
      </c>
      <c r="F25" s="26"/>
      <c r="G25" s="26">
        <v>236.84</v>
      </c>
      <c r="H25" s="26">
        <v>238.73</v>
      </c>
      <c r="I25" s="26">
        <v>280.56</v>
      </c>
      <c r="J25" s="26">
        <v>360.9</v>
      </c>
      <c r="K25" s="26">
        <v>460.05</v>
      </c>
      <c r="L25" s="26">
        <v>443.36</v>
      </c>
      <c r="M25" s="26">
        <v>372.54</v>
      </c>
      <c r="N25" s="26">
        <v>291.3</v>
      </c>
      <c r="O25" s="26">
        <v>246.71</v>
      </c>
      <c r="P25" s="26">
        <v>234.62</v>
      </c>
      <c r="Q25" s="26">
        <v>230.9</v>
      </c>
      <c r="R25" s="26">
        <v>12.77</v>
      </c>
      <c r="S25" s="26">
        <v>261.41000000000003</v>
      </c>
      <c r="T25" s="26">
        <v>306.23</v>
      </c>
      <c r="U25" s="26">
        <v>308.14999999999998</v>
      </c>
      <c r="V25" s="26">
        <v>361.29</v>
      </c>
      <c r="W25" s="26">
        <v>142.19999999999999</v>
      </c>
      <c r="X25" s="26">
        <v>360.72</v>
      </c>
      <c r="Y25" s="26">
        <v>304.77</v>
      </c>
      <c r="Z25" s="26">
        <v>310.37</v>
      </c>
      <c r="AA25" s="27">
        <v>275.08999999999997</v>
      </c>
      <c r="AB25" s="91"/>
      <c r="AC25" s="91"/>
    </row>
    <row r="26" spans="2:43" ht="15.75" thickBot="1" x14ac:dyDescent="0.3">
      <c r="B26" s="4">
        <v>18</v>
      </c>
      <c r="C26" s="26">
        <v>70.489999999999995</v>
      </c>
      <c r="D26" s="26">
        <v>9.6</v>
      </c>
      <c r="E26" s="26">
        <v>60.65</v>
      </c>
      <c r="F26" s="26"/>
      <c r="G26" s="26">
        <v>111.94</v>
      </c>
      <c r="H26" s="26">
        <v>190.88</v>
      </c>
      <c r="I26" s="26">
        <v>14.04</v>
      </c>
      <c r="J26" s="26">
        <v>168.03</v>
      </c>
      <c r="K26" s="26">
        <v>26.63</v>
      </c>
      <c r="L26" s="26">
        <v>14.18</v>
      </c>
      <c r="M26" s="26">
        <v>84.64</v>
      </c>
      <c r="N26" s="26">
        <v>9.82</v>
      </c>
      <c r="O26" s="26">
        <v>8.36</v>
      </c>
      <c r="P26" s="26">
        <v>7.67</v>
      </c>
      <c r="Q26" s="26">
        <v>8.9</v>
      </c>
      <c r="R26" s="26">
        <v>55.06</v>
      </c>
      <c r="S26" s="26">
        <v>72.86</v>
      </c>
      <c r="T26" s="26">
        <v>85.91</v>
      </c>
      <c r="U26" s="26">
        <v>19.68</v>
      </c>
      <c r="V26" s="26">
        <v>357.81</v>
      </c>
      <c r="W26" s="26">
        <v>328.46</v>
      </c>
      <c r="X26" s="26">
        <v>95.43</v>
      </c>
      <c r="Y26" s="26">
        <v>85.05</v>
      </c>
      <c r="Z26" s="26">
        <v>270.08</v>
      </c>
      <c r="AA26" s="27">
        <v>9.25</v>
      </c>
      <c r="AB26" s="91"/>
      <c r="AC26" s="91"/>
    </row>
    <row r="27" spans="2:43" ht="15.75" thickBot="1" x14ac:dyDescent="0.3">
      <c r="B27" s="4">
        <v>19</v>
      </c>
      <c r="C27" s="26">
        <v>13.43</v>
      </c>
      <c r="D27" s="26">
        <v>12.8</v>
      </c>
      <c r="E27" s="26">
        <v>101.15</v>
      </c>
      <c r="F27" s="26"/>
      <c r="G27" s="26">
        <v>12.53</v>
      </c>
      <c r="H27" s="26">
        <v>12.51</v>
      </c>
      <c r="I27" s="26">
        <v>12.81</v>
      </c>
      <c r="J27" s="26">
        <v>232.62</v>
      </c>
      <c r="K27" s="26">
        <v>333</v>
      </c>
      <c r="L27" s="26">
        <v>339</v>
      </c>
      <c r="M27" s="26">
        <v>228.63</v>
      </c>
      <c r="N27" s="26">
        <v>11.99</v>
      </c>
      <c r="O27" s="26">
        <v>143.18</v>
      </c>
      <c r="P27" s="26">
        <v>48.79</v>
      </c>
      <c r="Q27" s="26">
        <v>109.03</v>
      </c>
      <c r="R27" s="26">
        <v>111.68</v>
      </c>
      <c r="S27" s="26">
        <v>148.97999999999999</v>
      </c>
      <c r="T27" s="26">
        <v>82.87</v>
      </c>
      <c r="U27" s="26">
        <v>14.88</v>
      </c>
      <c r="V27" s="26">
        <v>246.59</v>
      </c>
      <c r="W27" s="26">
        <v>148.25</v>
      </c>
      <c r="X27" s="26">
        <v>295.14</v>
      </c>
      <c r="Y27" s="26">
        <v>200.25</v>
      </c>
      <c r="Z27" s="26">
        <v>251.75</v>
      </c>
      <c r="AA27" s="27">
        <v>9.48</v>
      </c>
      <c r="AB27" s="91"/>
      <c r="AC27" s="91"/>
    </row>
    <row r="28" spans="2:43" ht="15.75" thickBot="1" x14ac:dyDescent="0.3">
      <c r="B28" s="4">
        <v>20</v>
      </c>
      <c r="C28" s="26">
        <v>12.78</v>
      </c>
      <c r="D28" s="26">
        <v>12.32</v>
      </c>
      <c r="E28" s="26">
        <v>11.69</v>
      </c>
      <c r="F28" s="26"/>
      <c r="G28" s="26">
        <v>10.92</v>
      </c>
      <c r="H28" s="26">
        <v>11.69</v>
      </c>
      <c r="I28" s="26">
        <v>70.41</v>
      </c>
      <c r="J28" s="26">
        <v>229.2</v>
      </c>
      <c r="K28" s="26">
        <v>133.28</v>
      </c>
      <c r="L28" s="26">
        <v>317.10000000000002</v>
      </c>
      <c r="M28" s="26">
        <v>16.29</v>
      </c>
      <c r="N28" s="26">
        <v>9.7799999999999994</v>
      </c>
      <c r="O28" s="26">
        <v>8.68</v>
      </c>
      <c r="P28" s="26">
        <v>7.91</v>
      </c>
      <c r="Q28" s="26">
        <v>7.14</v>
      </c>
      <c r="R28" s="26">
        <v>44.94</v>
      </c>
      <c r="S28" s="26">
        <v>168.74</v>
      </c>
      <c r="T28" s="26">
        <v>252.38</v>
      </c>
      <c r="U28" s="26">
        <v>300.3</v>
      </c>
      <c r="V28" s="26">
        <v>261.2</v>
      </c>
      <c r="W28" s="26">
        <v>149.22999999999999</v>
      </c>
      <c r="X28" s="26">
        <v>168.46</v>
      </c>
      <c r="Y28" s="26">
        <v>243.44</v>
      </c>
      <c r="Z28" s="26">
        <v>12.5</v>
      </c>
      <c r="AA28" s="27">
        <v>9.6</v>
      </c>
      <c r="AB28" s="91"/>
      <c r="AC28" s="91"/>
    </row>
    <row r="29" spans="2:43" ht="15.75" thickBot="1" x14ac:dyDescent="0.3">
      <c r="B29" s="4">
        <v>21</v>
      </c>
      <c r="C29" s="26">
        <v>7.32</v>
      </c>
      <c r="D29" s="26">
        <v>6.37</v>
      </c>
      <c r="E29" s="26">
        <v>5.81</v>
      </c>
      <c r="F29" s="26"/>
      <c r="G29" s="26">
        <v>70.72</v>
      </c>
      <c r="H29" s="26">
        <v>75.650000000000006</v>
      </c>
      <c r="I29" s="26">
        <v>7.96</v>
      </c>
      <c r="J29" s="26">
        <v>11.36</v>
      </c>
      <c r="K29" s="26">
        <v>12.66</v>
      </c>
      <c r="L29" s="26">
        <v>15.86</v>
      </c>
      <c r="M29" s="26">
        <v>15.9</v>
      </c>
      <c r="N29" s="26">
        <v>150.78</v>
      </c>
      <c r="O29" s="26">
        <v>130.53</v>
      </c>
      <c r="P29" s="26">
        <v>114.18</v>
      </c>
      <c r="Q29" s="26">
        <v>87</v>
      </c>
      <c r="R29" s="26">
        <v>112.98</v>
      </c>
      <c r="S29" s="26">
        <v>103.12</v>
      </c>
      <c r="T29" s="26">
        <v>58.09</v>
      </c>
      <c r="U29" s="26">
        <v>21.96</v>
      </c>
      <c r="V29" s="26">
        <v>264.68</v>
      </c>
      <c r="W29" s="26">
        <v>117.2</v>
      </c>
      <c r="X29" s="26">
        <v>19.93</v>
      </c>
      <c r="Y29" s="26">
        <v>16.79</v>
      </c>
      <c r="Z29" s="26">
        <v>15.73</v>
      </c>
      <c r="AA29" s="27">
        <v>13.36</v>
      </c>
      <c r="AB29" s="91"/>
      <c r="AC29" s="91"/>
    </row>
    <row r="30" spans="2:43" ht="15.75" thickBot="1" x14ac:dyDescent="0.3">
      <c r="B30" s="4">
        <v>22</v>
      </c>
      <c r="C30" s="26">
        <v>118.56</v>
      </c>
      <c r="D30" s="26">
        <v>136.80000000000001</v>
      </c>
      <c r="E30" s="26">
        <v>136.72999999999999</v>
      </c>
      <c r="F30" s="26"/>
      <c r="G30" s="26">
        <v>106.22</v>
      </c>
      <c r="H30" s="26">
        <v>107.17</v>
      </c>
      <c r="I30" s="26">
        <v>10.08</v>
      </c>
      <c r="J30" s="26">
        <v>10.42</v>
      </c>
      <c r="K30" s="26">
        <v>11.81</v>
      </c>
      <c r="L30" s="26">
        <v>11.32</v>
      </c>
      <c r="M30" s="26">
        <v>10.99</v>
      </c>
      <c r="N30" s="26">
        <v>9.5299999999999994</v>
      </c>
      <c r="O30" s="26">
        <v>41.09</v>
      </c>
      <c r="P30" s="26">
        <v>97.78</v>
      </c>
      <c r="Q30" s="26">
        <v>115.5</v>
      </c>
      <c r="R30" s="26">
        <v>90.72</v>
      </c>
      <c r="S30" s="26">
        <v>44.78</v>
      </c>
      <c r="T30" s="26">
        <v>150.16999999999999</v>
      </c>
      <c r="U30" s="26">
        <v>175.23</v>
      </c>
      <c r="V30" s="26">
        <v>264.2</v>
      </c>
      <c r="W30" s="26">
        <v>212.61</v>
      </c>
      <c r="X30" s="26">
        <v>241.88</v>
      </c>
      <c r="Y30" s="26">
        <v>219.68</v>
      </c>
      <c r="Z30" s="26">
        <v>214.98</v>
      </c>
      <c r="AA30" s="27">
        <v>188.31</v>
      </c>
      <c r="AB30" s="91"/>
      <c r="AC30" s="91"/>
    </row>
    <row r="31" spans="2:43" ht="15.75" thickBot="1" x14ac:dyDescent="0.3">
      <c r="B31" s="4">
        <v>23</v>
      </c>
      <c r="C31" s="26">
        <v>12.45</v>
      </c>
      <c r="D31" s="26">
        <v>9.17</v>
      </c>
      <c r="E31" s="26">
        <v>8.76</v>
      </c>
      <c r="F31" s="26"/>
      <c r="G31" s="26">
        <v>146.08000000000001</v>
      </c>
      <c r="H31" s="26">
        <v>8.32</v>
      </c>
      <c r="I31" s="26">
        <v>168.29</v>
      </c>
      <c r="J31" s="26">
        <v>204.34</v>
      </c>
      <c r="K31" s="26">
        <v>296.10000000000002</v>
      </c>
      <c r="L31" s="26">
        <v>265.19</v>
      </c>
      <c r="M31" s="26">
        <v>13.48</v>
      </c>
      <c r="N31" s="26">
        <v>12.19</v>
      </c>
      <c r="O31" s="26">
        <v>24.53</v>
      </c>
      <c r="P31" s="26">
        <v>11.4</v>
      </c>
      <c r="Q31" s="26">
        <v>10.8</v>
      </c>
      <c r="R31" s="26">
        <v>11.11</v>
      </c>
      <c r="S31" s="26">
        <v>14.63</v>
      </c>
      <c r="T31" s="26">
        <v>66.709999999999994</v>
      </c>
      <c r="U31" s="26">
        <v>14.84</v>
      </c>
      <c r="V31" s="26">
        <v>381.38</v>
      </c>
      <c r="W31" s="26">
        <v>319.2</v>
      </c>
      <c r="X31" s="26">
        <v>289.2</v>
      </c>
      <c r="Y31" s="26">
        <v>211.08</v>
      </c>
      <c r="Z31" s="26">
        <v>257.87</v>
      </c>
      <c r="AA31" s="27">
        <v>228.69</v>
      </c>
      <c r="AB31" s="91"/>
      <c r="AC31" s="91"/>
    </row>
    <row r="32" spans="2:43" ht="15.75" thickBot="1" x14ac:dyDescent="0.3">
      <c r="B32" s="4">
        <v>24</v>
      </c>
      <c r="C32" s="25">
        <v>11.7</v>
      </c>
      <c r="D32" s="26">
        <v>11.3</v>
      </c>
      <c r="E32" s="26">
        <v>195.32</v>
      </c>
      <c r="F32" s="26"/>
      <c r="G32" s="26">
        <v>183.02</v>
      </c>
      <c r="H32" s="26">
        <v>182.39</v>
      </c>
      <c r="I32" s="26">
        <v>9.0500000000000007</v>
      </c>
      <c r="J32" s="26">
        <v>283.41000000000003</v>
      </c>
      <c r="K32" s="26">
        <v>259.3</v>
      </c>
      <c r="L32" s="26">
        <v>275.39</v>
      </c>
      <c r="M32" s="26">
        <v>234.68</v>
      </c>
      <c r="N32" s="26">
        <v>11.18</v>
      </c>
      <c r="O32" s="26">
        <v>252</v>
      </c>
      <c r="P32" s="26">
        <v>193.2</v>
      </c>
      <c r="Q32" s="26">
        <v>228.9</v>
      </c>
      <c r="R32" s="26">
        <v>184.8</v>
      </c>
      <c r="S32" s="26">
        <v>11.21</v>
      </c>
      <c r="T32" s="26">
        <v>13.32</v>
      </c>
      <c r="U32" s="26">
        <v>14.72</v>
      </c>
      <c r="V32" s="26">
        <v>368.7</v>
      </c>
      <c r="W32" s="26">
        <v>384.08</v>
      </c>
      <c r="X32" s="26">
        <v>213.43</v>
      </c>
      <c r="Y32" s="26">
        <v>299.77999999999997</v>
      </c>
      <c r="Z32" s="26">
        <v>12.4</v>
      </c>
      <c r="AA32" s="27"/>
      <c r="AB32" s="91"/>
      <c r="AC32" s="91"/>
    </row>
    <row r="33" spans="2:29" ht="15.75" thickBot="1" x14ac:dyDescent="0.3">
      <c r="B33" s="4">
        <v>25</v>
      </c>
      <c r="C33" s="25">
        <v>215.51</v>
      </c>
      <c r="D33" s="26">
        <v>205.37</v>
      </c>
      <c r="E33" s="26">
        <v>189.12</v>
      </c>
      <c r="F33" s="26"/>
      <c r="G33" s="26">
        <v>182.28</v>
      </c>
      <c r="H33" s="26">
        <v>189.63</v>
      </c>
      <c r="I33" s="26">
        <v>211.26</v>
      </c>
      <c r="J33" s="26">
        <v>15.14</v>
      </c>
      <c r="K33" s="26">
        <v>252.84</v>
      </c>
      <c r="L33" s="26">
        <v>265.44</v>
      </c>
      <c r="M33" s="26">
        <v>231.3</v>
      </c>
      <c r="N33" s="26">
        <v>215.76</v>
      </c>
      <c r="O33" s="26">
        <v>246.14</v>
      </c>
      <c r="P33" s="26">
        <v>205.5</v>
      </c>
      <c r="Q33" s="26">
        <v>202.27</v>
      </c>
      <c r="R33" s="26">
        <v>210.38</v>
      </c>
      <c r="S33" s="26">
        <v>288.33</v>
      </c>
      <c r="T33" s="26">
        <v>55.24</v>
      </c>
      <c r="U33" s="26">
        <v>15.04</v>
      </c>
      <c r="V33" s="26">
        <v>18.260000000000002</v>
      </c>
      <c r="W33" s="26">
        <v>18.96</v>
      </c>
      <c r="X33" s="26">
        <v>18.670000000000002</v>
      </c>
      <c r="Y33" s="26">
        <v>14.8</v>
      </c>
      <c r="Z33" s="26">
        <v>11.04</v>
      </c>
      <c r="AA33" s="27">
        <v>9.65</v>
      </c>
      <c r="AB33" s="91"/>
      <c r="AC33" s="91"/>
    </row>
    <row r="34" spans="2:29" ht="15.75" thickBot="1" x14ac:dyDescent="0.3">
      <c r="B34" s="4">
        <v>26</v>
      </c>
      <c r="C34" s="25"/>
      <c r="D34" s="26"/>
      <c r="E34" s="26"/>
      <c r="F34" s="26"/>
      <c r="G34" s="26"/>
      <c r="H34" s="26"/>
      <c r="I34" s="26">
        <v>9.42</v>
      </c>
      <c r="J34" s="26">
        <v>227.72</v>
      </c>
      <c r="K34" s="26">
        <v>14.26</v>
      </c>
      <c r="L34" s="26">
        <v>14.12</v>
      </c>
      <c r="M34" s="26">
        <v>235.49</v>
      </c>
      <c r="N34" s="26">
        <v>44.59</v>
      </c>
      <c r="O34" s="26">
        <v>12.2</v>
      </c>
      <c r="P34" s="26">
        <v>11.63</v>
      </c>
      <c r="Q34" s="26">
        <v>11.2</v>
      </c>
      <c r="R34" s="26">
        <v>11.22</v>
      </c>
      <c r="S34" s="26">
        <v>12.32</v>
      </c>
      <c r="T34" s="26">
        <v>257.91000000000003</v>
      </c>
      <c r="U34" s="26">
        <v>15.24</v>
      </c>
      <c r="V34" s="26">
        <v>284.88</v>
      </c>
      <c r="W34" s="26">
        <v>93.18</v>
      </c>
      <c r="X34" s="26">
        <v>59.69</v>
      </c>
      <c r="Y34" s="26">
        <v>14.45</v>
      </c>
      <c r="Z34" s="26">
        <v>10.82</v>
      </c>
      <c r="AA34" s="27">
        <v>10.08</v>
      </c>
      <c r="AB34" s="91"/>
      <c r="AC34" s="91"/>
    </row>
    <row r="35" spans="2:29" ht="15.75" thickBot="1" x14ac:dyDescent="0.3">
      <c r="B35" s="4">
        <v>27</v>
      </c>
      <c r="C35" s="25"/>
      <c r="D35" s="26"/>
      <c r="E35" s="26"/>
      <c r="F35" s="26"/>
      <c r="G35" s="26"/>
      <c r="H35" s="26"/>
      <c r="I35" s="26"/>
      <c r="J35" s="26">
        <v>258.39</v>
      </c>
      <c r="K35" s="26">
        <v>294.05</v>
      </c>
      <c r="L35" s="26">
        <v>17.54</v>
      </c>
      <c r="M35" s="26">
        <v>284.85000000000002</v>
      </c>
      <c r="N35" s="26">
        <v>253.46</v>
      </c>
      <c r="O35" s="26"/>
      <c r="P35" s="26"/>
      <c r="Q35" s="26"/>
      <c r="R35" s="26"/>
      <c r="S35" s="26"/>
      <c r="T35" s="26">
        <v>244.02</v>
      </c>
      <c r="U35" s="26">
        <v>17.309999999999999</v>
      </c>
      <c r="V35" s="26">
        <v>290.49</v>
      </c>
      <c r="W35" s="26">
        <v>280.67</v>
      </c>
      <c r="X35" s="26">
        <v>81.260000000000005</v>
      </c>
      <c r="Y35" s="26">
        <v>239.55</v>
      </c>
      <c r="Z35" s="26">
        <v>7.13</v>
      </c>
      <c r="AA35" s="27">
        <v>6.65</v>
      </c>
      <c r="AB35" s="91"/>
      <c r="AC35" s="91"/>
    </row>
    <row r="36" spans="2:29" ht="15.75" thickBot="1" x14ac:dyDescent="0.3">
      <c r="B36" s="4">
        <v>28</v>
      </c>
      <c r="C36" s="25"/>
      <c r="D36" s="26"/>
      <c r="E36" s="26"/>
      <c r="F36" s="26"/>
      <c r="G36" s="26"/>
      <c r="H36" s="26"/>
      <c r="I36" s="26"/>
      <c r="J36" s="26">
        <v>12.31</v>
      </c>
      <c r="K36" s="26">
        <v>14.48</v>
      </c>
      <c r="L36" s="26">
        <v>127.19</v>
      </c>
      <c r="M36" s="26">
        <v>201.72</v>
      </c>
      <c r="N36" s="26">
        <v>13.64</v>
      </c>
      <c r="O36" s="26">
        <v>154.58000000000001</v>
      </c>
      <c r="P36" s="26">
        <v>83.24</v>
      </c>
      <c r="Q36" s="26">
        <v>41.28</v>
      </c>
      <c r="R36" s="26">
        <v>75.2</v>
      </c>
      <c r="S36" s="26">
        <v>12.86</v>
      </c>
      <c r="T36" s="26">
        <v>12.76</v>
      </c>
      <c r="U36" s="26">
        <v>14.93</v>
      </c>
      <c r="V36" s="26">
        <v>16.62</v>
      </c>
      <c r="W36" s="26">
        <v>17.72</v>
      </c>
      <c r="X36" s="26">
        <v>15.53</v>
      </c>
      <c r="Y36" s="26">
        <v>94.39</v>
      </c>
      <c r="Z36" s="26">
        <v>12.7</v>
      </c>
      <c r="AA36" s="27">
        <v>11.18</v>
      </c>
      <c r="AB36" s="21"/>
    </row>
    <row r="37" spans="2:29" ht="15.75" thickBot="1" x14ac:dyDescent="0.3">
      <c r="B37" s="4">
        <v>29</v>
      </c>
      <c r="C37" s="25"/>
      <c r="D37" s="26"/>
      <c r="E37" s="26"/>
      <c r="F37" s="26"/>
      <c r="G37" s="26"/>
      <c r="H37" s="26"/>
      <c r="I37" s="26"/>
      <c r="J37" s="26">
        <v>12.05</v>
      </c>
      <c r="K37" s="26">
        <v>181.03</v>
      </c>
      <c r="L37" s="26">
        <v>189.37</v>
      </c>
      <c r="M37" s="26">
        <v>181.91</v>
      </c>
      <c r="N37" s="26">
        <v>102.68</v>
      </c>
      <c r="O37" s="26">
        <v>6.66</v>
      </c>
      <c r="P37" s="26">
        <v>6.19</v>
      </c>
      <c r="Q37" s="26">
        <v>5.63</v>
      </c>
      <c r="R37" s="26">
        <v>58.8</v>
      </c>
      <c r="S37" s="26">
        <v>12.77</v>
      </c>
      <c r="T37" s="26">
        <v>205.74</v>
      </c>
      <c r="U37" s="26">
        <v>207.03</v>
      </c>
      <c r="V37" s="26">
        <v>76.09</v>
      </c>
      <c r="W37" s="26">
        <v>21.9</v>
      </c>
      <c r="X37" s="26">
        <v>19.8</v>
      </c>
      <c r="Y37" s="26">
        <v>18.82</v>
      </c>
      <c r="Z37" s="26">
        <v>10.69</v>
      </c>
      <c r="AA37" s="27">
        <v>9.86</v>
      </c>
      <c r="AB37" s="21"/>
    </row>
    <row r="38" spans="2:29" ht="15.75" thickBot="1" x14ac:dyDescent="0.3">
      <c r="B38" s="4">
        <v>30</v>
      </c>
      <c r="C38" s="25">
        <v>11.04</v>
      </c>
      <c r="D38" s="26">
        <v>10.88</v>
      </c>
      <c r="E38" s="26">
        <v>10.32</v>
      </c>
      <c r="F38" s="26"/>
      <c r="G38" s="26">
        <v>61.33</v>
      </c>
      <c r="H38" s="26">
        <v>61.56</v>
      </c>
      <c r="I38" s="26">
        <v>161.16</v>
      </c>
      <c r="J38" s="26">
        <v>14.82</v>
      </c>
      <c r="K38" s="26">
        <v>205.51</v>
      </c>
      <c r="L38" s="26">
        <v>182.63</v>
      </c>
      <c r="M38" s="26">
        <v>76.599999999999994</v>
      </c>
      <c r="N38" s="26">
        <v>10.130000000000001</v>
      </c>
      <c r="O38" s="26">
        <v>67.61</v>
      </c>
      <c r="P38" s="26">
        <v>9.1</v>
      </c>
      <c r="Q38" s="26">
        <v>8.89</v>
      </c>
      <c r="R38" s="26">
        <v>65.930000000000007</v>
      </c>
      <c r="S38" s="26">
        <v>82.45</v>
      </c>
      <c r="T38" s="26">
        <v>213.74</v>
      </c>
      <c r="U38" s="26">
        <v>175.74</v>
      </c>
      <c r="V38" s="26">
        <v>318</v>
      </c>
      <c r="W38" s="26">
        <v>203.32</v>
      </c>
      <c r="X38" s="26">
        <v>157.66</v>
      </c>
      <c r="Y38" s="26">
        <v>137.08000000000001</v>
      </c>
      <c r="Z38" s="26">
        <v>65.650000000000006</v>
      </c>
      <c r="AA38" s="27">
        <v>10.31</v>
      </c>
      <c r="AB38" s="21"/>
    </row>
    <row r="39" spans="2:29" ht="15.75" thickBot="1" x14ac:dyDescent="0.3">
      <c r="B39" s="5">
        <v>31</v>
      </c>
      <c r="C39" s="28">
        <v>11.46</v>
      </c>
      <c r="D39" s="29">
        <v>115.12</v>
      </c>
      <c r="E39" s="29">
        <v>134.30000000000001</v>
      </c>
      <c r="F39" s="29"/>
      <c r="G39" s="29">
        <v>131.31</v>
      </c>
      <c r="H39" s="29">
        <v>156.65</v>
      </c>
      <c r="I39" s="29">
        <v>185.24</v>
      </c>
      <c r="J39" s="29">
        <v>237.89</v>
      </c>
      <c r="K39" s="29">
        <v>265.44</v>
      </c>
      <c r="L39" s="29">
        <v>284.08999999999997</v>
      </c>
      <c r="M39" s="29">
        <v>228.15</v>
      </c>
      <c r="N39" s="29">
        <v>14.15</v>
      </c>
      <c r="O39" s="29">
        <v>205.19</v>
      </c>
      <c r="P39" s="29">
        <v>193.29</v>
      </c>
      <c r="Q39" s="29">
        <v>193.22</v>
      </c>
      <c r="R39" s="29">
        <v>216.42</v>
      </c>
      <c r="S39" s="29">
        <v>269.43</v>
      </c>
      <c r="T39" s="29">
        <v>280.22000000000003</v>
      </c>
      <c r="U39" s="29">
        <v>15.91</v>
      </c>
      <c r="V39" s="29">
        <v>186.35</v>
      </c>
      <c r="W39" s="29">
        <v>184.5</v>
      </c>
      <c r="X39" s="29">
        <v>121.43</v>
      </c>
      <c r="Y39" s="29">
        <v>11.56</v>
      </c>
      <c r="Z39" s="29">
        <v>11.15</v>
      </c>
      <c r="AA39" s="30">
        <v>10.19</v>
      </c>
    </row>
    <row r="42" spans="2:29" x14ac:dyDescent="0.25">
      <c r="B42" s="1" t="s">
        <v>14</v>
      </c>
      <c r="C42" s="1"/>
      <c r="D42" s="1"/>
    </row>
    <row r="43" spans="2:29" ht="15.75" thickBot="1" x14ac:dyDescent="0.3"/>
    <row r="44" spans="2:29" ht="15.75" thickBot="1" x14ac:dyDescent="0.3">
      <c r="B44" s="20" t="s">
        <v>36</v>
      </c>
      <c r="C44" s="83">
        <v>1</v>
      </c>
      <c r="D44" s="83">
        <v>2</v>
      </c>
      <c r="E44" s="83">
        <v>3</v>
      </c>
      <c r="F44" s="83" t="s">
        <v>39</v>
      </c>
      <c r="G44" s="83">
        <v>4</v>
      </c>
      <c r="H44" s="83">
        <v>5</v>
      </c>
      <c r="I44" s="83">
        <v>6</v>
      </c>
      <c r="J44" s="83">
        <v>7</v>
      </c>
      <c r="K44" s="83">
        <v>8</v>
      </c>
      <c r="L44" s="83">
        <v>9</v>
      </c>
      <c r="M44" s="83">
        <v>10</v>
      </c>
      <c r="N44" s="83">
        <v>11</v>
      </c>
      <c r="O44" s="83">
        <v>12</v>
      </c>
      <c r="P44" s="83">
        <v>13</v>
      </c>
      <c r="Q44" s="83">
        <v>14</v>
      </c>
      <c r="R44" s="83">
        <v>15</v>
      </c>
      <c r="S44" s="83">
        <v>16</v>
      </c>
      <c r="T44" s="83">
        <v>17</v>
      </c>
      <c r="U44" s="83">
        <v>18</v>
      </c>
      <c r="V44" s="83">
        <v>19</v>
      </c>
      <c r="W44" s="83">
        <v>20</v>
      </c>
      <c r="X44" s="83">
        <v>21</v>
      </c>
      <c r="Y44" s="83">
        <v>22</v>
      </c>
      <c r="Z44" s="83">
        <v>23</v>
      </c>
      <c r="AA44" s="88">
        <v>24</v>
      </c>
    </row>
    <row r="45" spans="2:29"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4"/>
      <c r="AA45" s="89"/>
    </row>
    <row r="46" spans="2:29" ht="15.75" thickBot="1" x14ac:dyDescent="0.3">
      <c r="B46" s="15">
        <v>1</v>
      </c>
      <c r="C46" s="22"/>
      <c r="D46" s="23">
        <v>0.53</v>
      </c>
      <c r="E46" s="23">
        <v>0.49</v>
      </c>
      <c r="F46" s="23"/>
      <c r="G46" s="23">
        <v>0.48</v>
      </c>
      <c r="H46" s="23">
        <v>0.5</v>
      </c>
      <c r="I46" s="23"/>
      <c r="J46" s="23"/>
      <c r="K46" s="23"/>
      <c r="L46" s="23"/>
      <c r="M46" s="23">
        <v>5.05</v>
      </c>
      <c r="N46" s="23">
        <v>39.33</v>
      </c>
      <c r="O46" s="23">
        <v>1.96</v>
      </c>
      <c r="P46" s="23">
        <v>0.2</v>
      </c>
      <c r="Q46" s="23">
        <v>0.16</v>
      </c>
      <c r="R46" s="23">
        <v>0.18</v>
      </c>
      <c r="S46" s="23">
        <v>5.0599999999999996</v>
      </c>
      <c r="T46" s="23">
        <v>0.44</v>
      </c>
      <c r="U46" s="23">
        <v>6.32</v>
      </c>
      <c r="V46" s="23">
        <v>7.41</v>
      </c>
      <c r="W46" s="23">
        <v>111.89</v>
      </c>
      <c r="X46" s="23">
        <v>0.73</v>
      </c>
      <c r="Y46" s="23">
        <v>0.61</v>
      </c>
      <c r="Z46" s="23">
        <v>0.56999999999999995</v>
      </c>
      <c r="AA46" s="24">
        <v>0.53</v>
      </c>
      <c r="AB46" s="90"/>
      <c r="AC46" s="90"/>
    </row>
    <row r="47" spans="2:29" ht="15.75" thickBot="1" x14ac:dyDescent="0.3">
      <c r="B47" s="16">
        <v>2</v>
      </c>
      <c r="C47" s="25"/>
      <c r="D47" s="26"/>
      <c r="E47" s="26"/>
      <c r="F47" s="26"/>
      <c r="G47" s="26"/>
      <c r="H47" s="26">
        <v>5.85</v>
      </c>
      <c r="I47" s="26">
        <v>6.58</v>
      </c>
      <c r="J47" s="26">
        <v>87.19</v>
      </c>
      <c r="K47" s="26">
        <v>119.53</v>
      </c>
      <c r="L47" s="26">
        <v>2.78</v>
      </c>
      <c r="M47" s="26">
        <v>0.4</v>
      </c>
      <c r="N47" s="26">
        <v>1.83</v>
      </c>
      <c r="O47" s="26">
        <v>0.37</v>
      </c>
      <c r="P47" s="26">
        <v>0.37</v>
      </c>
      <c r="Q47" s="26">
        <v>0.36</v>
      </c>
      <c r="R47" s="26">
        <v>0.33</v>
      </c>
      <c r="S47" s="26">
        <v>5.08</v>
      </c>
      <c r="T47" s="26">
        <v>2.42</v>
      </c>
      <c r="U47" s="26">
        <v>4.76</v>
      </c>
      <c r="V47" s="26">
        <v>117.13</v>
      </c>
      <c r="W47" s="26">
        <v>7.2</v>
      </c>
      <c r="X47" s="26">
        <v>5.95</v>
      </c>
      <c r="Y47" s="26">
        <v>90</v>
      </c>
      <c r="Z47" s="26">
        <v>4.72</v>
      </c>
      <c r="AA47" s="27">
        <v>7.46</v>
      </c>
      <c r="AB47" s="90"/>
      <c r="AC47" s="90"/>
    </row>
    <row r="48" spans="2:29" ht="15.75" thickBot="1" x14ac:dyDescent="0.3">
      <c r="B48" s="16">
        <v>3</v>
      </c>
      <c r="C48" s="25">
        <v>5.93</v>
      </c>
      <c r="D48" s="26">
        <v>5.79</v>
      </c>
      <c r="E48" s="26">
        <v>5.79</v>
      </c>
      <c r="F48" s="26"/>
      <c r="G48" s="26">
        <v>5.71</v>
      </c>
      <c r="H48" s="26">
        <v>59.15</v>
      </c>
      <c r="I48" s="26">
        <v>66.790000000000006</v>
      </c>
      <c r="J48" s="26">
        <v>33.04</v>
      </c>
      <c r="K48" s="26">
        <v>99.73</v>
      </c>
      <c r="L48" s="26">
        <v>79.48</v>
      </c>
      <c r="M48" s="26">
        <v>6.31</v>
      </c>
      <c r="N48" s="26">
        <v>64.510000000000005</v>
      </c>
      <c r="O48" s="26">
        <v>3.95</v>
      </c>
      <c r="P48" s="26">
        <v>4.01</v>
      </c>
      <c r="Q48" s="26">
        <v>0.36</v>
      </c>
      <c r="R48" s="26">
        <v>2.56</v>
      </c>
      <c r="S48" s="26">
        <v>53.55</v>
      </c>
      <c r="T48" s="26">
        <v>3.75</v>
      </c>
      <c r="U48" s="26">
        <v>88.17</v>
      </c>
      <c r="V48" s="26">
        <v>122.09</v>
      </c>
      <c r="W48" s="26">
        <v>156.38999999999999</v>
      </c>
      <c r="X48" s="26">
        <v>107.67</v>
      </c>
      <c r="Y48" s="26">
        <v>3.96</v>
      </c>
      <c r="Z48" s="26">
        <v>70.959999999999994</v>
      </c>
      <c r="AA48" s="27">
        <v>0.41</v>
      </c>
      <c r="AB48" s="90"/>
      <c r="AC48" s="90"/>
    </row>
    <row r="49" spans="2:29" ht="15.75" thickBot="1" x14ac:dyDescent="0.3">
      <c r="B49" s="16">
        <v>4</v>
      </c>
      <c r="C49" s="25">
        <v>2.29</v>
      </c>
      <c r="D49" s="26">
        <v>4.7</v>
      </c>
      <c r="E49" s="26">
        <v>4.5599999999999996</v>
      </c>
      <c r="F49" s="26"/>
      <c r="G49" s="26">
        <v>2.13</v>
      </c>
      <c r="H49" s="26">
        <v>2.91</v>
      </c>
      <c r="I49" s="26">
        <v>5.05</v>
      </c>
      <c r="J49" s="26">
        <v>5.04</v>
      </c>
      <c r="K49" s="26">
        <v>93.17</v>
      </c>
      <c r="L49" s="26">
        <v>80.989999999999995</v>
      </c>
      <c r="M49" s="26">
        <v>4.46</v>
      </c>
      <c r="N49" s="26">
        <v>67.2</v>
      </c>
      <c r="O49" s="26">
        <v>67.2</v>
      </c>
      <c r="P49" s="26">
        <v>2.35</v>
      </c>
      <c r="Q49" s="26">
        <v>0.28000000000000003</v>
      </c>
      <c r="R49" s="26">
        <v>1.79</v>
      </c>
      <c r="S49" s="26">
        <v>42.13</v>
      </c>
      <c r="T49" s="26">
        <v>60</v>
      </c>
      <c r="U49" s="26">
        <v>5.52</v>
      </c>
      <c r="V49" s="26">
        <v>125.74</v>
      </c>
      <c r="W49" s="26">
        <v>127.01</v>
      </c>
      <c r="X49" s="26">
        <v>0.61</v>
      </c>
      <c r="Y49" s="26">
        <v>57.37</v>
      </c>
      <c r="Z49" s="26">
        <v>53.06</v>
      </c>
      <c r="AA49" s="27">
        <v>49.67</v>
      </c>
      <c r="AB49" s="90"/>
      <c r="AC49" s="90"/>
    </row>
    <row r="50" spans="2:29" ht="15.75" thickBot="1" x14ac:dyDescent="0.3">
      <c r="B50" s="16">
        <v>5</v>
      </c>
      <c r="C50" s="25">
        <v>18.75</v>
      </c>
      <c r="D50" s="26">
        <v>46.21</v>
      </c>
      <c r="E50" s="26">
        <v>3.28</v>
      </c>
      <c r="F50" s="26"/>
      <c r="G50" s="26">
        <v>42.62</v>
      </c>
      <c r="H50" s="26">
        <v>3.48</v>
      </c>
      <c r="I50" s="26">
        <v>0.42</v>
      </c>
      <c r="J50" s="26">
        <v>27.29</v>
      </c>
      <c r="K50" s="26">
        <v>93.94</v>
      </c>
      <c r="L50" s="26">
        <v>3.08</v>
      </c>
      <c r="M50" s="26">
        <v>6.45</v>
      </c>
      <c r="N50" s="26">
        <v>48.38</v>
      </c>
      <c r="O50" s="26">
        <v>2.36</v>
      </c>
      <c r="P50" s="26">
        <v>3</v>
      </c>
      <c r="Q50" s="26">
        <v>37.880000000000003</v>
      </c>
      <c r="R50" s="26">
        <v>39.979999999999997</v>
      </c>
      <c r="S50" s="26">
        <v>44.88</v>
      </c>
      <c r="T50" s="26">
        <v>74.739999999999995</v>
      </c>
      <c r="U50" s="26">
        <v>84.84</v>
      </c>
      <c r="V50" s="26">
        <v>108.75</v>
      </c>
      <c r="W50" s="26">
        <v>114.21</v>
      </c>
      <c r="X50" s="26">
        <v>0.74</v>
      </c>
      <c r="Y50" s="26">
        <v>3.78</v>
      </c>
      <c r="Z50" s="26">
        <v>6.85</v>
      </c>
      <c r="AA50" s="27">
        <v>6.03</v>
      </c>
      <c r="AB50" s="90"/>
      <c r="AC50" s="90"/>
    </row>
    <row r="51" spans="2:29" ht="15.75" thickBot="1" x14ac:dyDescent="0.3">
      <c r="B51" s="16">
        <v>6</v>
      </c>
      <c r="C51" s="25">
        <v>4.16</v>
      </c>
      <c r="D51" s="26">
        <v>0.41</v>
      </c>
      <c r="E51" s="26">
        <v>3.9</v>
      </c>
      <c r="F51" s="26"/>
      <c r="G51" s="26">
        <v>0.38</v>
      </c>
      <c r="H51" s="26">
        <v>0.37</v>
      </c>
      <c r="I51" s="26">
        <v>0.39</v>
      </c>
      <c r="J51" s="26">
        <v>3.44</v>
      </c>
      <c r="K51" s="26">
        <v>103.25</v>
      </c>
      <c r="L51" s="26">
        <v>79.180000000000007</v>
      </c>
      <c r="M51" s="26">
        <v>4.07</v>
      </c>
      <c r="N51" s="26">
        <v>51.66</v>
      </c>
      <c r="O51" s="26">
        <v>46.13</v>
      </c>
      <c r="P51" s="26">
        <v>0.32</v>
      </c>
      <c r="Q51" s="26">
        <v>0.3</v>
      </c>
      <c r="R51" s="26">
        <v>0.32</v>
      </c>
      <c r="S51" s="26">
        <v>0.4</v>
      </c>
      <c r="T51" s="26">
        <v>0.56999999999999995</v>
      </c>
      <c r="U51" s="26">
        <v>1.02</v>
      </c>
      <c r="V51" s="26">
        <v>3.31</v>
      </c>
      <c r="W51" s="26">
        <v>3.68</v>
      </c>
      <c r="X51" s="26">
        <v>0.59</v>
      </c>
      <c r="Y51" s="26">
        <v>0.51</v>
      </c>
      <c r="Z51" s="26">
        <v>0.46</v>
      </c>
      <c r="AA51" s="27">
        <v>3.19</v>
      </c>
      <c r="AB51" s="90"/>
      <c r="AC51" s="90"/>
    </row>
    <row r="52" spans="2:29" ht="15.75" thickBot="1" x14ac:dyDescent="0.3">
      <c r="B52" s="16">
        <v>7</v>
      </c>
      <c r="C52" s="25">
        <v>49.46</v>
      </c>
      <c r="D52" s="26">
        <v>4.6399999999999997</v>
      </c>
      <c r="E52" s="26">
        <v>0.44</v>
      </c>
      <c r="F52" s="26"/>
      <c r="G52" s="26">
        <v>14.78</v>
      </c>
      <c r="H52" s="26">
        <v>4.58</v>
      </c>
      <c r="I52" s="26">
        <v>4.79</v>
      </c>
      <c r="J52" s="26">
        <v>30.97</v>
      </c>
      <c r="K52" s="26">
        <v>5.66</v>
      </c>
      <c r="L52" s="26">
        <v>45.58</v>
      </c>
      <c r="M52" s="26">
        <v>34.96</v>
      </c>
      <c r="N52" s="26">
        <v>32.979999999999997</v>
      </c>
      <c r="O52" s="26">
        <v>1.26</v>
      </c>
      <c r="P52" s="26">
        <v>0.41</v>
      </c>
      <c r="Q52" s="26">
        <v>0.17</v>
      </c>
      <c r="R52" s="26">
        <v>0.17</v>
      </c>
      <c r="S52" s="26">
        <v>0.22</v>
      </c>
      <c r="T52" s="26">
        <v>3.79</v>
      </c>
      <c r="U52" s="26">
        <v>5.46</v>
      </c>
      <c r="V52" s="26">
        <v>120.26</v>
      </c>
      <c r="W52" s="26">
        <v>5.6</v>
      </c>
      <c r="X52" s="26">
        <v>4.68</v>
      </c>
      <c r="Y52" s="26">
        <v>3.47</v>
      </c>
      <c r="Z52" s="26">
        <v>0.55000000000000004</v>
      </c>
      <c r="AA52" s="27">
        <v>0.44</v>
      </c>
      <c r="AB52" s="90"/>
      <c r="AC52" s="90"/>
    </row>
    <row r="53" spans="2:29" ht="15.75" thickBot="1" x14ac:dyDescent="0.3">
      <c r="B53" s="16">
        <v>8</v>
      </c>
      <c r="C53" s="25">
        <v>6.39</v>
      </c>
      <c r="D53" s="26">
        <v>0.49</v>
      </c>
      <c r="E53" s="26">
        <v>4.8899999999999997</v>
      </c>
      <c r="F53" s="26"/>
      <c r="G53" s="26">
        <v>4.2</v>
      </c>
      <c r="H53" s="26">
        <v>3.75</v>
      </c>
      <c r="I53" s="26">
        <v>0.37</v>
      </c>
      <c r="J53" s="26">
        <v>0.64</v>
      </c>
      <c r="K53" s="26">
        <v>0.62</v>
      </c>
      <c r="L53" s="26">
        <v>0.54</v>
      </c>
      <c r="M53" s="26">
        <v>0.39</v>
      </c>
      <c r="N53" s="26">
        <v>0.32</v>
      </c>
      <c r="O53" s="26">
        <v>0.2</v>
      </c>
      <c r="P53" s="26">
        <v>0.19</v>
      </c>
      <c r="Q53" s="26">
        <v>0.19</v>
      </c>
      <c r="R53" s="26">
        <v>0.2</v>
      </c>
      <c r="S53" s="26">
        <v>0.51</v>
      </c>
      <c r="T53" s="26">
        <v>43.47</v>
      </c>
      <c r="U53" s="26">
        <v>0.88</v>
      </c>
      <c r="V53" s="26">
        <v>4.5999999999999996</v>
      </c>
      <c r="W53" s="26">
        <v>0.94</v>
      </c>
      <c r="X53" s="26">
        <v>0.87</v>
      </c>
      <c r="Y53" s="26">
        <v>0.73</v>
      </c>
      <c r="Z53" s="26">
        <v>0.66</v>
      </c>
      <c r="AA53" s="27">
        <v>0.59</v>
      </c>
      <c r="AB53" s="90"/>
      <c r="AC53" s="90"/>
    </row>
    <row r="54" spans="2:29" ht="15.75" thickBot="1" x14ac:dyDescent="0.3">
      <c r="B54" s="16">
        <v>9</v>
      </c>
      <c r="C54" s="25">
        <v>68.459999999999994</v>
      </c>
      <c r="D54" s="26">
        <v>4.22</v>
      </c>
      <c r="E54" s="26">
        <v>64.14</v>
      </c>
      <c r="F54" s="26"/>
      <c r="G54" s="26">
        <v>4.9400000000000004</v>
      </c>
      <c r="H54" s="26">
        <v>61.97</v>
      </c>
      <c r="I54" s="26">
        <v>69.900000000000006</v>
      </c>
      <c r="J54" s="26">
        <v>87.93</v>
      </c>
      <c r="K54" s="26">
        <v>105.07</v>
      </c>
      <c r="L54" s="26">
        <v>107.94</v>
      </c>
      <c r="M54" s="26">
        <v>8.5500000000000007</v>
      </c>
      <c r="N54" s="26">
        <v>73.510000000000005</v>
      </c>
      <c r="O54" s="26">
        <v>4.3099999999999996</v>
      </c>
      <c r="P54" s="26">
        <v>4.07</v>
      </c>
      <c r="Q54" s="26">
        <v>3.98</v>
      </c>
      <c r="R54" s="26">
        <v>3.98</v>
      </c>
      <c r="S54" s="26">
        <v>60.34</v>
      </c>
      <c r="T54" s="26">
        <v>3.41</v>
      </c>
      <c r="U54" s="26">
        <v>0.54</v>
      </c>
      <c r="V54" s="26">
        <v>132</v>
      </c>
      <c r="W54" s="26">
        <v>9.64</v>
      </c>
      <c r="X54" s="26">
        <v>9.43</v>
      </c>
      <c r="Y54" s="26">
        <v>0.52</v>
      </c>
      <c r="Z54" s="26">
        <v>80</v>
      </c>
      <c r="AA54" s="27">
        <v>0.35</v>
      </c>
      <c r="AB54" s="90"/>
      <c r="AC54" s="90"/>
    </row>
    <row r="55" spans="2:29" ht="15.75" thickBot="1" x14ac:dyDescent="0.3">
      <c r="B55" s="16">
        <v>10</v>
      </c>
      <c r="C55" s="25">
        <v>0.4</v>
      </c>
      <c r="D55" s="26">
        <v>3.91</v>
      </c>
      <c r="E55" s="26">
        <v>3.89</v>
      </c>
      <c r="F55" s="26"/>
      <c r="G55" s="26">
        <v>3.92</v>
      </c>
      <c r="H55" s="26">
        <v>3.99</v>
      </c>
      <c r="I55" s="26">
        <v>5.27</v>
      </c>
      <c r="J55" s="26">
        <v>5.17</v>
      </c>
      <c r="K55" s="26">
        <v>5.17</v>
      </c>
      <c r="L55" s="26">
        <v>5.4</v>
      </c>
      <c r="M55" s="26">
        <v>9.77</v>
      </c>
      <c r="N55" s="26">
        <v>80.989999999999995</v>
      </c>
      <c r="O55" s="26">
        <v>3.75</v>
      </c>
      <c r="P55" s="26">
        <v>0.31</v>
      </c>
      <c r="Q55" s="26">
        <v>3.01</v>
      </c>
      <c r="R55" s="26">
        <v>3.05</v>
      </c>
      <c r="S55" s="26">
        <v>68.25</v>
      </c>
      <c r="T55" s="26">
        <v>91.07</v>
      </c>
      <c r="U55" s="26">
        <v>0.57999999999999996</v>
      </c>
      <c r="V55" s="26">
        <v>134.19999999999999</v>
      </c>
      <c r="W55" s="26">
        <v>5.08</v>
      </c>
      <c r="X55" s="26">
        <v>6.8</v>
      </c>
      <c r="Y55" s="26">
        <v>95.28</v>
      </c>
      <c r="Z55" s="26">
        <v>89.01</v>
      </c>
      <c r="AA55" s="27">
        <v>7.23</v>
      </c>
      <c r="AB55" s="90"/>
      <c r="AC55" s="90"/>
    </row>
    <row r="56" spans="2:29" ht="15.75" thickBot="1" x14ac:dyDescent="0.3">
      <c r="B56" s="16">
        <v>11</v>
      </c>
      <c r="C56" s="25">
        <v>3.65</v>
      </c>
      <c r="D56" s="26">
        <v>3.5</v>
      </c>
      <c r="E56" s="26">
        <v>60.05</v>
      </c>
      <c r="F56" s="26"/>
      <c r="G56" s="26">
        <v>52.39</v>
      </c>
      <c r="H56" s="26">
        <v>4.13</v>
      </c>
      <c r="I56" s="26">
        <v>68.010000000000005</v>
      </c>
      <c r="J56" s="26">
        <v>95.68</v>
      </c>
      <c r="K56" s="26">
        <v>126.14</v>
      </c>
      <c r="L56" s="26">
        <v>132.30000000000001</v>
      </c>
      <c r="M56" s="26">
        <v>70.14</v>
      </c>
      <c r="N56" s="26">
        <v>72.94</v>
      </c>
      <c r="O56" s="26">
        <v>3.17</v>
      </c>
      <c r="P56" s="26">
        <v>3.35</v>
      </c>
      <c r="Q56" s="26">
        <v>2.78</v>
      </c>
      <c r="R56" s="26">
        <v>2.6</v>
      </c>
      <c r="S56" s="26">
        <v>59.64</v>
      </c>
      <c r="T56" s="26">
        <v>103.71</v>
      </c>
      <c r="U56" s="26">
        <v>119.14</v>
      </c>
      <c r="V56" s="26">
        <v>160.58000000000001</v>
      </c>
      <c r="W56" s="26">
        <v>9.26</v>
      </c>
      <c r="X56" s="26">
        <v>11.5</v>
      </c>
      <c r="Y56" s="26">
        <v>9.74</v>
      </c>
      <c r="Z56" s="26">
        <v>85.37</v>
      </c>
      <c r="AA56" s="27">
        <v>6.65</v>
      </c>
      <c r="AB56" s="90"/>
      <c r="AC56" s="90"/>
    </row>
    <row r="57" spans="2:29" ht="15.75" thickBot="1" x14ac:dyDescent="0.3">
      <c r="B57" s="16">
        <v>12</v>
      </c>
      <c r="C57" s="26"/>
      <c r="D57" s="26"/>
      <c r="E57" s="26"/>
      <c r="F57" s="26"/>
      <c r="G57" s="26"/>
      <c r="H57" s="26"/>
      <c r="I57" s="26"/>
      <c r="J57" s="26"/>
      <c r="K57" s="26">
        <v>64.23</v>
      </c>
      <c r="L57" s="26">
        <v>134.38</v>
      </c>
      <c r="M57" s="26">
        <v>9.66</v>
      </c>
      <c r="N57" s="26">
        <v>79.17</v>
      </c>
      <c r="O57" s="26">
        <v>3.95</v>
      </c>
      <c r="P57" s="26">
        <v>3.37</v>
      </c>
      <c r="Q57" s="26">
        <v>3.51</v>
      </c>
      <c r="R57" s="26">
        <v>3.41</v>
      </c>
      <c r="S57" s="26">
        <v>4.2699999999999996</v>
      </c>
      <c r="T57" s="26">
        <v>4.8</v>
      </c>
      <c r="U57" s="26">
        <v>125.95</v>
      </c>
      <c r="V57" s="26">
        <v>160.62</v>
      </c>
      <c r="W57" s="26">
        <v>9.23</v>
      </c>
      <c r="X57" s="26">
        <v>7.03</v>
      </c>
      <c r="Y57" s="26">
        <v>5.5</v>
      </c>
      <c r="Z57" s="26">
        <v>93.1</v>
      </c>
      <c r="AA57" s="27">
        <v>72.099999999999994</v>
      </c>
      <c r="AB57" s="90"/>
      <c r="AC57" s="90"/>
    </row>
    <row r="58" spans="2:29" ht="15.75" thickBot="1" x14ac:dyDescent="0.3">
      <c r="B58" s="16">
        <v>13</v>
      </c>
      <c r="C58" s="26">
        <v>56.35</v>
      </c>
      <c r="D58" s="26">
        <v>56.44</v>
      </c>
      <c r="E58" s="26">
        <v>55.73</v>
      </c>
      <c r="F58" s="26"/>
      <c r="G58" s="26">
        <v>52.84</v>
      </c>
      <c r="H58" s="26">
        <v>3.16</v>
      </c>
      <c r="I58" s="26">
        <v>3.45</v>
      </c>
      <c r="J58" s="26">
        <v>92.19</v>
      </c>
      <c r="K58" s="26">
        <v>105.14</v>
      </c>
      <c r="L58" s="26">
        <v>111.74</v>
      </c>
      <c r="M58" s="26">
        <v>84.98</v>
      </c>
      <c r="N58" s="26">
        <v>65.099999999999994</v>
      </c>
      <c r="O58" s="26">
        <v>61.18</v>
      </c>
      <c r="P58" s="26">
        <v>53.27</v>
      </c>
      <c r="Q58" s="26">
        <v>50.75</v>
      </c>
      <c r="R58" s="26">
        <v>2.76</v>
      </c>
      <c r="S58" s="26">
        <v>60.2</v>
      </c>
      <c r="T58" s="26">
        <v>75.13</v>
      </c>
      <c r="U58" s="26">
        <v>125.37</v>
      </c>
      <c r="V58" s="26">
        <v>140.07</v>
      </c>
      <c r="W58" s="26">
        <v>9.02</v>
      </c>
      <c r="X58" s="26">
        <v>7.38</v>
      </c>
      <c r="Y58" s="26">
        <v>104.69</v>
      </c>
      <c r="Z58" s="26">
        <v>96.6</v>
      </c>
      <c r="AA58" s="27">
        <v>7.5</v>
      </c>
      <c r="AB58" s="90"/>
      <c r="AC58" s="90"/>
    </row>
    <row r="59" spans="2:29" ht="15.75" thickBot="1" x14ac:dyDescent="0.3">
      <c r="B59" s="16">
        <v>14</v>
      </c>
      <c r="C59" s="26">
        <v>7.67</v>
      </c>
      <c r="D59" s="26">
        <v>7.43</v>
      </c>
      <c r="E59" s="26">
        <v>4.5599999999999996</v>
      </c>
      <c r="F59" s="26"/>
      <c r="G59" s="26">
        <v>0.45</v>
      </c>
      <c r="H59" s="26">
        <v>0.42</v>
      </c>
      <c r="I59" s="26">
        <v>0.5</v>
      </c>
      <c r="J59" s="26">
        <v>0.65</v>
      </c>
      <c r="K59" s="26">
        <v>0.7</v>
      </c>
      <c r="L59" s="26">
        <v>84.62</v>
      </c>
      <c r="M59" s="26">
        <v>0.42</v>
      </c>
      <c r="N59" s="26">
        <v>3.63</v>
      </c>
      <c r="O59" s="26">
        <v>2.0499999999999998</v>
      </c>
      <c r="P59" s="26">
        <v>1.91</v>
      </c>
      <c r="Q59" s="26">
        <v>0.21</v>
      </c>
      <c r="R59" s="26">
        <v>0.82</v>
      </c>
      <c r="S59" s="26">
        <v>62.34</v>
      </c>
      <c r="T59" s="26">
        <v>71.12</v>
      </c>
      <c r="U59" s="26">
        <v>93.48</v>
      </c>
      <c r="V59" s="26">
        <v>119.28</v>
      </c>
      <c r="W59" s="26">
        <v>14.57</v>
      </c>
      <c r="X59" s="26">
        <v>39.11</v>
      </c>
      <c r="Y59" s="26">
        <v>5.73</v>
      </c>
      <c r="Z59" s="26">
        <v>88.73</v>
      </c>
      <c r="AA59" s="27">
        <v>3.88</v>
      </c>
      <c r="AB59" s="90"/>
      <c r="AC59" s="90"/>
    </row>
    <row r="60" spans="2:29" ht="15.75" thickBot="1" x14ac:dyDescent="0.3">
      <c r="B60" s="16">
        <v>15</v>
      </c>
      <c r="C60" s="26">
        <v>64.650000000000006</v>
      </c>
      <c r="D60" s="26">
        <v>62.44</v>
      </c>
      <c r="E60" s="26">
        <v>60.97</v>
      </c>
      <c r="F60" s="26"/>
      <c r="G60" s="26">
        <v>0.44</v>
      </c>
      <c r="H60" s="26">
        <v>4.12</v>
      </c>
      <c r="I60" s="26">
        <v>64.650000000000006</v>
      </c>
      <c r="J60" s="26">
        <v>87.43</v>
      </c>
      <c r="K60" s="26">
        <v>5.1100000000000003</v>
      </c>
      <c r="L60" s="26">
        <v>82.76</v>
      </c>
      <c r="M60" s="26">
        <v>3.55</v>
      </c>
      <c r="N60" s="26">
        <v>64.900000000000006</v>
      </c>
      <c r="O60" s="26">
        <v>3.22</v>
      </c>
      <c r="P60" s="26">
        <v>1.9</v>
      </c>
      <c r="Q60" s="26">
        <v>2.5299999999999998</v>
      </c>
      <c r="R60" s="26">
        <v>2.31</v>
      </c>
      <c r="S60" s="26">
        <v>68.209999999999994</v>
      </c>
      <c r="T60" s="26">
        <v>69.53</v>
      </c>
      <c r="U60" s="26">
        <v>94.64</v>
      </c>
      <c r="V60" s="26">
        <v>108.75</v>
      </c>
      <c r="W60" s="26">
        <v>117.57</v>
      </c>
      <c r="X60" s="26">
        <v>73.209999999999994</v>
      </c>
      <c r="Y60" s="26">
        <v>71.260000000000005</v>
      </c>
      <c r="Z60" s="26">
        <v>69.790000000000006</v>
      </c>
      <c r="AA60" s="27">
        <v>52.15</v>
      </c>
      <c r="AB60" s="90"/>
      <c r="AC60" s="90"/>
    </row>
    <row r="61" spans="2:29" ht="15.75" thickBot="1" x14ac:dyDescent="0.3">
      <c r="B61" s="16">
        <v>16</v>
      </c>
      <c r="C61" s="26">
        <v>80.33</v>
      </c>
      <c r="D61" s="26">
        <v>70.77</v>
      </c>
      <c r="E61" s="26">
        <v>68.92</v>
      </c>
      <c r="F61" s="26"/>
      <c r="G61" s="26">
        <v>67.39</v>
      </c>
      <c r="H61" s="26">
        <v>0.37</v>
      </c>
      <c r="I61" s="26">
        <v>70.010000000000005</v>
      </c>
      <c r="J61" s="26">
        <v>0.54</v>
      </c>
      <c r="K61" s="26">
        <v>1.08</v>
      </c>
      <c r="L61" s="26">
        <v>19.399999999999999</v>
      </c>
      <c r="M61" s="26">
        <v>6.3</v>
      </c>
      <c r="N61" s="26">
        <v>85.72</v>
      </c>
      <c r="O61" s="26">
        <v>3.96</v>
      </c>
      <c r="P61" s="26">
        <v>52.71</v>
      </c>
      <c r="Q61" s="26">
        <v>2.44</v>
      </c>
      <c r="R61" s="26">
        <v>3.68</v>
      </c>
      <c r="S61" s="26">
        <v>0.47</v>
      </c>
      <c r="T61" s="26">
        <v>5.85</v>
      </c>
      <c r="U61" s="26">
        <v>108.64</v>
      </c>
      <c r="V61" s="26">
        <v>130.26</v>
      </c>
      <c r="W61" s="26">
        <v>10.34</v>
      </c>
      <c r="X61" s="26">
        <v>119.35</v>
      </c>
      <c r="Y61" s="26">
        <v>102.22</v>
      </c>
      <c r="Z61" s="26">
        <v>93.86</v>
      </c>
      <c r="AA61" s="27">
        <v>0.37</v>
      </c>
      <c r="AB61" s="90"/>
      <c r="AC61" s="90"/>
    </row>
    <row r="62" spans="2:29" ht="15.75" thickBot="1" x14ac:dyDescent="0.3">
      <c r="B62" s="16">
        <v>17</v>
      </c>
      <c r="C62" s="26">
        <v>95.03</v>
      </c>
      <c r="D62" s="26">
        <v>86</v>
      </c>
      <c r="E62" s="26">
        <v>81.06</v>
      </c>
      <c r="F62" s="26"/>
      <c r="G62" s="26">
        <v>78.95</v>
      </c>
      <c r="H62" s="26">
        <v>79.58</v>
      </c>
      <c r="I62" s="26">
        <v>93.52</v>
      </c>
      <c r="J62" s="26">
        <v>120.3</v>
      </c>
      <c r="K62" s="26">
        <v>153.35</v>
      </c>
      <c r="L62" s="26">
        <v>147.79</v>
      </c>
      <c r="M62" s="26">
        <v>124.18</v>
      </c>
      <c r="N62" s="26">
        <v>97.1</v>
      </c>
      <c r="O62" s="26">
        <v>82.24</v>
      </c>
      <c r="P62" s="26">
        <v>78.209999999999994</v>
      </c>
      <c r="Q62" s="26">
        <v>76.97</v>
      </c>
      <c r="R62" s="26">
        <v>4.26</v>
      </c>
      <c r="S62" s="26">
        <v>87.14</v>
      </c>
      <c r="T62" s="26">
        <v>102.08</v>
      </c>
      <c r="U62" s="26">
        <v>102.72</v>
      </c>
      <c r="V62" s="26">
        <v>120.43</v>
      </c>
      <c r="W62" s="26">
        <v>0.74</v>
      </c>
      <c r="X62" s="26">
        <v>120.24</v>
      </c>
      <c r="Y62" s="26">
        <v>101.59</v>
      </c>
      <c r="Z62" s="26">
        <v>103.46</v>
      </c>
      <c r="AA62" s="27">
        <v>91.7</v>
      </c>
      <c r="AB62" s="90"/>
      <c r="AC62" s="90"/>
    </row>
    <row r="63" spans="2:29" ht="15.75" thickBot="1" x14ac:dyDescent="0.3">
      <c r="B63" s="16">
        <v>18</v>
      </c>
      <c r="C63" s="26">
        <v>2.94</v>
      </c>
      <c r="D63" s="26">
        <v>0.4</v>
      </c>
      <c r="E63" s="26">
        <v>0.37</v>
      </c>
      <c r="F63" s="26"/>
      <c r="G63" s="26">
        <v>4.45</v>
      </c>
      <c r="H63" s="26">
        <v>63.63</v>
      </c>
      <c r="I63" s="26">
        <v>4.68</v>
      </c>
      <c r="J63" s="26">
        <v>56.01</v>
      </c>
      <c r="K63" s="26">
        <v>1.1100000000000001</v>
      </c>
      <c r="L63" s="26">
        <v>0.59</v>
      </c>
      <c r="M63" s="26">
        <v>0.49</v>
      </c>
      <c r="N63" s="26">
        <v>0.41</v>
      </c>
      <c r="O63" s="26">
        <v>0.35</v>
      </c>
      <c r="P63" s="26">
        <v>0.32</v>
      </c>
      <c r="Q63" s="26">
        <v>2.97</v>
      </c>
      <c r="R63" s="26">
        <v>0.32</v>
      </c>
      <c r="S63" s="26">
        <v>0.42</v>
      </c>
      <c r="T63" s="26">
        <v>0.5</v>
      </c>
      <c r="U63" s="26">
        <v>6.56</v>
      </c>
      <c r="V63" s="26">
        <v>119.27</v>
      </c>
      <c r="W63" s="26">
        <v>6.98</v>
      </c>
      <c r="X63" s="26">
        <v>31.81</v>
      </c>
      <c r="Y63" s="26">
        <v>28.35</v>
      </c>
      <c r="Z63" s="26">
        <v>90.03</v>
      </c>
      <c r="AA63" s="27">
        <v>0.39</v>
      </c>
      <c r="AB63" s="90"/>
      <c r="AC63" s="90"/>
    </row>
    <row r="64" spans="2:29" ht="15.75" thickBot="1" x14ac:dyDescent="0.3">
      <c r="B64" s="16">
        <v>19</v>
      </c>
      <c r="C64" s="26">
        <v>4.4800000000000004</v>
      </c>
      <c r="D64" s="26">
        <v>4.2699999999999996</v>
      </c>
      <c r="E64" s="26">
        <v>3.62</v>
      </c>
      <c r="F64" s="26"/>
      <c r="G64" s="26">
        <v>4.18</v>
      </c>
      <c r="H64" s="26">
        <v>4.17</v>
      </c>
      <c r="I64" s="26">
        <v>4.2699999999999996</v>
      </c>
      <c r="J64" s="26">
        <v>77.540000000000006</v>
      </c>
      <c r="K64" s="26">
        <v>111</v>
      </c>
      <c r="L64" s="26">
        <v>113</v>
      </c>
      <c r="M64" s="26">
        <v>76.209999999999994</v>
      </c>
      <c r="N64" s="26">
        <v>4</v>
      </c>
      <c r="O64" s="26">
        <v>2.37</v>
      </c>
      <c r="P64" s="26">
        <v>0.32</v>
      </c>
      <c r="Q64" s="26">
        <v>2.11</v>
      </c>
      <c r="R64" s="26">
        <v>2.16</v>
      </c>
      <c r="S64" s="26">
        <v>2.88</v>
      </c>
      <c r="T64" s="26">
        <v>0.54</v>
      </c>
      <c r="U64" s="26">
        <v>0.62</v>
      </c>
      <c r="V64" s="26">
        <v>5.41</v>
      </c>
      <c r="W64" s="26">
        <v>3.02</v>
      </c>
      <c r="X64" s="26">
        <v>98.38</v>
      </c>
      <c r="Y64" s="26">
        <v>66.75</v>
      </c>
      <c r="Z64" s="26">
        <v>83.92</v>
      </c>
      <c r="AA64" s="27">
        <v>0.4</v>
      </c>
      <c r="AB64" s="90"/>
      <c r="AC64" s="90"/>
    </row>
    <row r="65" spans="2:29" ht="15.75" thickBot="1" x14ac:dyDescent="0.3">
      <c r="B65" s="16">
        <v>20</v>
      </c>
      <c r="C65" s="26">
        <v>4.26</v>
      </c>
      <c r="D65" s="26">
        <v>4.1100000000000003</v>
      </c>
      <c r="E65" s="26">
        <v>3.9</v>
      </c>
      <c r="F65" s="26"/>
      <c r="G65" s="26">
        <v>3.64</v>
      </c>
      <c r="H65" s="26">
        <v>3.9</v>
      </c>
      <c r="I65" s="26">
        <v>23.47</v>
      </c>
      <c r="J65" s="26">
        <v>9.5500000000000007</v>
      </c>
      <c r="K65" s="26">
        <v>44.43</v>
      </c>
      <c r="L65" s="26">
        <v>105.7</v>
      </c>
      <c r="M65" s="26">
        <v>5.43</v>
      </c>
      <c r="N65" s="26">
        <v>0.41</v>
      </c>
      <c r="O65" s="26">
        <v>0.36</v>
      </c>
      <c r="P65" s="26">
        <v>0.33</v>
      </c>
      <c r="Q65" s="26">
        <v>0.3</v>
      </c>
      <c r="R65" s="26">
        <v>0.31</v>
      </c>
      <c r="S65" s="26">
        <v>56.25</v>
      </c>
      <c r="T65" s="26">
        <v>84.13</v>
      </c>
      <c r="U65" s="26">
        <v>100.1</v>
      </c>
      <c r="V65" s="26">
        <v>5.79</v>
      </c>
      <c r="W65" s="26">
        <v>3.74</v>
      </c>
      <c r="X65" s="26">
        <v>7.02</v>
      </c>
      <c r="Y65" s="26">
        <v>81.150000000000006</v>
      </c>
      <c r="Z65" s="26">
        <v>0.52</v>
      </c>
      <c r="AA65" s="27">
        <v>0.4</v>
      </c>
      <c r="AB65" s="90"/>
      <c r="AC65" s="90"/>
    </row>
    <row r="66" spans="2:29" ht="15.75" thickBot="1" x14ac:dyDescent="0.3">
      <c r="B66" s="16">
        <v>21</v>
      </c>
      <c r="C66" s="26">
        <v>0.31</v>
      </c>
      <c r="D66" s="26">
        <v>0.27</v>
      </c>
      <c r="E66" s="26">
        <v>0.24</v>
      </c>
      <c r="F66" s="26"/>
      <c r="G66" s="26">
        <v>2.95</v>
      </c>
      <c r="H66" s="26">
        <v>3.15</v>
      </c>
      <c r="I66" s="26">
        <v>0.33</v>
      </c>
      <c r="J66" s="26">
        <v>0.47</v>
      </c>
      <c r="K66" s="26">
        <v>0.53</v>
      </c>
      <c r="L66" s="26">
        <v>5.29</v>
      </c>
      <c r="M66" s="26">
        <v>5.3</v>
      </c>
      <c r="N66" s="26">
        <v>50.26</v>
      </c>
      <c r="O66" s="26">
        <v>43.51</v>
      </c>
      <c r="P66" s="26">
        <v>38.06</v>
      </c>
      <c r="Q66" s="26">
        <v>29</v>
      </c>
      <c r="R66" s="26">
        <v>37.659999999999997</v>
      </c>
      <c r="S66" s="26">
        <v>1.88</v>
      </c>
      <c r="T66" s="26">
        <v>0.5</v>
      </c>
      <c r="U66" s="26">
        <v>7.32</v>
      </c>
      <c r="V66" s="26">
        <v>5.26</v>
      </c>
      <c r="W66" s="26">
        <v>1.01</v>
      </c>
      <c r="X66" s="26">
        <v>0.83</v>
      </c>
      <c r="Y66" s="26">
        <v>0.7</v>
      </c>
      <c r="Z66" s="26">
        <v>0.66</v>
      </c>
      <c r="AA66" s="27">
        <v>0.56000000000000005</v>
      </c>
      <c r="AB66" s="90"/>
      <c r="AC66" s="90"/>
    </row>
    <row r="67" spans="2:29" ht="15.75" thickBot="1" x14ac:dyDescent="0.3">
      <c r="B67" s="16">
        <v>22</v>
      </c>
      <c r="C67" s="26">
        <v>4.9400000000000004</v>
      </c>
      <c r="D67" s="26">
        <v>45.6</v>
      </c>
      <c r="E67" s="26">
        <v>45.58</v>
      </c>
      <c r="F67" s="26"/>
      <c r="G67" s="26">
        <v>4.43</v>
      </c>
      <c r="H67" s="26">
        <v>4.47</v>
      </c>
      <c r="I67" s="26">
        <v>0.42</v>
      </c>
      <c r="J67" s="26">
        <v>0.43</v>
      </c>
      <c r="K67" s="26">
        <v>0.49</v>
      </c>
      <c r="L67" s="26">
        <v>0.47</v>
      </c>
      <c r="M67" s="26">
        <v>0.46</v>
      </c>
      <c r="N67" s="26">
        <v>0.4</v>
      </c>
      <c r="O67" s="26">
        <v>0.37</v>
      </c>
      <c r="P67" s="26">
        <v>1.69</v>
      </c>
      <c r="Q67" s="26">
        <v>38.5</v>
      </c>
      <c r="R67" s="26">
        <v>1.57</v>
      </c>
      <c r="S67" s="26">
        <v>0.4</v>
      </c>
      <c r="T67" s="26">
        <v>50.06</v>
      </c>
      <c r="U67" s="26">
        <v>58.41</v>
      </c>
      <c r="V67" s="26">
        <v>88.07</v>
      </c>
      <c r="W67" s="26">
        <v>70.87</v>
      </c>
      <c r="X67" s="26">
        <v>80.63</v>
      </c>
      <c r="Y67" s="26">
        <v>73.23</v>
      </c>
      <c r="Z67" s="26">
        <v>71.66</v>
      </c>
      <c r="AA67" s="27">
        <v>62.77</v>
      </c>
      <c r="AB67" s="90"/>
      <c r="AC67" s="90"/>
    </row>
    <row r="68" spans="2:29" ht="15.75" thickBot="1" x14ac:dyDescent="0.3">
      <c r="B68" s="16">
        <v>23</v>
      </c>
      <c r="C68" s="26">
        <v>4.1500000000000004</v>
      </c>
      <c r="D68" s="26">
        <v>0.38</v>
      </c>
      <c r="E68" s="26">
        <v>0.37</v>
      </c>
      <c r="F68" s="26"/>
      <c r="G68" s="26">
        <v>6.09</v>
      </c>
      <c r="H68" s="26">
        <v>0.35</v>
      </c>
      <c r="I68" s="26">
        <v>7.01</v>
      </c>
      <c r="J68" s="26">
        <v>8.51</v>
      </c>
      <c r="K68" s="26">
        <v>98.7</v>
      </c>
      <c r="L68" s="26">
        <v>5.09</v>
      </c>
      <c r="M68" s="26">
        <v>0.56000000000000005</v>
      </c>
      <c r="N68" s="26">
        <v>0.51</v>
      </c>
      <c r="O68" s="26">
        <v>1.02</v>
      </c>
      <c r="P68" s="26">
        <v>0.48</v>
      </c>
      <c r="Q68" s="26">
        <v>0.45</v>
      </c>
      <c r="R68" s="26">
        <v>0.46</v>
      </c>
      <c r="S68" s="26">
        <v>4.88</v>
      </c>
      <c r="T68" s="26">
        <v>22.24</v>
      </c>
      <c r="U68" s="26">
        <v>0.62</v>
      </c>
      <c r="V68" s="26">
        <v>127.13</v>
      </c>
      <c r="W68" s="26">
        <v>6.58</v>
      </c>
      <c r="X68" s="26">
        <v>6.68</v>
      </c>
      <c r="Y68" s="26">
        <v>8.8000000000000007</v>
      </c>
      <c r="Z68" s="26">
        <v>85.96</v>
      </c>
      <c r="AA68" s="27">
        <v>76.23</v>
      </c>
      <c r="AB68" s="90"/>
      <c r="AC68" s="90"/>
    </row>
    <row r="69" spans="2:29" ht="15.75" thickBot="1" x14ac:dyDescent="0.3">
      <c r="B69" s="16">
        <v>24</v>
      </c>
      <c r="C69" s="25">
        <v>3.9</v>
      </c>
      <c r="D69" s="26">
        <v>3.77</v>
      </c>
      <c r="E69" s="26">
        <v>65.11</v>
      </c>
      <c r="F69" s="26"/>
      <c r="G69" s="26">
        <v>61.01</v>
      </c>
      <c r="H69" s="26">
        <v>60.8</v>
      </c>
      <c r="I69" s="26">
        <v>0.38</v>
      </c>
      <c r="J69" s="26">
        <v>94.47</v>
      </c>
      <c r="K69" s="26">
        <v>10.8</v>
      </c>
      <c r="L69" s="26">
        <v>5.28</v>
      </c>
      <c r="M69" s="26">
        <v>9.7799999999999994</v>
      </c>
      <c r="N69" s="26">
        <v>0.47</v>
      </c>
      <c r="O69" s="26">
        <v>84</v>
      </c>
      <c r="P69" s="26">
        <v>5.47</v>
      </c>
      <c r="Q69" s="26">
        <v>76.3</v>
      </c>
      <c r="R69" s="26">
        <v>5.55</v>
      </c>
      <c r="S69" s="26">
        <v>0.47</v>
      </c>
      <c r="T69" s="26">
        <v>0.56000000000000005</v>
      </c>
      <c r="U69" s="26">
        <v>0.61</v>
      </c>
      <c r="V69" s="26">
        <v>122.9</v>
      </c>
      <c r="W69" s="26">
        <v>128.03</v>
      </c>
      <c r="X69" s="26">
        <v>8.89</v>
      </c>
      <c r="Y69" s="26">
        <v>99.93</v>
      </c>
      <c r="Z69" s="26">
        <v>0.52</v>
      </c>
      <c r="AA69" s="27"/>
      <c r="AB69" s="90"/>
      <c r="AC69" s="90"/>
    </row>
    <row r="70" spans="2:29" ht="15.75" thickBot="1" x14ac:dyDescent="0.3">
      <c r="B70" s="16">
        <v>25</v>
      </c>
      <c r="C70" s="25">
        <v>71.84</v>
      </c>
      <c r="D70" s="26">
        <v>68.459999999999994</v>
      </c>
      <c r="E70" s="26">
        <v>63.04</v>
      </c>
      <c r="F70" s="26"/>
      <c r="G70" s="26">
        <v>60.76</v>
      </c>
      <c r="H70" s="26">
        <v>63.21</v>
      </c>
      <c r="I70" s="26">
        <v>70.42</v>
      </c>
      <c r="J70" s="26">
        <v>5.05</v>
      </c>
      <c r="K70" s="26">
        <v>10.54</v>
      </c>
      <c r="L70" s="26">
        <v>11.06</v>
      </c>
      <c r="M70" s="26">
        <v>8.34</v>
      </c>
      <c r="N70" s="26">
        <v>8.99</v>
      </c>
      <c r="O70" s="26">
        <v>82.05</v>
      </c>
      <c r="P70" s="26">
        <v>3.94</v>
      </c>
      <c r="Q70" s="26">
        <v>3.88</v>
      </c>
      <c r="R70" s="26">
        <v>5.81</v>
      </c>
      <c r="S70" s="26">
        <v>96.11</v>
      </c>
      <c r="T70" s="26">
        <v>2.2999999999999998</v>
      </c>
      <c r="U70" s="26">
        <v>0.63</v>
      </c>
      <c r="V70" s="26">
        <v>0.76</v>
      </c>
      <c r="W70" s="26">
        <v>0.79</v>
      </c>
      <c r="X70" s="26">
        <v>0.78</v>
      </c>
      <c r="Y70" s="26">
        <v>0.62</v>
      </c>
      <c r="Z70" s="26">
        <v>0.46</v>
      </c>
      <c r="AA70" s="27">
        <v>0.4</v>
      </c>
      <c r="AB70" s="90"/>
      <c r="AC70" s="90"/>
    </row>
    <row r="71" spans="2:29" ht="15.75" thickBot="1" x14ac:dyDescent="0.3">
      <c r="B71" s="16">
        <v>26</v>
      </c>
      <c r="C71" s="25"/>
      <c r="D71" s="26"/>
      <c r="E71" s="26"/>
      <c r="F71" s="26"/>
      <c r="G71" s="26"/>
      <c r="H71" s="26"/>
      <c r="I71" s="26">
        <v>0.39</v>
      </c>
      <c r="J71" s="26">
        <v>9.49</v>
      </c>
      <c r="K71" s="26">
        <v>0.59</v>
      </c>
      <c r="L71" s="26">
        <v>0.59</v>
      </c>
      <c r="M71" s="26">
        <v>4.5199999999999996</v>
      </c>
      <c r="N71" s="26">
        <v>1.86</v>
      </c>
      <c r="O71" s="26">
        <v>0.51</v>
      </c>
      <c r="P71" s="26">
        <v>0.48</v>
      </c>
      <c r="Q71" s="26">
        <v>0.47</v>
      </c>
      <c r="R71" s="26">
        <v>0.47</v>
      </c>
      <c r="S71" s="26">
        <v>0.51</v>
      </c>
      <c r="T71" s="26">
        <v>85.97</v>
      </c>
      <c r="U71" s="26">
        <v>0.64</v>
      </c>
      <c r="V71" s="26">
        <v>5.9</v>
      </c>
      <c r="W71" s="26">
        <v>3.88</v>
      </c>
      <c r="X71" s="26">
        <v>2.4900000000000002</v>
      </c>
      <c r="Y71" s="26">
        <v>4.82</v>
      </c>
      <c r="Z71" s="26">
        <v>0.45</v>
      </c>
      <c r="AA71" s="27">
        <v>0.42</v>
      </c>
      <c r="AB71" s="90"/>
      <c r="AC71" s="90"/>
    </row>
    <row r="72" spans="2:29" ht="15.75" thickBot="1" x14ac:dyDescent="0.3">
      <c r="B72" s="16">
        <v>27</v>
      </c>
      <c r="C72" s="25"/>
      <c r="D72" s="26"/>
      <c r="E72" s="26"/>
      <c r="F72" s="26"/>
      <c r="G72" s="26"/>
      <c r="H72" s="26"/>
      <c r="I72" s="26"/>
      <c r="J72" s="26">
        <v>86.13</v>
      </c>
      <c r="K72" s="26">
        <v>98.02</v>
      </c>
      <c r="L72" s="26">
        <v>5.85</v>
      </c>
      <c r="M72" s="26">
        <v>94.95</v>
      </c>
      <c r="N72" s="26">
        <v>84.49</v>
      </c>
      <c r="O72" s="26"/>
      <c r="P72" s="26"/>
      <c r="Q72" s="26"/>
      <c r="R72" s="26"/>
      <c r="S72" s="26"/>
      <c r="T72" s="26">
        <v>81.34</v>
      </c>
      <c r="U72" s="26">
        <v>5.77</v>
      </c>
      <c r="V72" s="26">
        <v>96.83</v>
      </c>
      <c r="W72" s="26">
        <v>93.56</v>
      </c>
      <c r="X72" s="26">
        <v>27.09</v>
      </c>
      <c r="Y72" s="26">
        <v>79.849999999999994</v>
      </c>
      <c r="Z72" s="26">
        <v>2.38</v>
      </c>
      <c r="AA72" s="27">
        <v>2.2200000000000002</v>
      </c>
      <c r="AB72" s="21"/>
    </row>
    <row r="73" spans="2:29" ht="15.75" thickBot="1" x14ac:dyDescent="0.3">
      <c r="B73" s="16">
        <v>28</v>
      </c>
      <c r="C73" s="25"/>
      <c r="D73" s="26"/>
      <c r="E73" s="26"/>
      <c r="F73" s="26"/>
      <c r="G73" s="26"/>
      <c r="H73" s="26"/>
      <c r="I73" s="26"/>
      <c r="J73" s="26">
        <v>0.51</v>
      </c>
      <c r="K73" s="26">
        <v>0.6</v>
      </c>
      <c r="L73" s="26">
        <v>0.65</v>
      </c>
      <c r="M73" s="26">
        <v>4.8499999999999996</v>
      </c>
      <c r="N73" s="26">
        <v>0.56999999999999995</v>
      </c>
      <c r="O73" s="26">
        <v>51.53</v>
      </c>
      <c r="P73" s="26">
        <v>3.31</v>
      </c>
      <c r="Q73" s="26">
        <v>1.72</v>
      </c>
      <c r="R73" s="26">
        <v>3.13</v>
      </c>
      <c r="S73" s="26">
        <v>0.54</v>
      </c>
      <c r="T73" s="26">
        <v>0.53</v>
      </c>
      <c r="U73" s="26">
        <v>0.62</v>
      </c>
      <c r="V73" s="26">
        <v>0.69</v>
      </c>
      <c r="W73" s="26">
        <v>0.74</v>
      </c>
      <c r="X73" s="26">
        <v>0.65</v>
      </c>
      <c r="Y73" s="26">
        <v>0.56000000000000005</v>
      </c>
      <c r="Z73" s="26">
        <v>0.53</v>
      </c>
      <c r="AA73" s="27">
        <v>0.47</v>
      </c>
      <c r="AB73" s="21"/>
    </row>
    <row r="74" spans="2:29" ht="15.75" thickBot="1" x14ac:dyDescent="0.3">
      <c r="B74" s="16">
        <v>29</v>
      </c>
      <c r="C74" s="25"/>
      <c r="D74" s="26"/>
      <c r="E74" s="26"/>
      <c r="F74" s="26"/>
      <c r="G74" s="26"/>
      <c r="H74" s="26"/>
      <c r="I74" s="26"/>
      <c r="J74" s="26">
        <v>0.5</v>
      </c>
      <c r="K74" s="26">
        <v>4.42</v>
      </c>
      <c r="L74" s="26">
        <v>4.63</v>
      </c>
      <c r="M74" s="26">
        <v>4.4400000000000004</v>
      </c>
      <c r="N74" s="26">
        <v>4.28</v>
      </c>
      <c r="O74" s="26">
        <v>0.28000000000000003</v>
      </c>
      <c r="P74" s="26">
        <v>0.26</v>
      </c>
      <c r="Q74" s="26">
        <v>0.23</v>
      </c>
      <c r="R74" s="26">
        <v>2.4500000000000002</v>
      </c>
      <c r="S74" s="26">
        <v>0.53</v>
      </c>
      <c r="T74" s="26">
        <v>68.58</v>
      </c>
      <c r="U74" s="26">
        <v>69.010000000000005</v>
      </c>
      <c r="V74" s="26">
        <v>0.81</v>
      </c>
      <c r="W74" s="26">
        <v>0.91</v>
      </c>
      <c r="X74" s="26">
        <v>0.83</v>
      </c>
      <c r="Y74" s="26">
        <v>0.78</v>
      </c>
      <c r="Z74" s="26">
        <v>0.45</v>
      </c>
      <c r="AA74" s="27">
        <v>0.41</v>
      </c>
    </row>
    <row r="75" spans="2:29" ht="15.75" thickBot="1" x14ac:dyDescent="0.3">
      <c r="B75" s="16">
        <v>30</v>
      </c>
      <c r="C75" s="25">
        <v>0.46</v>
      </c>
      <c r="D75" s="26">
        <v>0.45</v>
      </c>
      <c r="E75" s="26">
        <v>0.43</v>
      </c>
      <c r="F75" s="26"/>
      <c r="G75" s="26">
        <v>0.43</v>
      </c>
      <c r="H75" s="26">
        <v>0.43</v>
      </c>
      <c r="I75" s="26">
        <v>53.72</v>
      </c>
      <c r="J75" s="26">
        <v>4.9400000000000004</v>
      </c>
      <c r="K75" s="26">
        <v>5</v>
      </c>
      <c r="L75" s="26">
        <v>4.4400000000000004</v>
      </c>
      <c r="M75" s="26">
        <v>0.46</v>
      </c>
      <c r="N75" s="26">
        <v>0.42</v>
      </c>
      <c r="O75" s="26">
        <v>0.4</v>
      </c>
      <c r="P75" s="26">
        <v>0.38</v>
      </c>
      <c r="Q75" s="26">
        <v>0.37</v>
      </c>
      <c r="R75" s="26">
        <v>0.39</v>
      </c>
      <c r="S75" s="26">
        <v>0.49</v>
      </c>
      <c r="T75" s="26">
        <v>71.25</v>
      </c>
      <c r="U75" s="26">
        <v>4.2699999999999996</v>
      </c>
      <c r="V75" s="26">
        <v>7.77</v>
      </c>
      <c r="W75" s="26">
        <v>6.6</v>
      </c>
      <c r="X75" s="26">
        <v>3.83</v>
      </c>
      <c r="Y75" s="26">
        <v>3.33</v>
      </c>
      <c r="Z75" s="26">
        <v>0.46</v>
      </c>
      <c r="AA75" s="27">
        <v>0.43</v>
      </c>
    </row>
    <row r="76" spans="2:29" ht="15.75" thickBot="1" x14ac:dyDescent="0.3">
      <c r="B76" s="17">
        <v>31</v>
      </c>
      <c r="C76" s="28">
        <v>3.82</v>
      </c>
      <c r="D76" s="29">
        <v>2.35</v>
      </c>
      <c r="E76" s="29">
        <v>44.77</v>
      </c>
      <c r="F76" s="29"/>
      <c r="G76" s="29">
        <v>43.77</v>
      </c>
      <c r="H76" s="29">
        <v>52.22</v>
      </c>
      <c r="I76" s="29">
        <v>61.75</v>
      </c>
      <c r="J76" s="29">
        <v>79.3</v>
      </c>
      <c r="K76" s="29">
        <v>88.48</v>
      </c>
      <c r="L76" s="29">
        <v>94.7</v>
      </c>
      <c r="M76" s="29">
        <v>76.05</v>
      </c>
      <c r="N76" s="29">
        <v>4.72</v>
      </c>
      <c r="O76" s="29">
        <v>68.400000000000006</v>
      </c>
      <c r="P76" s="29">
        <v>64.430000000000007</v>
      </c>
      <c r="Q76" s="29">
        <v>64.41</v>
      </c>
      <c r="R76" s="29">
        <v>72.14</v>
      </c>
      <c r="S76" s="29">
        <v>89.81</v>
      </c>
      <c r="T76" s="29">
        <v>93.41</v>
      </c>
      <c r="U76" s="29">
        <v>0.66</v>
      </c>
      <c r="V76" s="29">
        <v>0.7</v>
      </c>
      <c r="W76" s="29">
        <v>0.72</v>
      </c>
      <c r="X76" s="29">
        <v>0.57999999999999996</v>
      </c>
      <c r="Y76" s="29">
        <v>0.48</v>
      </c>
      <c r="Z76" s="29">
        <v>0.46</v>
      </c>
      <c r="AA76" s="30">
        <v>0.42</v>
      </c>
    </row>
  </sheetData>
  <mergeCells count="89">
    <mergeCell ref="W44:W45"/>
    <mergeCell ref="X44:X45"/>
    <mergeCell ref="Y44:Y45"/>
    <mergeCell ref="Z44:Z45"/>
    <mergeCell ref="AA44:AA45"/>
    <mergeCell ref="F7:F8"/>
    <mergeCell ref="F44:F45"/>
    <mergeCell ref="Q44:Q45"/>
    <mergeCell ref="R44:R45"/>
    <mergeCell ref="S44:S45"/>
    <mergeCell ref="T44:T45"/>
    <mergeCell ref="U44:U45"/>
    <mergeCell ref="V44:V45"/>
    <mergeCell ref="K44:K45"/>
    <mergeCell ref="L44:L45"/>
    <mergeCell ref="M44:M45"/>
    <mergeCell ref="N44:N45"/>
    <mergeCell ref="O44:O45"/>
    <mergeCell ref="P44:P45"/>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AH16:AO16"/>
    <mergeCell ref="AF17:AG17"/>
    <mergeCell ref="AH17:AO17"/>
    <mergeCell ref="AF18:AG18"/>
    <mergeCell ref="AD12:AE13"/>
    <mergeCell ref="AF12:AG12"/>
    <mergeCell ref="AH12:AO12"/>
    <mergeCell ref="AQ12:AT12"/>
    <mergeCell ref="AF13:AG13"/>
    <mergeCell ref="AH13:AO13"/>
    <mergeCell ref="AQ13:AT13"/>
    <mergeCell ref="AD10:AE11"/>
    <mergeCell ref="AF10:AG10"/>
    <mergeCell ref="AH10:AO10"/>
    <mergeCell ref="AQ10:AT10"/>
    <mergeCell ref="AF11:AG11"/>
    <mergeCell ref="AH11:AO11"/>
    <mergeCell ref="AQ11:AT11"/>
    <mergeCell ref="AQ7:AT7"/>
    <mergeCell ref="AD8:AE9"/>
    <mergeCell ref="AF8:AG8"/>
    <mergeCell ref="AH8:AO8"/>
    <mergeCell ref="AQ8:AT8"/>
    <mergeCell ref="AF9:AG9"/>
    <mergeCell ref="AH9:AO9"/>
    <mergeCell ref="AQ9:AT9"/>
    <mergeCell ref="Y7:Y8"/>
    <mergeCell ref="Z7:Z8"/>
    <mergeCell ref="AA7:AA8"/>
    <mergeCell ref="AD7:AE7"/>
    <mergeCell ref="AF7:AG7"/>
    <mergeCell ref="AH7:AO7"/>
    <mergeCell ref="S7:S8"/>
    <mergeCell ref="T7:T8"/>
    <mergeCell ref="U7:U8"/>
    <mergeCell ref="V7:V8"/>
    <mergeCell ref="W7:W8"/>
    <mergeCell ref="X7:X8"/>
    <mergeCell ref="M7:M8"/>
    <mergeCell ref="N7:N8"/>
    <mergeCell ref="O7:O8"/>
    <mergeCell ref="P7:P8"/>
    <mergeCell ref="Q7:Q8"/>
    <mergeCell ref="R7:R8"/>
    <mergeCell ref="B2:AB3"/>
    <mergeCell ref="C7:C8"/>
    <mergeCell ref="D7:D8"/>
    <mergeCell ref="E7:E8"/>
    <mergeCell ref="G7:G8"/>
    <mergeCell ref="H7:H8"/>
    <mergeCell ref="I7:I8"/>
    <mergeCell ref="J7:J8"/>
    <mergeCell ref="K7:K8"/>
    <mergeCell ref="L7:L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CBFB-0A40-4974-B194-B09246B78DA4}">
  <dimension ref="B2:AS76"/>
  <sheetViews>
    <sheetView zoomScale="70" zoomScaleNormal="70" workbookViewId="0">
      <selection activeCell="C44" sqref="C44:Z45"/>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8.3000000000000007</v>
      </c>
      <c r="D9" s="13">
        <v>7.49</v>
      </c>
      <c r="E9" s="13">
        <v>7.19</v>
      </c>
      <c r="F9" s="13">
        <v>7.1</v>
      </c>
      <c r="G9" s="13">
        <v>7.28</v>
      </c>
      <c r="H9" s="13">
        <v>7.94</v>
      </c>
      <c r="I9" s="13">
        <v>12.62</v>
      </c>
      <c r="J9" s="13">
        <v>14.22</v>
      </c>
      <c r="K9" s="13">
        <v>16</v>
      </c>
      <c r="L9" s="13">
        <v>13.64</v>
      </c>
      <c r="M9" s="13">
        <v>13.67</v>
      </c>
      <c r="N9" s="13">
        <v>10.029999999999999</v>
      </c>
      <c r="O9" s="13">
        <v>93.66</v>
      </c>
      <c r="P9" s="13">
        <v>86.86</v>
      </c>
      <c r="Q9" s="13">
        <v>158.38</v>
      </c>
      <c r="R9" s="13">
        <v>211.31</v>
      </c>
      <c r="S9" s="13">
        <v>228</v>
      </c>
      <c r="T9" s="13">
        <v>198.08</v>
      </c>
      <c r="U9" s="13">
        <v>187.69</v>
      </c>
      <c r="V9" s="13">
        <v>21.04</v>
      </c>
      <c r="W9" s="13">
        <v>116.81</v>
      </c>
      <c r="X9" s="13">
        <v>13.12</v>
      </c>
      <c r="Y9" s="13">
        <v>12.3</v>
      </c>
      <c r="Z9" s="14">
        <v>9.77</v>
      </c>
      <c r="AA9" s="91"/>
      <c r="AB9" s="9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25">
        <v>83.62</v>
      </c>
      <c r="D10" s="26">
        <v>81.650000000000006</v>
      </c>
      <c r="E10" s="26">
        <v>78.59</v>
      </c>
      <c r="F10" s="26">
        <v>81.010000000000005</v>
      </c>
      <c r="G10" s="26">
        <v>92.35</v>
      </c>
      <c r="H10" s="26">
        <v>49.12</v>
      </c>
      <c r="I10" s="26">
        <v>13.72</v>
      </c>
      <c r="J10" s="26">
        <v>15.38</v>
      </c>
      <c r="K10" s="26">
        <v>63</v>
      </c>
      <c r="L10" s="26">
        <v>51.49</v>
      </c>
      <c r="M10" s="26">
        <v>8.1</v>
      </c>
      <c r="N10" s="26">
        <v>8.44</v>
      </c>
      <c r="O10" s="26">
        <v>9.5399999999999991</v>
      </c>
      <c r="P10" s="26">
        <v>26.15</v>
      </c>
      <c r="Q10" s="26">
        <v>12.59</v>
      </c>
      <c r="R10" s="26">
        <v>14.56</v>
      </c>
      <c r="S10" s="26">
        <v>16.239999999999998</v>
      </c>
      <c r="T10" s="26">
        <v>202.61</v>
      </c>
      <c r="U10" s="26">
        <v>237.26</v>
      </c>
      <c r="V10" s="26">
        <v>194</v>
      </c>
      <c r="W10" s="26">
        <v>136.5</v>
      </c>
      <c r="X10" s="26">
        <v>162.41</v>
      </c>
      <c r="Y10" s="26">
        <v>117.68</v>
      </c>
      <c r="Z10" s="27">
        <v>7.68</v>
      </c>
      <c r="AA10" s="91"/>
      <c r="AB10" s="9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25">
        <v>7.53</v>
      </c>
      <c r="D11" s="26">
        <v>107.12</v>
      </c>
      <c r="E11" s="26">
        <v>84.13</v>
      </c>
      <c r="F11" s="26">
        <v>84.32</v>
      </c>
      <c r="G11" s="26">
        <v>106.2</v>
      </c>
      <c r="H11" s="26">
        <v>10.29</v>
      </c>
      <c r="I11" s="26">
        <v>161.76</v>
      </c>
      <c r="J11" s="26">
        <v>204.62</v>
      </c>
      <c r="K11" s="26">
        <v>148.5</v>
      </c>
      <c r="L11" s="26">
        <v>166.65</v>
      </c>
      <c r="M11" s="26">
        <v>151.62</v>
      </c>
      <c r="N11" s="26">
        <v>140.27000000000001</v>
      </c>
      <c r="O11" s="26">
        <v>149.37</v>
      </c>
      <c r="P11" s="26">
        <v>10.63</v>
      </c>
      <c r="Q11" s="26">
        <v>10.39</v>
      </c>
      <c r="R11" s="26">
        <v>73.03</v>
      </c>
      <c r="S11" s="26">
        <v>19.75</v>
      </c>
      <c r="T11" s="26">
        <v>304.10000000000002</v>
      </c>
      <c r="U11" s="26">
        <v>313.2</v>
      </c>
      <c r="V11" s="26">
        <v>396</v>
      </c>
      <c r="W11" s="26">
        <v>161.84</v>
      </c>
      <c r="X11" s="26">
        <v>102.13</v>
      </c>
      <c r="Y11" s="26">
        <v>10.96</v>
      </c>
      <c r="Z11" s="27"/>
      <c r="AA11" s="91"/>
      <c r="AB11" s="9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25"/>
      <c r="D12" s="26"/>
      <c r="E12" s="26"/>
      <c r="F12" s="26"/>
      <c r="G12" s="26"/>
      <c r="H12" s="26"/>
      <c r="I12" s="26"/>
      <c r="J12" s="26">
        <v>19.34</v>
      </c>
      <c r="K12" s="26">
        <v>15.67</v>
      </c>
      <c r="L12" s="26">
        <v>70.09</v>
      </c>
      <c r="M12" s="26">
        <v>111.82</v>
      </c>
      <c r="N12" s="26">
        <v>11.09</v>
      </c>
      <c r="O12" s="26">
        <v>10.88</v>
      </c>
      <c r="P12" s="26">
        <v>11.06</v>
      </c>
      <c r="Q12" s="26">
        <v>11.99</v>
      </c>
      <c r="R12" s="26">
        <v>15.1</v>
      </c>
      <c r="S12" s="26">
        <v>16.79</v>
      </c>
      <c r="T12" s="26">
        <v>167.57</v>
      </c>
      <c r="U12" s="26">
        <v>82.42</v>
      </c>
      <c r="V12" s="26">
        <v>73.09</v>
      </c>
      <c r="W12" s="26">
        <v>13.19</v>
      </c>
      <c r="X12" s="26">
        <v>10.119999999999999</v>
      </c>
      <c r="Y12" s="26"/>
      <c r="Z12" s="27"/>
      <c r="AA12" s="91"/>
      <c r="AB12" s="9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25"/>
      <c r="D13" s="26"/>
      <c r="E13" s="26"/>
      <c r="F13" s="26"/>
      <c r="G13" s="26"/>
      <c r="H13" s="26"/>
      <c r="I13" s="26">
        <v>11.86</v>
      </c>
      <c r="J13" s="26">
        <v>13.91</v>
      </c>
      <c r="K13" s="26">
        <v>12.95</v>
      </c>
      <c r="L13" s="26">
        <v>95.46</v>
      </c>
      <c r="M13" s="26">
        <v>85.62</v>
      </c>
      <c r="N13" s="26"/>
      <c r="O13" s="26"/>
      <c r="P13" s="26"/>
      <c r="Q13" s="26"/>
      <c r="R13" s="26">
        <v>115.63</v>
      </c>
      <c r="S13" s="26">
        <v>60.77</v>
      </c>
      <c r="T13" s="26">
        <v>18.89</v>
      </c>
      <c r="U13" s="26">
        <v>58.63</v>
      </c>
      <c r="V13" s="26">
        <v>52.36</v>
      </c>
      <c r="W13" s="26">
        <v>125.85</v>
      </c>
      <c r="X13" s="26">
        <v>113.39</v>
      </c>
      <c r="Y13" s="26">
        <v>102.38</v>
      </c>
      <c r="Z13" s="27">
        <v>9.14</v>
      </c>
      <c r="AA13" s="91"/>
      <c r="AB13" s="9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25">
        <v>8.48</v>
      </c>
      <c r="D14" s="26">
        <v>7.64</v>
      </c>
      <c r="E14" s="26"/>
      <c r="F14" s="26"/>
      <c r="G14" s="26">
        <v>6.83</v>
      </c>
      <c r="H14" s="26">
        <v>7.42</v>
      </c>
      <c r="I14" s="26">
        <v>11.28</v>
      </c>
      <c r="J14" s="26">
        <v>13.01</v>
      </c>
      <c r="K14" s="26">
        <v>12.73</v>
      </c>
      <c r="L14" s="26">
        <v>11.22</v>
      </c>
      <c r="M14" s="26">
        <v>10.07</v>
      </c>
      <c r="N14" s="26">
        <v>9.77</v>
      </c>
      <c r="O14" s="26">
        <v>9.8000000000000007</v>
      </c>
      <c r="P14" s="26">
        <v>10.210000000000001</v>
      </c>
      <c r="Q14" s="26">
        <v>12.06</v>
      </c>
      <c r="R14" s="26">
        <v>16.22</v>
      </c>
      <c r="S14" s="26">
        <v>18.649999999999999</v>
      </c>
      <c r="T14" s="26">
        <v>24.93</v>
      </c>
      <c r="U14" s="26">
        <v>17.989999999999998</v>
      </c>
      <c r="V14" s="26">
        <v>14.98</v>
      </c>
      <c r="W14" s="26">
        <v>15.88</v>
      </c>
      <c r="X14" s="26">
        <v>14.3</v>
      </c>
      <c r="Y14" s="26">
        <v>12.91</v>
      </c>
      <c r="Z14" s="27">
        <v>9.64</v>
      </c>
      <c r="AA14" s="91"/>
      <c r="AB14" s="91"/>
      <c r="AC14" s="44" t="s">
        <v>25</v>
      </c>
      <c r="AD14" s="45"/>
      <c r="AE14" s="67"/>
      <c r="AF14" s="68"/>
      <c r="AG14" s="85" t="s">
        <v>26</v>
      </c>
      <c r="AH14" s="86"/>
      <c r="AI14" s="86"/>
      <c r="AJ14" s="86"/>
      <c r="AK14" s="86"/>
      <c r="AL14" s="86"/>
      <c r="AM14" s="86"/>
      <c r="AN14" s="87"/>
    </row>
    <row r="15" spans="2:45" ht="15.75" thickBot="1" x14ac:dyDescent="0.3">
      <c r="B15" s="4">
        <v>7</v>
      </c>
      <c r="C15" s="25"/>
      <c r="D15" s="26"/>
      <c r="E15" s="26"/>
      <c r="F15" s="26"/>
      <c r="G15" s="26"/>
      <c r="H15" s="26"/>
      <c r="I15" s="26"/>
      <c r="J15" s="26">
        <v>208.45</v>
      </c>
      <c r="K15" s="26">
        <v>201.82</v>
      </c>
      <c r="L15" s="26">
        <v>12</v>
      </c>
      <c r="M15" s="26">
        <v>6</v>
      </c>
      <c r="N15" s="26">
        <v>6</v>
      </c>
      <c r="O15" s="26">
        <v>6</v>
      </c>
      <c r="P15" s="26">
        <v>148.33000000000001</v>
      </c>
      <c r="Q15" s="26">
        <v>214.22</v>
      </c>
      <c r="R15" s="26">
        <v>235.1</v>
      </c>
      <c r="S15" s="26">
        <v>377.64</v>
      </c>
      <c r="T15" s="26">
        <v>372.77</v>
      </c>
      <c r="U15" s="26">
        <v>364.98</v>
      </c>
      <c r="V15" s="26">
        <v>270.64999999999998</v>
      </c>
      <c r="W15" s="26">
        <v>272.25</v>
      </c>
      <c r="X15" s="26">
        <v>253.58</v>
      </c>
      <c r="Y15" s="26">
        <v>211.7</v>
      </c>
      <c r="Z15" s="27">
        <v>174.09</v>
      </c>
      <c r="AA15" s="91"/>
      <c r="AB15" s="91"/>
      <c r="AC15" s="44"/>
      <c r="AD15" s="45"/>
      <c r="AE15" s="46" t="s">
        <v>20</v>
      </c>
      <c r="AF15" s="47"/>
      <c r="AG15" s="48" t="s">
        <v>0</v>
      </c>
      <c r="AH15" s="49"/>
      <c r="AI15" s="49"/>
      <c r="AJ15" s="49"/>
      <c r="AK15" s="49"/>
      <c r="AL15" s="49"/>
      <c r="AM15" s="49"/>
      <c r="AN15" s="50"/>
    </row>
    <row r="16" spans="2:45" ht="15.75" thickBot="1" x14ac:dyDescent="0.3">
      <c r="B16" s="4">
        <v>8</v>
      </c>
      <c r="C16" s="25"/>
      <c r="D16" s="26"/>
      <c r="E16" s="26"/>
      <c r="F16" s="26"/>
      <c r="G16" s="26"/>
      <c r="H16" s="26"/>
      <c r="I16" s="26">
        <v>16.53</v>
      </c>
      <c r="J16" s="26">
        <v>328.07</v>
      </c>
      <c r="K16" s="26">
        <v>280.73</v>
      </c>
      <c r="L16" s="26">
        <v>241.14</v>
      </c>
      <c r="M16" s="26">
        <v>210.62</v>
      </c>
      <c r="N16" s="26">
        <v>193.53</v>
      </c>
      <c r="O16" s="26">
        <v>180.59</v>
      </c>
      <c r="P16" s="26">
        <v>183.35</v>
      </c>
      <c r="Q16" s="26">
        <v>233.15</v>
      </c>
      <c r="R16" s="26">
        <v>260.24</v>
      </c>
      <c r="S16" s="26">
        <v>372.32</v>
      </c>
      <c r="T16" s="26">
        <v>20.100000000000001</v>
      </c>
      <c r="U16" s="26">
        <v>20.62</v>
      </c>
      <c r="V16" s="26">
        <v>19.309999999999999</v>
      </c>
      <c r="W16" s="26">
        <v>15.14</v>
      </c>
      <c r="X16" s="26">
        <v>269.12</v>
      </c>
      <c r="Y16" s="26">
        <v>238.26</v>
      </c>
      <c r="Z16" s="27"/>
      <c r="AA16" s="91"/>
      <c r="AB16" s="91"/>
      <c r="AC16" s="44"/>
      <c r="AD16" s="45"/>
      <c r="AE16" s="72" t="s">
        <v>2</v>
      </c>
      <c r="AF16" s="73"/>
      <c r="AG16" s="77" t="s">
        <v>27</v>
      </c>
      <c r="AH16" s="78"/>
      <c r="AI16" s="78"/>
      <c r="AJ16" s="78"/>
      <c r="AK16" s="78"/>
      <c r="AL16" s="78"/>
      <c r="AM16" s="78"/>
      <c r="AN16" s="79"/>
      <c r="AP16" s="19" t="s">
        <v>28</v>
      </c>
    </row>
    <row r="17" spans="2:42" ht="15.75" thickBot="1" x14ac:dyDescent="0.3">
      <c r="B17" s="4">
        <v>9</v>
      </c>
      <c r="C17" s="25">
        <v>6.62</v>
      </c>
      <c r="D17" s="26">
        <v>90.23</v>
      </c>
      <c r="E17" s="26">
        <v>89.12</v>
      </c>
      <c r="F17" s="26">
        <v>84.94</v>
      </c>
      <c r="G17" s="26">
        <v>90.38</v>
      </c>
      <c r="H17" s="26">
        <v>8.16</v>
      </c>
      <c r="I17" s="26">
        <v>12.17</v>
      </c>
      <c r="J17" s="26">
        <v>18.77</v>
      </c>
      <c r="K17" s="26">
        <v>19.079999999999998</v>
      </c>
      <c r="L17" s="26">
        <v>16.89</v>
      </c>
      <c r="M17" s="26">
        <v>14.82</v>
      </c>
      <c r="N17" s="26">
        <v>95.83</v>
      </c>
      <c r="O17" s="26">
        <v>10.6</v>
      </c>
      <c r="P17" s="26">
        <v>14.07</v>
      </c>
      <c r="Q17" s="26">
        <v>12.72</v>
      </c>
      <c r="R17" s="26">
        <v>167.09</v>
      </c>
      <c r="S17" s="26">
        <v>244.94</v>
      </c>
      <c r="T17" s="26">
        <v>291.8</v>
      </c>
      <c r="U17" s="26">
        <v>307.91000000000003</v>
      </c>
      <c r="V17" s="26">
        <v>290.01</v>
      </c>
      <c r="W17" s="26">
        <v>249.63</v>
      </c>
      <c r="X17" s="26">
        <v>206.7</v>
      </c>
      <c r="Y17" s="26">
        <v>14.43</v>
      </c>
      <c r="Z17" s="27">
        <v>10.97</v>
      </c>
      <c r="AA17" s="91"/>
      <c r="AB17" s="91"/>
      <c r="AC17" s="44"/>
      <c r="AD17" s="45"/>
      <c r="AE17" s="46"/>
      <c r="AF17" s="47"/>
      <c r="AG17" s="80" t="s">
        <v>29</v>
      </c>
      <c r="AH17" s="81"/>
      <c r="AI17" s="81"/>
      <c r="AJ17" s="81"/>
      <c r="AK17" s="81"/>
      <c r="AL17" s="81"/>
      <c r="AM17" s="81"/>
      <c r="AN17" s="82"/>
      <c r="AP17" s="19" t="s">
        <v>30</v>
      </c>
    </row>
    <row r="18" spans="2:42" ht="15.75" thickBot="1" x14ac:dyDescent="0.3">
      <c r="B18" s="4">
        <v>10</v>
      </c>
      <c r="C18" s="25">
        <v>6.48</v>
      </c>
      <c r="D18" s="26">
        <v>5.96</v>
      </c>
      <c r="E18" s="26">
        <v>5.82</v>
      </c>
      <c r="F18" s="26">
        <v>5.62</v>
      </c>
      <c r="G18" s="26">
        <v>6.04</v>
      </c>
      <c r="H18" s="26">
        <v>7.81</v>
      </c>
      <c r="I18" s="26">
        <v>12.5</v>
      </c>
      <c r="J18" s="26">
        <v>168.53</v>
      </c>
      <c r="K18" s="26">
        <v>263.64</v>
      </c>
      <c r="L18" s="26">
        <v>237.77</v>
      </c>
      <c r="M18" s="26">
        <v>218.7</v>
      </c>
      <c r="N18" s="26">
        <v>195.92</v>
      </c>
      <c r="O18" s="26">
        <v>184.4</v>
      </c>
      <c r="P18" s="26">
        <v>191.64</v>
      </c>
      <c r="Q18" s="26">
        <v>212.52</v>
      </c>
      <c r="R18" s="26">
        <v>237.12</v>
      </c>
      <c r="S18" s="26">
        <v>310.32</v>
      </c>
      <c r="T18" s="26">
        <v>322.32</v>
      </c>
      <c r="U18" s="26">
        <v>313.13</v>
      </c>
      <c r="V18" s="26">
        <v>272.10000000000002</v>
      </c>
      <c r="W18" s="26">
        <v>13.97</v>
      </c>
      <c r="X18" s="26">
        <v>12.17</v>
      </c>
      <c r="Y18" s="26">
        <v>11.26</v>
      </c>
      <c r="Z18" s="27">
        <v>8.7100000000000009</v>
      </c>
      <c r="AA18" s="91"/>
      <c r="AB18" s="91"/>
      <c r="AC18" s="44"/>
      <c r="AD18" s="45"/>
      <c r="AE18" s="46" t="s">
        <v>20</v>
      </c>
      <c r="AF18" s="47"/>
      <c r="AG18" s="48" t="s">
        <v>31</v>
      </c>
      <c r="AH18" s="49"/>
      <c r="AI18" s="49"/>
      <c r="AJ18" s="49"/>
      <c r="AK18" s="49"/>
      <c r="AL18" s="49"/>
      <c r="AM18" s="49"/>
      <c r="AN18" s="50"/>
      <c r="AP18" s="19" t="s">
        <v>32</v>
      </c>
    </row>
    <row r="19" spans="2:42" ht="15.75" thickBot="1" x14ac:dyDescent="0.3">
      <c r="B19" s="4">
        <v>11</v>
      </c>
      <c r="C19" s="25"/>
      <c r="D19" s="26"/>
      <c r="E19" s="26"/>
      <c r="F19" s="26"/>
      <c r="G19" s="26"/>
      <c r="H19" s="26"/>
      <c r="I19" s="26"/>
      <c r="J19" s="26">
        <v>11.95</v>
      </c>
      <c r="K19" s="26">
        <v>15.98</v>
      </c>
      <c r="L19" s="26">
        <v>14.68</v>
      </c>
      <c r="M19" s="26">
        <v>8.92</v>
      </c>
      <c r="N19" s="26">
        <v>8.48</v>
      </c>
      <c r="O19" s="26">
        <v>11.28</v>
      </c>
      <c r="P19" s="26">
        <v>9.1300000000000008</v>
      </c>
      <c r="Q19" s="26">
        <v>11.52</v>
      </c>
      <c r="R19" s="26">
        <v>16.55</v>
      </c>
      <c r="S19" s="26">
        <v>22.34</v>
      </c>
      <c r="T19" s="26">
        <v>56.25</v>
      </c>
      <c r="U19" s="26">
        <v>20.65</v>
      </c>
      <c r="V19" s="26">
        <v>40.79</v>
      </c>
      <c r="W19" s="26">
        <v>27.18</v>
      </c>
      <c r="X19" s="26">
        <v>149.21</v>
      </c>
      <c r="Y19" s="26">
        <v>71.510000000000005</v>
      </c>
      <c r="Z19" s="27">
        <v>100.07</v>
      </c>
      <c r="AA19" s="91"/>
      <c r="AB19" s="91"/>
      <c r="AC19" s="65"/>
      <c r="AD19" s="66"/>
      <c r="AE19" s="72" t="s">
        <v>2</v>
      </c>
      <c r="AF19" s="73"/>
      <c r="AG19" s="77" t="s">
        <v>11</v>
      </c>
      <c r="AH19" s="78"/>
      <c r="AI19" s="78"/>
      <c r="AJ19" s="78"/>
      <c r="AK19" s="78"/>
      <c r="AL19" s="78"/>
      <c r="AM19" s="78"/>
      <c r="AN19" s="79"/>
      <c r="AP19" s="19" t="s">
        <v>33</v>
      </c>
    </row>
    <row r="20" spans="2:42" ht="15.75" thickBot="1" x14ac:dyDescent="0.3">
      <c r="B20" s="4">
        <v>12</v>
      </c>
      <c r="C20" s="26">
        <v>8.93</v>
      </c>
      <c r="D20" s="26">
        <v>9.48</v>
      </c>
      <c r="E20" s="26"/>
      <c r="F20" s="26"/>
      <c r="G20" s="26"/>
      <c r="H20" s="26"/>
      <c r="I20" s="26"/>
      <c r="J20" s="26">
        <v>12.06</v>
      </c>
      <c r="K20" s="26">
        <v>175.24</v>
      </c>
      <c r="L20" s="26">
        <v>221.7</v>
      </c>
      <c r="M20" s="26">
        <v>145.81</v>
      </c>
      <c r="N20" s="26">
        <v>162.44</v>
      </c>
      <c r="O20" s="26">
        <v>192.99</v>
      </c>
      <c r="P20" s="26">
        <v>162.29</v>
      </c>
      <c r="Q20" s="26">
        <v>186.69</v>
      </c>
      <c r="R20" s="26">
        <v>227.81</v>
      </c>
      <c r="S20" s="26">
        <v>254.64</v>
      </c>
      <c r="T20" s="26">
        <v>295.64</v>
      </c>
      <c r="U20" s="26">
        <v>303.23</v>
      </c>
      <c r="V20" s="26">
        <v>232.01</v>
      </c>
      <c r="W20" s="26">
        <v>155.82</v>
      </c>
      <c r="X20" s="26">
        <v>156.47</v>
      </c>
      <c r="Y20" s="26">
        <v>9.61</v>
      </c>
      <c r="Z20" s="27">
        <v>6.26</v>
      </c>
      <c r="AA20" s="91"/>
      <c r="AB20" s="91"/>
      <c r="AP20" s="19" t="s">
        <v>34</v>
      </c>
    </row>
    <row r="21" spans="2:42" ht="15.75" thickBot="1" x14ac:dyDescent="0.3">
      <c r="B21" s="4">
        <v>13</v>
      </c>
      <c r="C21" s="26"/>
      <c r="D21" s="26"/>
      <c r="E21" s="26"/>
      <c r="F21" s="26"/>
      <c r="G21" s="26"/>
      <c r="H21" s="26"/>
      <c r="I21" s="26"/>
      <c r="J21" s="26">
        <v>216.67</v>
      </c>
      <c r="K21" s="26">
        <v>14.23</v>
      </c>
      <c r="L21" s="26">
        <v>12.59</v>
      </c>
      <c r="M21" s="26">
        <v>11.33</v>
      </c>
      <c r="N21" s="26">
        <v>10.58</v>
      </c>
      <c r="O21" s="26">
        <v>10.4</v>
      </c>
      <c r="P21" s="26">
        <v>10.74</v>
      </c>
      <c r="Q21" s="26">
        <v>205.41</v>
      </c>
      <c r="R21" s="26">
        <v>268.64</v>
      </c>
      <c r="S21" s="26">
        <v>202.32</v>
      </c>
      <c r="T21" s="26">
        <v>244.5</v>
      </c>
      <c r="U21" s="26">
        <v>295.27999999999997</v>
      </c>
      <c r="V21" s="26">
        <v>266.7</v>
      </c>
      <c r="W21" s="26">
        <v>200.68</v>
      </c>
      <c r="X21" s="26">
        <v>193.24</v>
      </c>
      <c r="Y21" s="26">
        <v>230.12</v>
      </c>
      <c r="Z21" s="27">
        <v>199.82</v>
      </c>
      <c r="AA21" s="91"/>
      <c r="AB21" s="91"/>
      <c r="AP21" s="19" t="s">
        <v>35</v>
      </c>
    </row>
    <row r="22" spans="2:42" ht="15.75" thickBot="1" x14ac:dyDescent="0.3">
      <c r="B22" s="4">
        <v>14</v>
      </c>
      <c r="C22" s="26"/>
      <c r="D22" s="26"/>
      <c r="E22" s="26"/>
      <c r="F22" s="26"/>
      <c r="G22" s="26"/>
      <c r="H22" s="26"/>
      <c r="I22" s="26">
        <v>190.98</v>
      </c>
      <c r="J22" s="26">
        <v>274.31</v>
      </c>
      <c r="K22" s="26">
        <v>293.06</v>
      </c>
      <c r="L22" s="26">
        <v>255.17</v>
      </c>
      <c r="M22" s="26">
        <v>238.08</v>
      </c>
      <c r="N22" s="26">
        <v>234.41</v>
      </c>
      <c r="O22" s="26">
        <v>10.67</v>
      </c>
      <c r="P22" s="26">
        <v>10.7</v>
      </c>
      <c r="Q22" s="26">
        <v>11.78</v>
      </c>
      <c r="R22" s="26">
        <v>12.68</v>
      </c>
      <c r="S22" s="26">
        <v>52.43</v>
      </c>
      <c r="T22" s="26">
        <v>178.97</v>
      </c>
      <c r="U22" s="26">
        <v>22.14</v>
      </c>
      <c r="V22" s="26">
        <v>19.850000000000001</v>
      </c>
      <c r="W22" s="26">
        <v>138.58000000000001</v>
      </c>
      <c r="X22" s="26">
        <v>11.24</v>
      </c>
      <c r="Y22" s="26">
        <v>9</v>
      </c>
      <c r="Z22" s="27">
        <v>9.31</v>
      </c>
      <c r="AA22" s="91"/>
      <c r="AB22" s="91"/>
    </row>
    <row r="23" spans="2:42" ht="15.75" thickBot="1" x14ac:dyDescent="0.3">
      <c r="B23" s="4">
        <v>15</v>
      </c>
      <c r="C23" s="26"/>
      <c r="D23" s="26"/>
      <c r="E23" s="26"/>
      <c r="F23" s="26"/>
      <c r="G23" s="26"/>
      <c r="H23" s="26"/>
      <c r="I23" s="26"/>
      <c r="J23" s="26">
        <v>193.55</v>
      </c>
      <c r="K23" s="26">
        <v>245.76</v>
      </c>
      <c r="L23" s="26">
        <v>214.19</v>
      </c>
      <c r="M23" s="26">
        <v>13.37</v>
      </c>
      <c r="N23" s="26">
        <v>57.85</v>
      </c>
      <c r="O23" s="26">
        <v>65.34</v>
      </c>
      <c r="P23" s="26">
        <v>144.1</v>
      </c>
      <c r="Q23" s="26">
        <v>209.63</v>
      </c>
      <c r="R23" s="26">
        <v>120.47</v>
      </c>
      <c r="S23" s="26">
        <v>275.20999999999998</v>
      </c>
      <c r="T23" s="26">
        <v>223.36</v>
      </c>
      <c r="U23" s="26">
        <v>182.29</v>
      </c>
      <c r="V23" s="26">
        <v>149.46</v>
      </c>
      <c r="W23" s="26">
        <v>167.88</v>
      </c>
      <c r="X23" s="26">
        <v>224.79</v>
      </c>
      <c r="Y23" s="26">
        <v>205.53</v>
      </c>
      <c r="Z23" s="27">
        <v>144.22999999999999</v>
      </c>
      <c r="AA23" s="91"/>
      <c r="AB23" s="91"/>
    </row>
    <row r="24" spans="2:42" ht="15.75" thickBot="1" x14ac:dyDescent="0.3">
      <c r="B24" s="4">
        <v>16</v>
      </c>
      <c r="C24" s="26">
        <v>9.49</v>
      </c>
      <c r="D24" s="26"/>
      <c r="E24" s="26"/>
      <c r="F24" s="26"/>
      <c r="G24" s="26"/>
      <c r="H24" s="26">
        <v>10.43</v>
      </c>
      <c r="I24" s="26">
        <v>13.24</v>
      </c>
      <c r="J24" s="26">
        <v>245.22</v>
      </c>
      <c r="K24" s="26">
        <v>15.76</v>
      </c>
      <c r="L24" s="26">
        <v>13.07</v>
      </c>
      <c r="M24" s="26">
        <v>11.9</v>
      </c>
      <c r="N24" s="26">
        <v>11.29</v>
      </c>
      <c r="O24" s="26">
        <v>10.94</v>
      </c>
      <c r="P24" s="26">
        <v>11.92</v>
      </c>
      <c r="Q24" s="26">
        <v>12.23</v>
      </c>
      <c r="R24" s="26">
        <v>13.49</v>
      </c>
      <c r="S24" s="26">
        <v>14.22</v>
      </c>
      <c r="T24" s="26">
        <v>286.2</v>
      </c>
      <c r="U24" s="26">
        <v>275.95999999999998</v>
      </c>
      <c r="V24" s="26">
        <v>238.73</v>
      </c>
      <c r="W24" s="26">
        <v>242.52</v>
      </c>
      <c r="X24" s="26">
        <v>257.48</v>
      </c>
      <c r="Y24" s="26">
        <v>205.68</v>
      </c>
      <c r="Z24" s="27">
        <v>135.24</v>
      </c>
      <c r="AA24" s="91"/>
      <c r="AB24" s="91"/>
    </row>
    <row r="25" spans="2:42" ht="15.75" thickBot="1" x14ac:dyDescent="0.3">
      <c r="B25" s="4">
        <v>17</v>
      </c>
      <c r="C25" s="26"/>
      <c r="D25" s="26"/>
      <c r="E25" s="26"/>
      <c r="F25" s="26"/>
      <c r="G25" s="26"/>
      <c r="H25" s="26"/>
      <c r="I25" s="26">
        <v>12.01</v>
      </c>
      <c r="J25" s="26">
        <v>294.33</v>
      </c>
      <c r="K25" s="26">
        <v>316.62</v>
      </c>
      <c r="L25" s="26">
        <v>267.06</v>
      </c>
      <c r="M25" s="26">
        <v>236.64</v>
      </c>
      <c r="N25" s="26">
        <v>230.04</v>
      </c>
      <c r="O25" s="26">
        <v>231.29</v>
      </c>
      <c r="P25" s="26">
        <v>100.15</v>
      </c>
      <c r="Q25" s="26">
        <v>201.81</v>
      </c>
      <c r="R25" s="26">
        <v>272.14999999999998</v>
      </c>
      <c r="S25" s="26">
        <v>299.16000000000003</v>
      </c>
      <c r="T25" s="26">
        <v>213.22</v>
      </c>
      <c r="U25" s="26">
        <v>299.94</v>
      </c>
      <c r="V25" s="26">
        <v>15.82</v>
      </c>
      <c r="W25" s="26">
        <v>13.9</v>
      </c>
      <c r="X25" s="26">
        <v>78.760000000000005</v>
      </c>
      <c r="Y25" s="26">
        <v>12</v>
      </c>
      <c r="Z25" s="27">
        <v>9.82</v>
      </c>
      <c r="AA25" s="91"/>
      <c r="AB25" s="91"/>
    </row>
    <row r="26" spans="2:42" ht="15.75" thickBot="1" x14ac:dyDescent="0.3">
      <c r="B26" s="4">
        <v>18</v>
      </c>
      <c r="C26" s="26">
        <v>11.8</v>
      </c>
      <c r="D26" s="26"/>
      <c r="E26" s="26"/>
      <c r="F26" s="26"/>
      <c r="G26" s="26"/>
      <c r="H26" s="26"/>
      <c r="I26" s="26">
        <v>138.18</v>
      </c>
      <c r="J26" s="26">
        <v>13.09</v>
      </c>
      <c r="K26" s="26">
        <v>14.42</v>
      </c>
      <c r="L26" s="26">
        <v>11.76</v>
      </c>
      <c r="M26" s="26">
        <v>10.51</v>
      </c>
      <c r="N26" s="26">
        <v>10.54</v>
      </c>
      <c r="O26" s="26">
        <v>10.96</v>
      </c>
      <c r="P26" s="26">
        <v>11.17</v>
      </c>
      <c r="Q26" s="26">
        <v>16.13</v>
      </c>
      <c r="R26" s="26">
        <v>19.7</v>
      </c>
      <c r="S26" s="26">
        <v>246.54</v>
      </c>
      <c r="T26" s="26">
        <v>115.25</v>
      </c>
      <c r="U26" s="26">
        <v>108.86</v>
      </c>
      <c r="V26" s="26">
        <v>48.23</v>
      </c>
      <c r="W26" s="26">
        <v>207.68</v>
      </c>
      <c r="X26" s="26">
        <v>97.22</v>
      </c>
      <c r="Y26" s="26">
        <v>10.02</v>
      </c>
      <c r="Z26" s="27">
        <v>8.74</v>
      </c>
      <c r="AA26" s="91"/>
      <c r="AB26" s="91"/>
    </row>
    <row r="27" spans="2:42" ht="15.75" thickBot="1" x14ac:dyDescent="0.3">
      <c r="B27" s="4">
        <v>19</v>
      </c>
      <c r="C27" s="26">
        <v>12.58</v>
      </c>
      <c r="D27" s="26"/>
      <c r="E27" s="26"/>
      <c r="F27" s="26"/>
      <c r="G27" s="26"/>
      <c r="H27" s="26">
        <v>8.42</v>
      </c>
      <c r="I27" s="26">
        <v>9.34</v>
      </c>
      <c r="J27" s="26">
        <v>9.64</v>
      </c>
      <c r="K27" s="26">
        <v>9.84</v>
      </c>
      <c r="L27" s="26">
        <v>9.82</v>
      </c>
      <c r="M27" s="26">
        <v>9.85</v>
      </c>
      <c r="N27" s="26">
        <v>9.89</v>
      </c>
      <c r="O27" s="26">
        <v>9.9</v>
      </c>
      <c r="P27" s="26">
        <v>9.44</v>
      </c>
      <c r="Q27" s="26">
        <v>11.03</v>
      </c>
      <c r="R27" s="26">
        <v>68.239999999999995</v>
      </c>
      <c r="S27" s="26">
        <v>155.28</v>
      </c>
      <c r="T27" s="26">
        <v>180.66</v>
      </c>
      <c r="U27" s="26">
        <v>185.94</v>
      </c>
      <c r="V27" s="26">
        <v>181.53</v>
      </c>
      <c r="W27" s="26">
        <v>186.15</v>
      </c>
      <c r="X27" s="26">
        <v>121.05</v>
      </c>
      <c r="Y27" s="26">
        <v>13.88</v>
      </c>
      <c r="Z27" s="27">
        <v>7.36</v>
      </c>
      <c r="AA27" s="91"/>
      <c r="AB27" s="91"/>
    </row>
    <row r="28" spans="2:42" ht="15.75" thickBot="1" x14ac:dyDescent="0.3">
      <c r="B28" s="4">
        <v>20</v>
      </c>
      <c r="C28" s="26">
        <v>8.09</v>
      </c>
      <c r="D28" s="26"/>
      <c r="E28" s="26"/>
      <c r="F28" s="26"/>
      <c r="G28" s="26"/>
      <c r="H28" s="26">
        <v>127.26</v>
      </c>
      <c r="I28" s="26">
        <v>154.58000000000001</v>
      </c>
      <c r="J28" s="26">
        <v>211.92</v>
      </c>
      <c r="K28" s="26">
        <v>219.05</v>
      </c>
      <c r="L28" s="26">
        <v>129.18</v>
      </c>
      <c r="M28" s="26">
        <v>152.36000000000001</v>
      </c>
      <c r="N28" s="26">
        <v>147.88999999999999</v>
      </c>
      <c r="O28" s="26">
        <v>146.04</v>
      </c>
      <c r="P28" s="26">
        <v>87.47</v>
      </c>
      <c r="Q28" s="26">
        <v>163.97</v>
      </c>
      <c r="R28" s="26">
        <v>56.25</v>
      </c>
      <c r="S28" s="26">
        <v>252.42</v>
      </c>
      <c r="T28" s="26">
        <v>265.79000000000002</v>
      </c>
      <c r="U28" s="26">
        <v>281.77999999999997</v>
      </c>
      <c r="V28" s="26">
        <v>269.88</v>
      </c>
      <c r="W28" s="26">
        <v>178.34</v>
      </c>
      <c r="X28" s="26">
        <v>15.64</v>
      </c>
      <c r="Y28" s="26">
        <v>14.18</v>
      </c>
      <c r="Z28" s="27">
        <v>12.68</v>
      </c>
      <c r="AA28" s="91"/>
      <c r="AB28" s="91"/>
    </row>
    <row r="29" spans="2:42" ht="15.75" thickBot="1" x14ac:dyDescent="0.3">
      <c r="B29" s="4">
        <v>21</v>
      </c>
      <c r="C29" s="26">
        <v>8.1</v>
      </c>
      <c r="D29" s="26">
        <v>131.05000000000001</v>
      </c>
      <c r="E29" s="26">
        <v>7.27</v>
      </c>
      <c r="F29" s="26">
        <v>123.85</v>
      </c>
      <c r="G29" s="26">
        <v>7.45</v>
      </c>
      <c r="H29" s="26">
        <v>8.5299999999999994</v>
      </c>
      <c r="I29" s="26">
        <v>13.7</v>
      </c>
      <c r="J29" s="26">
        <v>241.94</v>
      </c>
      <c r="K29" s="26">
        <v>283.31</v>
      </c>
      <c r="L29" s="26">
        <v>267.42</v>
      </c>
      <c r="M29" s="26">
        <v>235.53</v>
      </c>
      <c r="N29" s="26">
        <v>262.92</v>
      </c>
      <c r="O29" s="26">
        <v>216.66</v>
      </c>
      <c r="P29" s="26">
        <v>258.74</v>
      </c>
      <c r="Q29" s="26">
        <v>232.72</v>
      </c>
      <c r="R29" s="26">
        <v>96.22</v>
      </c>
      <c r="S29" s="26">
        <v>16.809999999999999</v>
      </c>
      <c r="T29" s="26">
        <v>16.62</v>
      </c>
      <c r="U29" s="26">
        <v>15.82</v>
      </c>
      <c r="V29" s="26">
        <v>15.04</v>
      </c>
      <c r="W29" s="26">
        <v>178.02</v>
      </c>
      <c r="X29" s="26">
        <v>12.26</v>
      </c>
      <c r="Y29" s="26">
        <v>11.75</v>
      </c>
      <c r="Z29" s="27">
        <v>10.94</v>
      </c>
      <c r="AA29" s="91"/>
      <c r="AB29" s="91"/>
    </row>
    <row r="30" spans="2:42" ht="15.75" thickBot="1" x14ac:dyDescent="0.3">
      <c r="B30" s="4">
        <v>22</v>
      </c>
      <c r="C30" s="26">
        <v>12.09</v>
      </c>
      <c r="D30" s="26">
        <v>187.31</v>
      </c>
      <c r="E30" s="26">
        <v>178.02</v>
      </c>
      <c r="F30" s="26">
        <v>10.56</v>
      </c>
      <c r="G30" s="26">
        <v>11.19</v>
      </c>
      <c r="H30" s="26">
        <v>12.09</v>
      </c>
      <c r="I30" s="26">
        <v>14.43</v>
      </c>
      <c r="J30" s="26">
        <v>203.27</v>
      </c>
      <c r="K30" s="26">
        <v>207.49</v>
      </c>
      <c r="L30" s="26">
        <v>199.52</v>
      </c>
      <c r="M30" s="26">
        <v>255.38</v>
      </c>
      <c r="N30" s="26">
        <v>241.62</v>
      </c>
      <c r="O30" s="26">
        <v>242.25</v>
      </c>
      <c r="P30" s="26">
        <v>245.54</v>
      </c>
      <c r="Q30" s="26">
        <v>201.54</v>
      </c>
      <c r="R30" s="26">
        <v>259.49</v>
      </c>
      <c r="S30" s="26">
        <v>256.08</v>
      </c>
      <c r="T30" s="26">
        <v>15.67</v>
      </c>
      <c r="U30" s="26">
        <v>14.84</v>
      </c>
      <c r="V30" s="26">
        <v>13.74</v>
      </c>
      <c r="W30" s="26">
        <v>13.33</v>
      </c>
      <c r="X30" s="26">
        <v>11.64</v>
      </c>
      <c r="Y30" s="26">
        <v>11.08</v>
      </c>
      <c r="Z30" s="27">
        <v>9.58</v>
      </c>
      <c r="AA30" s="91"/>
      <c r="AB30" s="91"/>
    </row>
    <row r="31" spans="2:42" ht="15.75" thickBot="1" x14ac:dyDescent="0.3">
      <c r="B31" s="4">
        <v>23</v>
      </c>
      <c r="C31" s="26">
        <v>7.57</v>
      </c>
      <c r="D31" s="26">
        <v>7.22</v>
      </c>
      <c r="E31" s="26">
        <v>6.94</v>
      </c>
      <c r="F31" s="26">
        <v>96.68</v>
      </c>
      <c r="G31" s="26">
        <v>100.88</v>
      </c>
      <c r="H31" s="26">
        <v>7.6</v>
      </c>
      <c r="I31" s="26">
        <v>9.31</v>
      </c>
      <c r="J31" s="26">
        <v>15</v>
      </c>
      <c r="K31" s="26">
        <v>16.149999999999999</v>
      </c>
      <c r="L31" s="26">
        <v>11.47</v>
      </c>
      <c r="M31" s="26">
        <v>9.89</v>
      </c>
      <c r="N31" s="26">
        <v>9.01</v>
      </c>
      <c r="O31" s="26">
        <v>9.76</v>
      </c>
      <c r="P31" s="26">
        <v>214.73</v>
      </c>
      <c r="Q31" s="26">
        <v>265.79000000000002</v>
      </c>
      <c r="R31" s="26">
        <v>93.73</v>
      </c>
      <c r="S31" s="26">
        <v>23.12</v>
      </c>
      <c r="T31" s="26">
        <v>102.11</v>
      </c>
      <c r="U31" s="26">
        <v>18.309999999999999</v>
      </c>
      <c r="V31" s="26">
        <v>17.62</v>
      </c>
      <c r="W31" s="26">
        <v>15.25</v>
      </c>
      <c r="X31" s="26">
        <v>14.29</v>
      </c>
      <c r="Y31" s="26">
        <v>10.82</v>
      </c>
      <c r="Z31" s="27">
        <v>8.5399999999999991</v>
      </c>
      <c r="AA31" s="91"/>
      <c r="AB31" s="91"/>
    </row>
    <row r="32" spans="2:42" ht="15.75" thickBot="1" x14ac:dyDescent="0.3">
      <c r="B32" s="4">
        <v>24</v>
      </c>
      <c r="C32" s="25"/>
      <c r="D32" s="26"/>
      <c r="E32" s="26"/>
      <c r="F32" s="26"/>
      <c r="G32" s="26"/>
      <c r="H32" s="26"/>
      <c r="I32" s="26">
        <v>39</v>
      </c>
      <c r="J32" s="26">
        <v>15.82</v>
      </c>
      <c r="K32" s="26">
        <v>17</v>
      </c>
      <c r="L32" s="26">
        <v>79.010000000000005</v>
      </c>
      <c r="M32" s="26">
        <v>10.68</v>
      </c>
      <c r="N32" s="26">
        <v>10</v>
      </c>
      <c r="O32" s="26">
        <v>9.67</v>
      </c>
      <c r="P32" s="26">
        <v>9.82</v>
      </c>
      <c r="Q32" s="26">
        <v>12.58</v>
      </c>
      <c r="R32" s="26">
        <v>18.07</v>
      </c>
      <c r="S32" s="26">
        <v>21.12</v>
      </c>
      <c r="T32" s="26">
        <v>20.92</v>
      </c>
      <c r="U32" s="26">
        <v>19.48</v>
      </c>
      <c r="V32" s="26">
        <v>18.82</v>
      </c>
      <c r="W32" s="26">
        <v>17.66</v>
      </c>
      <c r="X32" s="26">
        <v>30.02</v>
      </c>
      <c r="Y32" s="26">
        <v>10.56</v>
      </c>
      <c r="Z32" s="27">
        <v>6.55</v>
      </c>
      <c r="AA32" s="91"/>
      <c r="AB32" s="91"/>
    </row>
    <row r="33" spans="2:28" ht="15.75" thickBot="1" x14ac:dyDescent="0.3">
      <c r="B33" s="4">
        <v>25</v>
      </c>
      <c r="C33" s="26">
        <v>9.64</v>
      </c>
      <c r="D33" s="26">
        <v>8.65</v>
      </c>
      <c r="E33" s="26">
        <v>8.02</v>
      </c>
      <c r="F33" s="26">
        <v>7.48</v>
      </c>
      <c r="G33" s="26">
        <v>7.68</v>
      </c>
      <c r="H33" s="26">
        <v>8.7799999999999994</v>
      </c>
      <c r="I33" s="26">
        <v>13.12</v>
      </c>
      <c r="J33" s="26">
        <v>14.52</v>
      </c>
      <c r="K33" s="26">
        <v>15.82</v>
      </c>
      <c r="L33" s="26">
        <v>13.27</v>
      </c>
      <c r="M33" s="26">
        <v>14.84</v>
      </c>
      <c r="N33" s="26">
        <v>177.18</v>
      </c>
      <c r="O33" s="26">
        <v>179.18</v>
      </c>
      <c r="P33" s="26">
        <v>185.76</v>
      </c>
      <c r="Q33" s="26">
        <v>197.88</v>
      </c>
      <c r="R33" s="26">
        <v>213.56</v>
      </c>
      <c r="S33" s="26">
        <v>16.36</v>
      </c>
      <c r="T33" s="26">
        <v>16.920000000000002</v>
      </c>
      <c r="U33" s="26">
        <v>18.010000000000002</v>
      </c>
      <c r="V33" s="26">
        <v>15.52</v>
      </c>
      <c r="W33" s="26">
        <v>194.34</v>
      </c>
      <c r="X33" s="26">
        <v>177.14</v>
      </c>
      <c r="Y33" s="26">
        <v>159.59</v>
      </c>
      <c r="Z33" s="27">
        <v>142.5</v>
      </c>
      <c r="AA33" s="91"/>
      <c r="AB33" s="91"/>
    </row>
    <row r="34" spans="2:28" ht="15.75" thickBot="1" x14ac:dyDescent="0.3">
      <c r="B34" s="4">
        <v>26</v>
      </c>
      <c r="C34" s="26">
        <v>11.45</v>
      </c>
      <c r="D34" s="26">
        <v>144.41</v>
      </c>
      <c r="E34" s="26">
        <v>141.05000000000001</v>
      </c>
      <c r="F34" s="26"/>
      <c r="G34" s="26"/>
      <c r="H34" s="26">
        <v>9.43</v>
      </c>
      <c r="I34" s="26">
        <v>10.67</v>
      </c>
      <c r="J34" s="26">
        <v>13.04</v>
      </c>
      <c r="K34" s="26">
        <v>13.06</v>
      </c>
      <c r="L34" s="26">
        <v>194.57</v>
      </c>
      <c r="M34" s="26">
        <v>53.52</v>
      </c>
      <c r="N34" s="26">
        <v>164.45</v>
      </c>
      <c r="O34" s="26">
        <v>161.63999999999999</v>
      </c>
      <c r="P34" s="26">
        <v>131</v>
      </c>
      <c r="Q34" s="26">
        <v>143.34</v>
      </c>
      <c r="R34" s="26">
        <v>13.03</v>
      </c>
      <c r="S34" s="26">
        <v>15.67</v>
      </c>
      <c r="T34" s="26">
        <v>18.04</v>
      </c>
      <c r="U34" s="26">
        <v>18.579999999999998</v>
      </c>
      <c r="V34" s="26">
        <v>18.11</v>
      </c>
      <c r="W34" s="26">
        <v>15.94</v>
      </c>
      <c r="X34" s="26">
        <v>14.77</v>
      </c>
      <c r="Y34" s="26">
        <v>14.45</v>
      </c>
      <c r="Z34" s="27">
        <v>11.7</v>
      </c>
      <c r="AA34" s="91"/>
      <c r="AB34" s="91"/>
    </row>
    <row r="35" spans="2:28" ht="15.75" thickBot="1" x14ac:dyDescent="0.3">
      <c r="B35" s="4">
        <v>27</v>
      </c>
      <c r="C35" s="26">
        <v>60.77</v>
      </c>
      <c r="D35" s="26">
        <v>8.2799999999999994</v>
      </c>
      <c r="E35" s="26">
        <v>7.7</v>
      </c>
      <c r="F35" s="26">
        <v>7.19</v>
      </c>
      <c r="G35" s="26">
        <v>7.31</v>
      </c>
      <c r="H35" s="26">
        <v>8.8699999999999992</v>
      </c>
      <c r="I35" s="26">
        <v>12.08</v>
      </c>
      <c r="J35" s="26">
        <v>256.11</v>
      </c>
      <c r="K35" s="26">
        <v>308.19</v>
      </c>
      <c r="L35" s="26">
        <v>278.48</v>
      </c>
      <c r="M35" s="26">
        <v>258.62</v>
      </c>
      <c r="N35" s="26">
        <v>245.18</v>
      </c>
      <c r="O35" s="26">
        <v>75.489999999999995</v>
      </c>
      <c r="P35" s="26">
        <v>78.739999999999995</v>
      </c>
      <c r="Q35" s="26">
        <v>17</v>
      </c>
      <c r="R35" s="26">
        <v>28.82</v>
      </c>
      <c r="S35" s="26">
        <v>358.64</v>
      </c>
      <c r="T35" s="26">
        <v>373.59</v>
      </c>
      <c r="U35" s="26">
        <v>348.42</v>
      </c>
      <c r="V35" s="26">
        <v>15.48</v>
      </c>
      <c r="W35" s="26">
        <v>95.44</v>
      </c>
      <c r="X35" s="26">
        <v>12.22</v>
      </c>
      <c r="Y35" s="26">
        <v>239.72</v>
      </c>
      <c r="Z35" s="27">
        <v>12.2</v>
      </c>
      <c r="AA35" s="91"/>
      <c r="AB35" s="91"/>
    </row>
    <row r="36" spans="2:28" ht="15.75" thickBot="1" x14ac:dyDescent="0.3">
      <c r="B36" s="4">
        <v>28</v>
      </c>
      <c r="C36" s="26">
        <v>147.88999999999999</v>
      </c>
      <c r="D36" s="26">
        <v>8.0299999999999994</v>
      </c>
      <c r="E36" s="26">
        <v>7.76</v>
      </c>
      <c r="F36" s="26">
        <v>7.25</v>
      </c>
      <c r="G36" s="26">
        <v>7.07</v>
      </c>
      <c r="H36" s="26">
        <v>8.74</v>
      </c>
      <c r="I36" s="26">
        <v>11.5</v>
      </c>
      <c r="J36" s="26">
        <v>13.72</v>
      </c>
      <c r="K36" s="26">
        <v>14.95</v>
      </c>
      <c r="L36" s="26">
        <v>68.87</v>
      </c>
      <c r="M36" s="26">
        <v>274.2</v>
      </c>
      <c r="N36" s="26">
        <v>270.08</v>
      </c>
      <c r="O36" s="26">
        <v>266.33</v>
      </c>
      <c r="P36" s="26">
        <v>84.77</v>
      </c>
      <c r="Q36" s="26">
        <v>13.5</v>
      </c>
      <c r="R36" s="26">
        <v>13.62</v>
      </c>
      <c r="S36" s="26">
        <v>17.649999999999999</v>
      </c>
      <c r="T36" s="26">
        <v>17.39</v>
      </c>
      <c r="U36" s="26">
        <v>16.850000000000001</v>
      </c>
      <c r="V36" s="26">
        <v>91.62</v>
      </c>
      <c r="W36" s="26">
        <v>208.77</v>
      </c>
      <c r="X36" s="26">
        <v>14.07</v>
      </c>
      <c r="Y36" s="26">
        <v>12.96</v>
      </c>
      <c r="Z36" s="27">
        <v>9.0500000000000007</v>
      </c>
      <c r="AA36" s="21"/>
    </row>
    <row r="37" spans="2:28" ht="15.75" thickBot="1" x14ac:dyDescent="0.3">
      <c r="B37" s="4">
        <v>29</v>
      </c>
      <c r="C37" s="26">
        <v>9.3699999999999992</v>
      </c>
      <c r="D37" s="26">
        <v>7.73</v>
      </c>
      <c r="E37" s="26">
        <v>7.44</v>
      </c>
      <c r="F37" s="26">
        <v>6.67</v>
      </c>
      <c r="G37" s="26">
        <v>6.62</v>
      </c>
      <c r="H37" s="26">
        <v>8.3000000000000007</v>
      </c>
      <c r="I37" s="26">
        <v>12.3</v>
      </c>
      <c r="J37" s="26">
        <v>13.24</v>
      </c>
      <c r="K37" s="26">
        <v>14.88</v>
      </c>
      <c r="L37" s="26">
        <v>13.45</v>
      </c>
      <c r="M37" s="26">
        <v>87.48</v>
      </c>
      <c r="N37" s="26">
        <v>12.29</v>
      </c>
      <c r="O37" s="26">
        <v>11.36</v>
      </c>
      <c r="P37" s="26">
        <v>11.72</v>
      </c>
      <c r="Q37" s="26">
        <v>13.6</v>
      </c>
      <c r="R37" s="26">
        <v>13.92</v>
      </c>
      <c r="S37" s="26">
        <v>16</v>
      </c>
      <c r="T37" s="26">
        <v>17.8</v>
      </c>
      <c r="U37" s="26">
        <v>118.42</v>
      </c>
      <c r="V37" s="26">
        <v>110.28</v>
      </c>
      <c r="W37" s="26">
        <v>14.38</v>
      </c>
      <c r="X37" s="26">
        <v>12.36</v>
      </c>
      <c r="Y37" s="26">
        <v>11.62</v>
      </c>
      <c r="Z37" s="27">
        <v>9.58</v>
      </c>
      <c r="AA37" s="21"/>
    </row>
    <row r="38" spans="2:28" ht="15.75" thickBot="1" x14ac:dyDescent="0.3">
      <c r="B38" s="4">
        <v>30</v>
      </c>
      <c r="C38" s="26">
        <v>8.3800000000000008</v>
      </c>
      <c r="D38" s="26">
        <v>7.01</v>
      </c>
      <c r="E38" s="26">
        <v>6.54</v>
      </c>
      <c r="F38" s="26">
        <v>5.92</v>
      </c>
      <c r="G38" s="26">
        <v>5.66</v>
      </c>
      <c r="H38" s="26">
        <v>8.09</v>
      </c>
      <c r="I38" s="26">
        <v>12.4</v>
      </c>
      <c r="J38" s="26">
        <v>244.37</v>
      </c>
      <c r="K38" s="26">
        <v>16.86</v>
      </c>
      <c r="L38" s="26">
        <v>14.04</v>
      </c>
      <c r="M38" s="26">
        <v>13.79</v>
      </c>
      <c r="N38" s="26">
        <v>13.02</v>
      </c>
      <c r="O38" s="26">
        <v>12.47</v>
      </c>
      <c r="P38" s="26">
        <v>370.08</v>
      </c>
      <c r="Q38" s="26">
        <v>380.21</v>
      </c>
      <c r="R38" s="26">
        <v>346.28</v>
      </c>
      <c r="S38" s="26">
        <v>363.6</v>
      </c>
      <c r="T38" s="26">
        <v>158.19999999999999</v>
      </c>
      <c r="U38" s="26">
        <v>16.850000000000001</v>
      </c>
      <c r="V38" s="26">
        <v>15.56</v>
      </c>
      <c r="W38" s="26">
        <v>13.84</v>
      </c>
      <c r="X38" s="26">
        <v>10.7</v>
      </c>
      <c r="Y38" s="26">
        <v>10.28</v>
      </c>
      <c r="Z38" s="27">
        <v>9</v>
      </c>
      <c r="AA38" s="21"/>
    </row>
    <row r="39" spans="2:28" ht="15.75" thickBot="1" x14ac:dyDescent="0.3">
      <c r="B39" s="5">
        <v>31</v>
      </c>
      <c r="C39" s="28"/>
      <c r="D39" s="29"/>
      <c r="E39" s="29"/>
      <c r="F39" s="29"/>
      <c r="G39" s="29"/>
      <c r="H39" s="29"/>
      <c r="I39" s="29"/>
      <c r="J39" s="29"/>
      <c r="K39" s="29"/>
      <c r="L39" s="29"/>
      <c r="M39" s="29"/>
      <c r="N39" s="29"/>
      <c r="O39" s="29"/>
      <c r="P39" s="29"/>
      <c r="Q39" s="29"/>
      <c r="R39" s="29"/>
      <c r="S39" s="29"/>
      <c r="T39" s="29"/>
      <c r="U39" s="29"/>
      <c r="V39" s="29"/>
      <c r="W39" s="29"/>
      <c r="X39" s="29"/>
      <c r="Y39" s="29"/>
      <c r="Z39" s="30"/>
    </row>
    <row r="42" spans="2:28" x14ac:dyDescent="0.25">
      <c r="B42" s="1" t="s">
        <v>14</v>
      </c>
      <c r="C42" s="1"/>
      <c r="D42" s="1"/>
    </row>
    <row r="43" spans="2:28" ht="15.75" thickBot="1" x14ac:dyDescent="0.3"/>
    <row r="44" spans="2:28"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8"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8" ht="15.75" thickBot="1" x14ac:dyDescent="0.3">
      <c r="B46" s="15">
        <v>1</v>
      </c>
      <c r="C46" s="22">
        <v>0.35</v>
      </c>
      <c r="D46" s="23">
        <v>0.31</v>
      </c>
      <c r="E46" s="23">
        <v>0.3</v>
      </c>
      <c r="F46" s="23">
        <v>0.3</v>
      </c>
      <c r="G46" s="23">
        <v>0.3</v>
      </c>
      <c r="H46" s="23">
        <v>0.33</v>
      </c>
      <c r="I46" s="23">
        <v>0.53</v>
      </c>
      <c r="J46" s="23">
        <v>0.59</v>
      </c>
      <c r="K46" s="23">
        <v>0.67</v>
      </c>
      <c r="L46" s="23">
        <v>0.56999999999999995</v>
      </c>
      <c r="M46" s="23">
        <v>0.56999999999999995</v>
      </c>
      <c r="N46" s="23">
        <v>0.42</v>
      </c>
      <c r="O46" s="23">
        <v>3.9</v>
      </c>
      <c r="P46" s="23">
        <v>2.0299999999999998</v>
      </c>
      <c r="Q46" s="23">
        <v>3.99</v>
      </c>
      <c r="R46" s="23">
        <v>70.44</v>
      </c>
      <c r="S46" s="23">
        <v>76</v>
      </c>
      <c r="T46" s="23">
        <v>4.8</v>
      </c>
      <c r="U46" s="23">
        <v>0.7</v>
      </c>
      <c r="V46" s="23">
        <v>0.88</v>
      </c>
      <c r="W46" s="23">
        <v>4.87</v>
      </c>
      <c r="X46" s="23">
        <v>0.55000000000000004</v>
      </c>
      <c r="Y46" s="23">
        <v>0.51</v>
      </c>
      <c r="Z46" s="24">
        <v>0.41</v>
      </c>
      <c r="AA46" s="90"/>
      <c r="AB46" s="90"/>
    </row>
    <row r="47" spans="2:28" ht="15.75" thickBot="1" x14ac:dyDescent="0.3">
      <c r="B47" s="16">
        <v>2</v>
      </c>
      <c r="C47" s="25">
        <v>1.75</v>
      </c>
      <c r="D47" s="26">
        <v>1.7</v>
      </c>
      <c r="E47" s="26">
        <v>1.64</v>
      </c>
      <c r="F47" s="26">
        <v>1.69</v>
      </c>
      <c r="G47" s="26">
        <v>1.93</v>
      </c>
      <c r="H47" s="26">
        <v>2.0499999999999998</v>
      </c>
      <c r="I47" s="26">
        <v>0.56999999999999995</v>
      </c>
      <c r="J47" s="26">
        <v>0.64</v>
      </c>
      <c r="K47" s="26">
        <v>0.54</v>
      </c>
      <c r="L47" s="26">
        <v>0.44</v>
      </c>
      <c r="M47" s="26">
        <v>0.34</v>
      </c>
      <c r="N47" s="26">
        <v>0.35</v>
      </c>
      <c r="O47" s="26">
        <v>0.4</v>
      </c>
      <c r="P47" s="26">
        <v>1.0900000000000001</v>
      </c>
      <c r="Q47" s="26">
        <v>0.52</v>
      </c>
      <c r="R47" s="26">
        <v>0.61</v>
      </c>
      <c r="S47" s="26">
        <v>0.68</v>
      </c>
      <c r="T47" s="26">
        <v>4.93</v>
      </c>
      <c r="U47" s="26">
        <v>9.89</v>
      </c>
      <c r="V47" s="26">
        <v>7.75</v>
      </c>
      <c r="W47" s="26">
        <v>4.8899999999999997</v>
      </c>
      <c r="X47" s="26">
        <v>6.77</v>
      </c>
      <c r="Y47" s="26">
        <v>2.46</v>
      </c>
      <c r="Z47" s="27">
        <v>0.32</v>
      </c>
      <c r="AA47" s="90"/>
      <c r="AB47" s="90"/>
    </row>
    <row r="48" spans="2:28" ht="15.75" thickBot="1" x14ac:dyDescent="0.3">
      <c r="B48" s="16">
        <v>3</v>
      </c>
      <c r="C48" s="25">
        <v>2.5099999999999998</v>
      </c>
      <c r="D48" s="26">
        <v>35.71</v>
      </c>
      <c r="E48" s="26">
        <v>3.51</v>
      </c>
      <c r="F48" s="26">
        <v>3.51</v>
      </c>
      <c r="G48" s="26">
        <v>35.4</v>
      </c>
      <c r="H48" s="26">
        <v>3.43</v>
      </c>
      <c r="I48" s="26">
        <v>53.92</v>
      </c>
      <c r="J48" s="26">
        <v>4.97</v>
      </c>
      <c r="K48" s="26">
        <v>3.61</v>
      </c>
      <c r="L48" s="26">
        <v>55.55</v>
      </c>
      <c r="M48" s="26">
        <v>50.54</v>
      </c>
      <c r="N48" s="26">
        <v>46.76</v>
      </c>
      <c r="O48" s="26">
        <v>49.79</v>
      </c>
      <c r="P48" s="26">
        <v>0.44</v>
      </c>
      <c r="Q48" s="26">
        <v>0.43</v>
      </c>
      <c r="R48" s="26">
        <v>0.53</v>
      </c>
      <c r="S48" s="26">
        <v>0.82</v>
      </c>
      <c r="T48" s="26">
        <v>101.37</v>
      </c>
      <c r="U48" s="26">
        <v>7.72</v>
      </c>
      <c r="V48" s="26">
        <v>132</v>
      </c>
      <c r="W48" s="26">
        <v>4.67</v>
      </c>
      <c r="X48" s="26">
        <v>3.84</v>
      </c>
      <c r="Y48" s="26">
        <v>0.46</v>
      </c>
      <c r="Z48" s="27"/>
      <c r="AA48" s="90"/>
      <c r="AB48" s="90"/>
    </row>
    <row r="49" spans="2:28" ht="15.75" thickBot="1" x14ac:dyDescent="0.3">
      <c r="B49" s="16">
        <v>4</v>
      </c>
      <c r="C49" s="25"/>
      <c r="D49" s="26"/>
      <c r="E49" s="26"/>
      <c r="F49" s="26"/>
      <c r="G49" s="26"/>
      <c r="H49" s="26"/>
      <c r="I49" s="26"/>
      <c r="J49" s="26">
        <v>0.81</v>
      </c>
      <c r="K49" s="26">
        <v>0.65</v>
      </c>
      <c r="L49" s="26">
        <v>2.2400000000000002</v>
      </c>
      <c r="M49" s="26">
        <v>4.66</v>
      </c>
      <c r="N49" s="26">
        <v>0.46</v>
      </c>
      <c r="O49" s="26">
        <v>0.45</v>
      </c>
      <c r="P49" s="26">
        <v>0.46</v>
      </c>
      <c r="Q49" s="26">
        <v>0.5</v>
      </c>
      <c r="R49" s="26">
        <v>0.63</v>
      </c>
      <c r="S49" s="26">
        <v>0.7</v>
      </c>
      <c r="T49" s="26">
        <v>2.98</v>
      </c>
      <c r="U49" s="26">
        <v>0.73</v>
      </c>
      <c r="V49" s="26">
        <v>0.65</v>
      </c>
      <c r="W49" s="26">
        <v>0.55000000000000004</v>
      </c>
      <c r="X49" s="26">
        <v>0.42</v>
      </c>
      <c r="Y49" s="26"/>
      <c r="Z49" s="27"/>
      <c r="AA49" s="90"/>
      <c r="AB49" s="90"/>
    </row>
    <row r="50" spans="2:28" ht="15.75" thickBot="1" x14ac:dyDescent="0.3">
      <c r="B50" s="16">
        <v>5</v>
      </c>
      <c r="C50" s="25"/>
      <c r="D50" s="26"/>
      <c r="E50" s="26"/>
      <c r="F50" s="26"/>
      <c r="G50" s="26"/>
      <c r="H50" s="26"/>
      <c r="I50" s="26">
        <v>0.49</v>
      </c>
      <c r="J50" s="26">
        <v>0.57999999999999996</v>
      </c>
      <c r="K50" s="26">
        <v>0.54</v>
      </c>
      <c r="L50" s="26">
        <v>31.82</v>
      </c>
      <c r="M50" s="26">
        <v>28.54</v>
      </c>
      <c r="N50" s="26"/>
      <c r="O50" s="26"/>
      <c r="P50" s="26"/>
      <c r="Q50" s="26"/>
      <c r="R50" s="26">
        <v>4.82</v>
      </c>
      <c r="S50" s="26">
        <v>1.34</v>
      </c>
      <c r="T50" s="26">
        <v>0.79</v>
      </c>
      <c r="U50" s="26">
        <v>0.71</v>
      </c>
      <c r="V50" s="26">
        <v>0.63</v>
      </c>
      <c r="W50" s="26">
        <v>41.95</v>
      </c>
      <c r="X50" s="26">
        <v>37.799999999999997</v>
      </c>
      <c r="Y50" s="26">
        <v>34.130000000000003</v>
      </c>
      <c r="Z50" s="27">
        <v>0.38</v>
      </c>
      <c r="AA50" s="90"/>
      <c r="AB50" s="90"/>
    </row>
    <row r="51" spans="2:28" ht="15.75" thickBot="1" x14ac:dyDescent="0.3">
      <c r="B51" s="16">
        <v>6</v>
      </c>
      <c r="C51" s="25">
        <v>0.35</v>
      </c>
      <c r="D51" s="26">
        <v>0.32</v>
      </c>
      <c r="E51" s="26"/>
      <c r="F51" s="26"/>
      <c r="G51" s="26">
        <v>0.28000000000000003</v>
      </c>
      <c r="H51" s="26">
        <v>0.31</v>
      </c>
      <c r="I51" s="26">
        <v>0.47</v>
      </c>
      <c r="J51" s="26">
        <v>0.54</v>
      </c>
      <c r="K51" s="26">
        <v>0.53</v>
      </c>
      <c r="L51" s="26">
        <v>0.47</v>
      </c>
      <c r="M51" s="26">
        <v>0.42</v>
      </c>
      <c r="N51" s="26">
        <v>0.41</v>
      </c>
      <c r="O51" s="26">
        <v>0.41</v>
      </c>
      <c r="P51" s="26">
        <v>0.43</v>
      </c>
      <c r="Q51" s="26">
        <v>0.5</v>
      </c>
      <c r="R51" s="26">
        <v>0.68</v>
      </c>
      <c r="S51" s="26">
        <v>0.78</v>
      </c>
      <c r="T51" s="26">
        <v>8.31</v>
      </c>
      <c r="U51" s="26">
        <v>0.75</v>
      </c>
      <c r="V51" s="26">
        <v>0.62</v>
      </c>
      <c r="W51" s="26">
        <v>0.66</v>
      </c>
      <c r="X51" s="26">
        <v>0.6</v>
      </c>
      <c r="Y51" s="26">
        <v>0.54</v>
      </c>
      <c r="Z51" s="27">
        <v>0.4</v>
      </c>
      <c r="AA51" s="90"/>
      <c r="AB51" s="90"/>
    </row>
    <row r="52" spans="2:28" ht="15.75" thickBot="1" x14ac:dyDescent="0.3">
      <c r="B52" s="16">
        <v>7</v>
      </c>
      <c r="C52" s="25"/>
      <c r="D52" s="26"/>
      <c r="E52" s="26"/>
      <c r="F52" s="26"/>
      <c r="G52" s="26"/>
      <c r="H52" s="26"/>
      <c r="I52" s="26"/>
      <c r="J52" s="26">
        <v>8.69</v>
      </c>
      <c r="K52" s="26">
        <v>6.97</v>
      </c>
      <c r="L52" s="26">
        <v>0.5</v>
      </c>
      <c r="M52" s="26">
        <v>0.25</v>
      </c>
      <c r="N52" s="26">
        <v>0.25</v>
      </c>
      <c r="O52" s="26">
        <v>0.25</v>
      </c>
      <c r="P52" s="26">
        <v>6.18</v>
      </c>
      <c r="Q52" s="26">
        <v>71.41</v>
      </c>
      <c r="R52" s="26">
        <v>9.8000000000000007</v>
      </c>
      <c r="S52" s="26">
        <v>125.88</v>
      </c>
      <c r="T52" s="26">
        <v>124.26</v>
      </c>
      <c r="U52" s="26">
        <v>121.66</v>
      </c>
      <c r="V52" s="26">
        <v>11.28</v>
      </c>
      <c r="W52" s="26">
        <v>90.75</v>
      </c>
      <c r="X52" s="26">
        <v>84.53</v>
      </c>
      <c r="Y52" s="26">
        <v>70.569999999999993</v>
      </c>
      <c r="Z52" s="27">
        <v>58.03</v>
      </c>
      <c r="AA52" s="90"/>
      <c r="AB52" s="90"/>
    </row>
    <row r="53" spans="2:28" ht="15.75" thickBot="1" x14ac:dyDescent="0.3">
      <c r="B53" s="16">
        <v>8</v>
      </c>
      <c r="C53" s="25"/>
      <c r="D53" s="26"/>
      <c r="E53" s="26"/>
      <c r="F53" s="26"/>
      <c r="G53" s="26"/>
      <c r="H53" s="26"/>
      <c r="I53" s="26">
        <v>5.51</v>
      </c>
      <c r="J53" s="26">
        <v>109.36</v>
      </c>
      <c r="K53" s="26">
        <v>93.58</v>
      </c>
      <c r="L53" s="26">
        <v>80.38</v>
      </c>
      <c r="M53" s="26">
        <v>70.209999999999994</v>
      </c>
      <c r="N53" s="26">
        <v>64.510000000000005</v>
      </c>
      <c r="O53" s="26">
        <v>60.2</v>
      </c>
      <c r="P53" s="26">
        <v>61.12</v>
      </c>
      <c r="Q53" s="26">
        <v>77.72</v>
      </c>
      <c r="R53" s="26">
        <v>86.75</v>
      </c>
      <c r="S53" s="26">
        <v>124.11</v>
      </c>
      <c r="T53" s="26">
        <v>0.84</v>
      </c>
      <c r="U53" s="26">
        <v>0.86</v>
      </c>
      <c r="V53" s="26">
        <v>0.8</v>
      </c>
      <c r="W53" s="26">
        <v>0.63</v>
      </c>
      <c r="X53" s="26">
        <v>89.71</v>
      </c>
      <c r="Y53" s="26">
        <v>79.42</v>
      </c>
      <c r="Z53" s="27">
        <v>0</v>
      </c>
      <c r="AA53" s="90"/>
      <c r="AB53" s="90"/>
    </row>
    <row r="54" spans="2:28" ht="15.75" thickBot="1" x14ac:dyDescent="0.3">
      <c r="B54" s="16">
        <v>9</v>
      </c>
      <c r="C54" s="25">
        <v>0.28000000000000003</v>
      </c>
      <c r="D54" s="26">
        <v>3.76</v>
      </c>
      <c r="E54" s="26">
        <v>3.71</v>
      </c>
      <c r="F54" s="26">
        <v>3.54</v>
      </c>
      <c r="G54" s="26">
        <v>3.77</v>
      </c>
      <c r="H54" s="26">
        <v>0.34</v>
      </c>
      <c r="I54" s="26">
        <v>0.51</v>
      </c>
      <c r="J54" s="26">
        <v>6.26</v>
      </c>
      <c r="K54" s="26">
        <v>6.36</v>
      </c>
      <c r="L54" s="26">
        <v>5.63</v>
      </c>
      <c r="M54" s="26">
        <v>4.9400000000000004</v>
      </c>
      <c r="N54" s="26">
        <v>0.45</v>
      </c>
      <c r="O54" s="26">
        <v>0.44</v>
      </c>
      <c r="P54" s="26">
        <v>4.6900000000000004</v>
      </c>
      <c r="Q54" s="26">
        <v>0.53</v>
      </c>
      <c r="R54" s="26">
        <v>55.7</v>
      </c>
      <c r="S54" s="26">
        <v>81.650000000000006</v>
      </c>
      <c r="T54" s="26">
        <v>97.27</v>
      </c>
      <c r="U54" s="26">
        <v>102.64</v>
      </c>
      <c r="V54" s="26">
        <v>96.67</v>
      </c>
      <c r="W54" s="26">
        <v>83.21</v>
      </c>
      <c r="X54" s="26">
        <v>68.900000000000006</v>
      </c>
      <c r="Y54" s="26">
        <v>4.8099999999999996</v>
      </c>
      <c r="Z54" s="27">
        <v>3.66</v>
      </c>
      <c r="AA54" s="90"/>
      <c r="AB54" s="90"/>
    </row>
    <row r="55" spans="2:28" ht="15.75" thickBot="1" x14ac:dyDescent="0.3">
      <c r="B55" s="16">
        <v>10</v>
      </c>
      <c r="C55" s="25">
        <v>0.27</v>
      </c>
      <c r="D55" s="26">
        <v>0.25</v>
      </c>
      <c r="E55" s="26">
        <v>0.24</v>
      </c>
      <c r="F55" s="26">
        <v>0.23</v>
      </c>
      <c r="G55" s="26">
        <v>0.25</v>
      </c>
      <c r="H55" s="26">
        <v>0.33</v>
      </c>
      <c r="I55" s="26">
        <v>0.52</v>
      </c>
      <c r="J55" s="26">
        <v>7.02</v>
      </c>
      <c r="K55" s="26">
        <v>87.88</v>
      </c>
      <c r="L55" s="26">
        <v>79.260000000000005</v>
      </c>
      <c r="M55" s="26">
        <v>72.900000000000006</v>
      </c>
      <c r="N55" s="26">
        <v>65.31</v>
      </c>
      <c r="O55" s="26">
        <v>61.47</v>
      </c>
      <c r="P55" s="26">
        <v>63.88</v>
      </c>
      <c r="Q55" s="26">
        <v>70.84</v>
      </c>
      <c r="R55" s="26">
        <v>79.040000000000006</v>
      </c>
      <c r="S55" s="26">
        <v>103.44</v>
      </c>
      <c r="T55" s="26">
        <v>107.44</v>
      </c>
      <c r="U55" s="26">
        <v>104.38</v>
      </c>
      <c r="V55" s="26">
        <v>90.7</v>
      </c>
      <c r="W55" s="26">
        <v>0.57999999999999996</v>
      </c>
      <c r="X55" s="26">
        <v>0.51</v>
      </c>
      <c r="Y55" s="26">
        <v>0.47</v>
      </c>
      <c r="Z55" s="27">
        <v>0.36</v>
      </c>
      <c r="AA55" s="90"/>
      <c r="AB55" s="90"/>
    </row>
    <row r="56" spans="2:28" ht="15.75" thickBot="1" x14ac:dyDescent="0.3">
      <c r="B56" s="16">
        <v>11</v>
      </c>
      <c r="C56" s="25"/>
      <c r="D56" s="26"/>
      <c r="E56" s="26"/>
      <c r="F56" s="26"/>
      <c r="G56" s="26"/>
      <c r="H56" s="26"/>
      <c r="I56" s="26"/>
      <c r="J56" s="26">
        <v>0.5</v>
      </c>
      <c r="K56" s="26">
        <v>0.67</v>
      </c>
      <c r="L56" s="26">
        <v>0.61</v>
      </c>
      <c r="M56" s="26">
        <v>0.37</v>
      </c>
      <c r="N56" s="26">
        <v>0.35</v>
      </c>
      <c r="O56" s="26">
        <v>3.76</v>
      </c>
      <c r="P56" s="26">
        <v>0.38</v>
      </c>
      <c r="Q56" s="26">
        <v>0.48</v>
      </c>
      <c r="R56" s="26">
        <v>0.69</v>
      </c>
      <c r="S56" s="26">
        <v>7.45</v>
      </c>
      <c r="T56" s="26">
        <v>18.75</v>
      </c>
      <c r="U56" s="26">
        <v>0.86</v>
      </c>
      <c r="V56" s="26">
        <v>13.6</v>
      </c>
      <c r="W56" s="26">
        <v>9.06</v>
      </c>
      <c r="X56" s="26">
        <v>49.74</v>
      </c>
      <c r="Y56" s="26">
        <v>23.84</v>
      </c>
      <c r="Z56" s="27">
        <v>33.36</v>
      </c>
      <c r="AA56" s="90"/>
      <c r="AB56" s="90"/>
    </row>
    <row r="57" spans="2:28" ht="15.75" thickBot="1" x14ac:dyDescent="0.3">
      <c r="B57" s="16">
        <v>12</v>
      </c>
      <c r="C57" s="26">
        <v>0.37</v>
      </c>
      <c r="D57" s="26">
        <v>3.16</v>
      </c>
      <c r="E57" s="26"/>
      <c r="F57" s="26"/>
      <c r="G57" s="26"/>
      <c r="H57" s="26"/>
      <c r="I57" s="26"/>
      <c r="J57" s="26">
        <v>0.5</v>
      </c>
      <c r="K57" s="26">
        <v>7.3</v>
      </c>
      <c r="L57" s="26">
        <v>73.900000000000006</v>
      </c>
      <c r="M57" s="26">
        <v>0.6</v>
      </c>
      <c r="N57" s="26">
        <v>5.64</v>
      </c>
      <c r="O57" s="26">
        <v>64.33</v>
      </c>
      <c r="P57" s="26">
        <v>54.1</v>
      </c>
      <c r="Q57" s="26">
        <v>62.23</v>
      </c>
      <c r="R57" s="26">
        <v>75.94</v>
      </c>
      <c r="S57" s="26">
        <v>84.88</v>
      </c>
      <c r="T57" s="26">
        <v>98.55</v>
      </c>
      <c r="U57" s="26">
        <v>101.08</v>
      </c>
      <c r="V57" s="26">
        <v>77.34</v>
      </c>
      <c r="W57" s="26">
        <v>51.94</v>
      </c>
      <c r="X57" s="26">
        <v>52.16</v>
      </c>
      <c r="Y57" s="26">
        <v>0.4</v>
      </c>
      <c r="Z57" s="27">
        <v>0.26</v>
      </c>
      <c r="AA57" s="90"/>
      <c r="AB57" s="90"/>
    </row>
    <row r="58" spans="2:28" ht="15.75" thickBot="1" x14ac:dyDescent="0.3">
      <c r="B58" s="16">
        <v>13</v>
      </c>
      <c r="C58" s="26"/>
      <c r="D58" s="26"/>
      <c r="E58" s="26"/>
      <c r="F58" s="26"/>
      <c r="G58" s="26"/>
      <c r="H58" s="26"/>
      <c r="I58" s="26"/>
      <c r="J58" s="26">
        <v>9.0299999999999994</v>
      </c>
      <c r="K58" s="26">
        <v>0.59</v>
      </c>
      <c r="L58" s="26">
        <v>0.52</v>
      </c>
      <c r="M58" s="26">
        <v>0.47</v>
      </c>
      <c r="N58" s="26">
        <v>0.44</v>
      </c>
      <c r="O58" s="26">
        <v>0.43</v>
      </c>
      <c r="P58" s="26">
        <v>0.45</v>
      </c>
      <c r="Q58" s="26">
        <v>68.47</v>
      </c>
      <c r="R58" s="26">
        <v>89.55</v>
      </c>
      <c r="S58" s="26">
        <v>67.44</v>
      </c>
      <c r="T58" s="26">
        <v>81.5</v>
      </c>
      <c r="U58" s="26">
        <v>98.43</v>
      </c>
      <c r="V58" s="26">
        <v>88.9</v>
      </c>
      <c r="W58" s="26">
        <v>8.36</v>
      </c>
      <c r="X58" s="26">
        <v>8.0500000000000007</v>
      </c>
      <c r="Y58" s="26">
        <v>76.709999999999994</v>
      </c>
      <c r="Z58" s="27">
        <v>66.61</v>
      </c>
      <c r="AA58" s="90"/>
      <c r="AB58" s="90"/>
    </row>
    <row r="59" spans="2:28" ht="15.75" thickBot="1" x14ac:dyDescent="0.3">
      <c r="B59" s="16">
        <v>14</v>
      </c>
      <c r="C59" s="26"/>
      <c r="D59" s="26"/>
      <c r="E59" s="26"/>
      <c r="F59" s="26"/>
      <c r="G59" s="26"/>
      <c r="H59" s="26"/>
      <c r="I59" s="26">
        <v>5.23</v>
      </c>
      <c r="J59" s="26">
        <v>91.44</v>
      </c>
      <c r="K59" s="26">
        <v>97.69</v>
      </c>
      <c r="L59" s="26">
        <v>85.06</v>
      </c>
      <c r="M59" s="26">
        <v>79.36</v>
      </c>
      <c r="N59" s="26">
        <v>78.14</v>
      </c>
      <c r="O59" s="26">
        <v>0.44</v>
      </c>
      <c r="P59" s="26">
        <v>0.45</v>
      </c>
      <c r="Q59" s="26">
        <v>0.49</v>
      </c>
      <c r="R59" s="26">
        <v>0.53</v>
      </c>
      <c r="S59" s="26">
        <v>2.1800000000000002</v>
      </c>
      <c r="T59" s="26">
        <v>6.79</v>
      </c>
      <c r="U59" s="26">
        <v>0.92</v>
      </c>
      <c r="V59" s="26">
        <v>0.83</v>
      </c>
      <c r="W59" s="26">
        <v>5.77</v>
      </c>
      <c r="X59" s="26">
        <v>0.47</v>
      </c>
      <c r="Y59" s="26">
        <v>0.38</v>
      </c>
      <c r="Z59" s="27">
        <v>0.39</v>
      </c>
      <c r="AA59" s="90"/>
      <c r="AB59" s="90"/>
    </row>
    <row r="60" spans="2:28" ht="15.75" thickBot="1" x14ac:dyDescent="0.3">
      <c r="B60" s="16">
        <v>15</v>
      </c>
      <c r="C60" s="26"/>
      <c r="D60" s="26"/>
      <c r="E60" s="26"/>
      <c r="F60" s="26"/>
      <c r="G60" s="26"/>
      <c r="H60" s="26"/>
      <c r="I60" s="26"/>
      <c r="J60" s="26">
        <v>8.06</v>
      </c>
      <c r="K60" s="26">
        <v>81.92</v>
      </c>
      <c r="L60" s="26">
        <v>71.400000000000006</v>
      </c>
      <c r="M60" s="26">
        <v>4.46</v>
      </c>
      <c r="N60" s="26">
        <v>0.42</v>
      </c>
      <c r="O60" s="26">
        <v>0.4</v>
      </c>
      <c r="P60" s="26">
        <v>2.81</v>
      </c>
      <c r="Q60" s="26">
        <v>69.88</v>
      </c>
      <c r="R60" s="26">
        <v>0.57999999999999996</v>
      </c>
      <c r="S60" s="26">
        <v>91.74</v>
      </c>
      <c r="T60" s="26">
        <v>7.1</v>
      </c>
      <c r="U60" s="26">
        <v>7.04</v>
      </c>
      <c r="V60" s="26">
        <v>5.59</v>
      </c>
      <c r="W60" s="26">
        <v>7</v>
      </c>
      <c r="X60" s="26">
        <v>74.930000000000007</v>
      </c>
      <c r="Y60" s="26">
        <v>68.510000000000005</v>
      </c>
      <c r="Z60" s="27">
        <v>6.01</v>
      </c>
      <c r="AA60" s="90"/>
      <c r="AB60" s="90"/>
    </row>
    <row r="61" spans="2:28" ht="15.75" thickBot="1" x14ac:dyDescent="0.3">
      <c r="B61" s="16">
        <v>16</v>
      </c>
      <c r="C61" s="26">
        <v>0.4</v>
      </c>
      <c r="D61" s="26"/>
      <c r="E61" s="26"/>
      <c r="F61" s="26"/>
      <c r="G61" s="26"/>
      <c r="H61" s="26">
        <v>0.43</v>
      </c>
      <c r="I61" s="26">
        <v>0.55000000000000004</v>
      </c>
      <c r="J61" s="26">
        <v>81.739999999999995</v>
      </c>
      <c r="K61" s="26">
        <v>0.66</v>
      </c>
      <c r="L61" s="26">
        <v>0.54</v>
      </c>
      <c r="M61" s="26">
        <v>0.5</v>
      </c>
      <c r="N61" s="26">
        <v>0.47</v>
      </c>
      <c r="O61" s="26">
        <v>0.46</v>
      </c>
      <c r="P61" s="26">
        <v>0.5</v>
      </c>
      <c r="Q61" s="26">
        <v>0.51</v>
      </c>
      <c r="R61" s="26">
        <v>0.56000000000000005</v>
      </c>
      <c r="S61" s="26">
        <v>0.59</v>
      </c>
      <c r="T61" s="26">
        <v>95.4</v>
      </c>
      <c r="U61" s="26">
        <v>91.99</v>
      </c>
      <c r="V61" s="26">
        <v>79.58</v>
      </c>
      <c r="W61" s="26">
        <v>80.84</v>
      </c>
      <c r="X61" s="26">
        <v>85.83</v>
      </c>
      <c r="Y61" s="26">
        <v>68.56</v>
      </c>
      <c r="Z61" s="27">
        <v>5.64</v>
      </c>
      <c r="AA61" s="90"/>
      <c r="AB61" s="90"/>
    </row>
    <row r="62" spans="2:28" ht="15.75" thickBot="1" x14ac:dyDescent="0.3">
      <c r="B62" s="16">
        <v>17</v>
      </c>
      <c r="C62" s="26"/>
      <c r="D62" s="26"/>
      <c r="E62" s="26"/>
      <c r="F62" s="26"/>
      <c r="G62" s="26"/>
      <c r="H62" s="26"/>
      <c r="I62" s="26">
        <v>0.5</v>
      </c>
      <c r="J62" s="26">
        <v>98.11</v>
      </c>
      <c r="K62" s="26">
        <v>105.54</v>
      </c>
      <c r="L62" s="26">
        <v>89.02</v>
      </c>
      <c r="M62" s="26">
        <v>78.88</v>
      </c>
      <c r="N62" s="26">
        <v>76.680000000000007</v>
      </c>
      <c r="O62" s="26">
        <v>77.099999999999994</v>
      </c>
      <c r="P62" s="26">
        <v>0.49</v>
      </c>
      <c r="Q62" s="26">
        <v>67.27</v>
      </c>
      <c r="R62" s="26">
        <v>90.72</v>
      </c>
      <c r="S62" s="26">
        <v>99.72</v>
      </c>
      <c r="T62" s="26">
        <v>6.01</v>
      </c>
      <c r="U62" s="26">
        <v>99.98</v>
      </c>
      <c r="V62" s="26">
        <v>0.66</v>
      </c>
      <c r="W62" s="26">
        <v>0.57999999999999996</v>
      </c>
      <c r="X62" s="26">
        <v>3.28</v>
      </c>
      <c r="Y62" s="26">
        <v>0.5</v>
      </c>
      <c r="Z62" s="27">
        <v>0.41</v>
      </c>
      <c r="AA62" s="90"/>
      <c r="AB62" s="90"/>
    </row>
    <row r="63" spans="2:28" ht="15.75" thickBot="1" x14ac:dyDescent="0.3">
      <c r="B63" s="16">
        <v>18</v>
      </c>
      <c r="C63" s="26">
        <v>0.49</v>
      </c>
      <c r="D63" s="26"/>
      <c r="E63" s="26"/>
      <c r="F63" s="26"/>
      <c r="G63" s="26"/>
      <c r="H63" s="26"/>
      <c r="I63" s="26">
        <v>5.76</v>
      </c>
      <c r="J63" s="26">
        <v>0.55000000000000004</v>
      </c>
      <c r="K63" s="26">
        <v>0.6</v>
      </c>
      <c r="L63" s="26">
        <v>0.49</v>
      </c>
      <c r="M63" s="26">
        <v>0.44</v>
      </c>
      <c r="N63" s="26">
        <v>0.44</v>
      </c>
      <c r="O63" s="26">
        <v>0.46</v>
      </c>
      <c r="P63" s="26">
        <v>0.47</v>
      </c>
      <c r="Q63" s="26">
        <v>5.38</v>
      </c>
      <c r="R63" s="26">
        <v>6.57</v>
      </c>
      <c r="S63" s="26">
        <v>82.18</v>
      </c>
      <c r="T63" s="26">
        <v>0.84</v>
      </c>
      <c r="U63" s="26">
        <v>0.74</v>
      </c>
      <c r="V63" s="26">
        <v>16.079999999999998</v>
      </c>
      <c r="W63" s="26">
        <v>69.23</v>
      </c>
      <c r="X63" s="26">
        <v>4.05</v>
      </c>
      <c r="Y63" s="26">
        <v>0.42</v>
      </c>
      <c r="Z63" s="27">
        <v>0.36</v>
      </c>
      <c r="AA63" s="90"/>
      <c r="AB63" s="90"/>
    </row>
    <row r="64" spans="2:28" ht="15.75" thickBot="1" x14ac:dyDescent="0.3">
      <c r="B64" s="16">
        <v>19</v>
      </c>
      <c r="C64" s="26">
        <v>0.52</v>
      </c>
      <c r="D64" s="26"/>
      <c r="E64" s="26"/>
      <c r="F64" s="26"/>
      <c r="G64" s="26"/>
      <c r="H64" s="26">
        <v>0.35</v>
      </c>
      <c r="I64" s="26">
        <v>0.39</v>
      </c>
      <c r="J64" s="26">
        <v>0.4</v>
      </c>
      <c r="K64" s="26">
        <v>0.41</v>
      </c>
      <c r="L64" s="26">
        <v>0.41</v>
      </c>
      <c r="M64" s="26">
        <v>0.41</v>
      </c>
      <c r="N64" s="26">
        <v>0.41</v>
      </c>
      <c r="O64" s="26">
        <v>0.41</v>
      </c>
      <c r="P64" s="26">
        <v>0.39</v>
      </c>
      <c r="Q64" s="26">
        <v>0.46</v>
      </c>
      <c r="R64" s="26">
        <v>22.75</v>
      </c>
      <c r="S64" s="26">
        <v>51.76</v>
      </c>
      <c r="T64" s="26">
        <v>60.22</v>
      </c>
      <c r="U64" s="26">
        <v>61.98</v>
      </c>
      <c r="V64" s="26">
        <v>60.51</v>
      </c>
      <c r="W64" s="26">
        <v>62.05</v>
      </c>
      <c r="X64" s="26">
        <v>40.35</v>
      </c>
      <c r="Y64" s="26">
        <v>4.63</v>
      </c>
      <c r="Z64" s="27">
        <v>0.31</v>
      </c>
      <c r="AA64" s="90"/>
      <c r="AB64" s="90"/>
    </row>
    <row r="65" spans="2:28" ht="15.75" thickBot="1" x14ac:dyDescent="0.3">
      <c r="B65" s="16">
        <v>20</v>
      </c>
      <c r="C65" s="26">
        <v>0.34</v>
      </c>
      <c r="D65" s="26"/>
      <c r="E65" s="26"/>
      <c r="F65" s="26"/>
      <c r="G65" s="26"/>
      <c r="H65" s="26">
        <v>42.42</v>
      </c>
      <c r="I65" s="26">
        <v>51.53</v>
      </c>
      <c r="J65" s="26">
        <v>70.64</v>
      </c>
      <c r="K65" s="26">
        <v>73.02</v>
      </c>
      <c r="L65" s="26">
        <v>5.38</v>
      </c>
      <c r="M65" s="26">
        <v>50.79</v>
      </c>
      <c r="N65" s="26">
        <v>49.3</v>
      </c>
      <c r="O65" s="26">
        <v>48.68</v>
      </c>
      <c r="P65" s="26">
        <v>29.16</v>
      </c>
      <c r="Q65" s="26">
        <v>54.66</v>
      </c>
      <c r="R65" s="26">
        <v>18.75</v>
      </c>
      <c r="S65" s="26">
        <v>84.14</v>
      </c>
      <c r="T65" s="26">
        <v>88.6</v>
      </c>
      <c r="U65" s="26">
        <v>93.93</v>
      </c>
      <c r="V65" s="26">
        <v>89.96</v>
      </c>
      <c r="W65" s="26">
        <v>59.45</v>
      </c>
      <c r="X65" s="26">
        <v>0.65</v>
      </c>
      <c r="Y65" s="26">
        <v>0.59</v>
      </c>
      <c r="Z65" s="27">
        <v>0.53</v>
      </c>
      <c r="AA65" s="90"/>
      <c r="AB65" s="90"/>
    </row>
    <row r="66" spans="2:28" ht="15.75" thickBot="1" x14ac:dyDescent="0.3">
      <c r="B66" s="16">
        <v>21</v>
      </c>
      <c r="C66" s="26">
        <v>0.34</v>
      </c>
      <c r="D66" s="26">
        <v>5.46</v>
      </c>
      <c r="E66" s="26">
        <v>0.3</v>
      </c>
      <c r="F66" s="26">
        <v>5.16</v>
      </c>
      <c r="G66" s="26">
        <v>0.31</v>
      </c>
      <c r="H66" s="26">
        <v>0.36</v>
      </c>
      <c r="I66" s="26">
        <v>4.57</v>
      </c>
      <c r="J66" s="26">
        <v>80.650000000000006</v>
      </c>
      <c r="K66" s="26">
        <v>94.44</v>
      </c>
      <c r="L66" s="26">
        <v>89.14</v>
      </c>
      <c r="M66" s="26">
        <v>78.510000000000005</v>
      </c>
      <c r="N66" s="26">
        <v>87.64</v>
      </c>
      <c r="O66" s="26">
        <v>72.22</v>
      </c>
      <c r="P66" s="26">
        <v>86.25</v>
      </c>
      <c r="Q66" s="26">
        <v>3.82</v>
      </c>
      <c r="R66" s="26">
        <v>0.62</v>
      </c>
      <c r="S66" s="26">
        <v>0.7</v>
      </c>
      <c r="T66" s="26">
        <v>0.69</v>
      </c>
      <c r="U66" s="26">
        <v>0.66</v>
      </c>
      <c r="V66" s="26">
        <v>0.63</v>
      </c>
      <c r="W66" s="26">
        <v>59.34</v>
      </c>
      <c r="X66" s="26">
        <v>0.51</v>
      </c>
      <c r="Y66" s="26">
        <v>0.49</v>
      </c>
      <c r="Z66" s="27">
        <v>0.46</v>
      </c>
      <c r="AA66" s="90"/>
      <c r="AB66" s="90"/>
    </row>
    <row r="67" spans="2:28" ht="15.75" thickBot="1" x14ac:dyDescent="0.3">
      <c r="B67" s="16">
        <v>22</v>
      </c>
      <c r="C67" s="26">
        <v>4.03</v>
      </c>
      <c r="D67" s="26">
        <v>62.44</v>
      </c>
      <c r="E67" s="26">
        <v>59.34</v>
      </c>
      <c r="F67" s="26">
        <v>3.52</v>
      </c>
      <c r="G67" s="26">
        <v>3.73</v>
      </c>
      <c r="H67" s="26">
        <v>4.03</v>
      </c>
      <c r="I67" s="26">
        <v>4.8099999999999996</v>
      </c>
      <c r="J67" s="26">
        <v>67.760000000000005</v>
      </c>
      <c r="K67" s="26">
        <v>3.57</v>
      </c>
      <c r="L67" s="26">
        <v>3.44</v>
      </c>
      <c r="M67" s="26">
        <v>85.13</v>
      </c>
      <c r="N67" s="26">
        <v>80.540000000000006</v>
      </c>
      <c r="O67" s="26">
        <v>80.75</v>
      </c>
      <c r="P67" s="26">
        <v>81.849999999999994</v>
      </c>
      <c r="Q67" s="26">
        <v>3.55</v>
      </c>
      <c r="R67" s="26">
        <v>86.5</v>
      </c>
      <c r="S67" s="26">
        <v>85.36</v>
      </c>
      <c r="T67" s="26">
        <v>0.65</v>
      </c>
      <c r="U67" s="26">
        <v>0.62</v>
      </c>
      <c r="V67" s="26">
        <v>0.56999999999999995</v>
      </c>
      <c r="W67" s="26">
        <v>0.56000000000000005</v>
      </c>
      <c r="X67" s="26">
        <v>0.49</v>
      </c>
      <c r="Y67" s="26">
        <v>0.46</v>
      </c>
      <c r="Z67" s="27">
        <v>0.4</v>
      </c>
      <c r="AA67" s="90"/>
      <c r="AB67" s="90"/>
    </row>
    <row r="68" spans="2:28" ht="15.75" thickBot="1" x14ac:dyDescent="0.3">
      <c r="B68" s="16">
        <v>23</v>
      </c>
      <c r="C68" s="26">
        <v>0.32</v>
      </c>
      <c r="D68" s="26">
        <v>0.3</v>
      </c>
      <c r="E68" s="26">
        <v>0.28999999999999998</v>
      </c>
      <c r="F68" s="26">
        <v>4.03</v>
      </c>
      <c r="G68" s="26">
        <v>4.2</v>
      </c>
      <c r="H68" s="26">
        <v>0.32</v>
      </c>
      <c r="I68" s="26">
        <v>0.39</v>
      </c>
      <c r="J68" s="26">
        <v>0.63</v>
      </c>
      <c r="K68" s="26">
        <v>0.67</v>
      </c>
      <c r="L68" s="26">
        <v>0.48</v>
      </c>
      <c r="M68" s="26">
        <v>0.41</v>
      </c>
      <c r="N68" s="26">
        <v>0.38</v>
      </c>
      <c r="O68" s="26">
        <v>0.41</v>
      </c>
      <c r="P68" s="26">
        <v>71.58</v>
      </c>
      <c r="Q68" s="26">
        <v>88.6</v>
      </c>
      <c r="R68" s="26">
        <v>0.72</v>
      </c>
      <c r="S68" s="26">
        <v>7.71</v>
      </c>
      <c r="T68" s="26">
        <v>0.78</v>
      </c>
      <c r="U68" s="26">
        <v>0.76</v>
      </c>
      <c r="V68" s="26">
        <v>0.73</v>
      </c>
      <c r="W68" s="26">
        <v>0.64</v>
      </c>
      <c r="X68" s="26">
        <v>0.6</v>
      </c>
      <c r="Y68" s="26">
        <v>0.45</v>
      </c>
      <c r="Z68" s="27">
        <v>0.36</v>
      </c>
      <c r="AA68" s="90"/>
      <c r="AB68" s="90"/>
    </row>
    <row r="69" spans="2:28" ht="15.75" thickBot="1" x14ac:dyDescent="0.3">
      <c r="B69" s="16">
        <v>24</v>
      </c>
      <c r="C69" s="25"/>
      <c r="D69" s="26"/>
      <c r="E69" s="26"/>
      <c r="F69" s="26"/>
      <c r="G69" s="26"/>
      <c r="H69" s="26"/>
      <c r="I69" s="26">
        <v>13</v>
      </c>
      <c r="J69" s="26">
        <v>0.66</v>
      </c>
      <c r="K69" s="26">
        <v>0.71</v>
      </c>
      <c r="L69" s="26">
        <v>0.54</v>
      </c>
      <c r="M69" s="26">
        <v>0.45</v>
      </c>
      <c r="N69" s="26">
        <v>0.42</v>
      </c>
      <c r="O69" s="26">
        <v>0.4</v>
      </c>
      <c r="P69" s="26">
        <v>0.41</v>
      </c>
      <c r="Q69" s="26">
        <v>0.52</v>
      </c>
      <c r="R69" s="26">
        <v>0.75</v>
      </c>
      <c r="S69" s="26">
        <v>0.88</v>
      </c>
      <c r="T69" s="26">
        <v>0.87</v>
      </c>
      <c r="U69" s="26">
        <v>0.81</v>
      </c>
      <c r="V69" s="26">
        <v>0.78</v>
      </c>
      <c r="W69" s="26">
        <v>0.74</v>
      </c>
      <c r="X69" s="26">
        <v>1.25</v>
      </c>
      <c r="Y69" s="26">
        <v>0.44</v>
      </c>
      <c r="Z69" s="27">
        <v>0.27</v>
      </c>
      <c r="AA69" s="90"/>
      <c r="AB69" s="90"/>
    </row>
    <row r="70" spans="2:28" ht="15.75" thickBot="1" x14ac:dyDescent="0.3">
      <c r="B70" s="16">
        <v>25</v>
      </c>
      <c r="C70" s="25">
        <v>0.4</v>
      </c>
      <c r="D70" s="26">
        <v>0.36</v>
      </c>
      <c r="E70" s="26">
        <v>0.33</v>
      </c>
      <c r="F70" s="26">
        <v>0.31</v>
      </c>
      <c r="G70" s="26">
        <v>0.32</v>
      </c>
      <c r="H70" s="26">
        <v>0.37</v>
      </c>
      <c r="I70" s="26">
        <v>0.55000000000000004</v>
      </c>
      <c r="J70" s="26">
        <v>0.61</v>
      </c>
      <c r="K70" s="26">
        <v>0.66</v>
      </c>
      <c r="L70" s="26">
        <v>0.55000000000000004</v>
      </c>
      <c r="M70" s="26">
        <v>4.95</v>
      </c>
      <c r="N70" s="26">
        <v>59.06</v>
      </c>
      <c r="O70" s="26">
        <v>59.73</v>
      </c>
      <c r="P70" s="26">
        <v>61.92</v>
      </c>
      <c r="Q70" s="26">
        <v>65.959999999999994</v>
      </c>
      <c r="R70" s="26">
        <v>71.19</v>
      </c>
      <c r="S70" s="26">
        <v>0.68</v>
      </c>
      <c r="T70" s="26">
        <v>0.71</v>
      </c>
      <c r="U70" s="26">
        <v>0.75</v>
      </c>
      <c r="V70" s="26">
        <v>0.65</v>
      </c>
      <c r="W70" s="26">
        <v>64.78</v>
      </c>
      <c r="X70" s="26">
        <v>59.05</v>
      </c>
      <c r="Y70" s="26">
        <v>53.2</v>
      </c>
      <c r="Z70" s="27">
        <v>47.5</v>
      </c>
      <c r="AA70" s="90"/>
      <c r="AB70" s="90"/>
    </row>
    <row r="71" spans="2:28" ht="15.75" thickBot="1" x14ac:dyDescent="0.3">
      <c r="B71" s="16">
        <v>26</v>
      </c>
      <c r="C71" s="25">
        <v>0.48</v>
      </c>
      <c r="D71" s="26">
        <v>6.02</v>
      </c>
      <c r="E71" s="26">
        <v>5.88</v>
      </c>
      <c r="F71" s="26"/>
      <c r="G71" s="26"/>
      <c r="H71" s="26">
        <v>0.39</v>
      </c>
      <c r="I71" s="26">
        <v>0.44</v>
      </c>
      <c r="J71" s="26">
        <v>0.54</v>
      </c>
      <c r="K71" s="26">
        <v>0.54</v>
      </c>
      <c r="L71" s="26">
        <v>64.86</v>
      </c>
      <c r="M71" s="26">
        <v>0.38</v>
      </c>
      <c r="N71" s="26">
        <v>54.82</v>
      </c>
      <c r="O71" s="26">
        <v>53.88</v>
      </c>
      <c r="P71" s="26">
        <v>2.19</v>
      </c>
      <c r="Q71" s="26">
        <v>3.59</v>
      </c>
      <c r="R71" s="26">
        <v>0.54</v>
      </c>
      <c r="S71" s="26">
        <v>0.65</v>
      </c>
      <c r="T71" s="26">
        <v>0.75</v>
      </c>
      <c r="U71" s="26">
        <v>0.77</v>
      </c>
      <c r="V71" s="26">
        <v>0.75</v>
      </c>
      <c r="W71" s="26">
        <v>0.66</v>
      </c>
      <c r="X71" s="26">
        <v>0.62</v>
      </c>
      <c r="Y71" s="26">
        <v>0.6</v>
      </c>
      <c r="Z71" s="27">
        <v>0.49</v>
      </c>
      <c r="AA71" s="90"/>
      <c r="AB71" s="90"/>
    </row>
    <row r="72" spans="2:28" ht="15.75" thickBot="1" x14ac:dyDescent="0.3">
      <c r="B72" s="16">
        <v>27</v>
      </c>
      <c r="C72" s="25">
        <v>0.4</v>
      </c>
      <c r="D72" s="26">
        <v>0.35</v>
      </c>
      <c r="E72" s="26">
        <v>0.32</v>
      </c>
      <c r="F72" s="26">
        <v>0.3</v>
      </c>
      <c r="G72" s="26">
        <v>0.3</v>
      </c>
      <c r="H72" s="26">
        <v>0.37</v>
      </c>
      <c r="I72" s="26">
        <v>0.5</v>
      </c>
      <c r="J72" s="26">
        <v>85.37</v>
      </c>
      <c r="K72" s="26">
        <v>102.73</v>
      </c>
      <c r="L72" s="26">
        <v>92.83</v>
      </c>
      <c r="M72" s="26">
        <v>86.21</v>
      </c>
      <c r="N72" s="26">
        <v>81.73</v>
      </c>
      <c r="O72" s="26">
        <v>0.47</v>
      </c>
      <c r="P72" s="26">
        <v>0.49</v>
      </c>
      <c r="Q72" s="26">
        <v>5.67</v>
      </c>
      <c r="R72" s="26">
        <v>9.61</v>
      </c>
      <c r="S72" s="26">
        <v>119.55</v>
      </c>
      <c r="T72" s="26">
        <v>124.53</v>
      </c>
      <c r="U72" s="26">
        <v>116.14</v>
      </c>
      <c r="V72" s="26">
        <v>0.65</v>
      </c>
      <c r="W72" s="26">
        <v>0.59</v>
      </c>
      <c r="X72" s="26">
        <v>0.51</v>
      </c>
      <c r="Y72" s="26">
        <v>79.91</v>
      </c>
      <c r="Z72" s="27">
        <v>4.07</v>
      </c>
      <c r="AA72" s="21"/>
    </row>
    <row r="73" spans="2:28" ht="15.75" thickBot="1" x14ac:dyDescent="0.3">
      <c r="B73" s="16">
        <v>28</v>
      </c>
      <c r="C73" s="25">
        <v>6.16</v>
      </c>
      <c r="D73" s="26">
        <v>0.33</v>
      </c>
      <c r="E73" s="26">
        <v>0.32</v>
      </c>
      <c r="F73" s="26">
        <v>0.3</v>
      </c>
      <c r="G73" s="26">
        <v>0.28999999999999998</v>
      </c>
      <c r="H73" s="26">
        <v>0.36</v>
      </c>
      <c r="I73" s="26">
        <v>0.48</v>
      </c>
      <c r="J73" s="26">
        <v>0.56999999999999995</v>
      </c>
      <c r="K73" s="26">
        <v>0.62</v>
      </c>
      <c r="L73" s="26">
        <v>22.96</v>
      </c>
      <c r="M73" s="26">
        <v>91.4</v>
      </c>
      <c r="N73" s="26">
        <v>90.03</v>
      </c>
      <c r="O73" s="26">
        <v>88.78</v>
      </c>
      <c r="P73" s="26">
        <v>2.2200000000000002</v>
      </c>
      <c r="Q73" s="26">
        <v>0.56000000000000005</v>
      </c>
      <c r="R73" s="26">
        <v>0.56999999999999995</v>
      </c>
      <c r="S73" s="26">
        <v>0.74</v>
      </c>
      <c r="T73" s="26">
        <v>0.72</v>
      </c>
      <c r="U73" s="26">
        <v>0.7</v>
      </c>
      <c r="V73" s="26">
        <v>0.62</v>
      </c>
      <c r="W73" s="26">
        <v>69.59</v>
      </c>
      <c r="X73" s="26">
        <v>4.6900000000000004</v>
      </c>
      <c r="Y73" s="26">
        <v>4.32</v>
      </c>
      <c r="Z73" s="27">
        <v>0.38</v>
      </c>
      <c r="AA73" s="21"/>
    </row>
    <row r="74" spans="2:28" ht="15.75" thickBot="1" x14ac:dyDescent="0.3">
      <c r="B74" s="16">
        <v>29</v>
      </c>
      <c r="C74" s="25">
        <v>0.39</v>
      </c>
      <c r="D74" s="26">
        <v>0.32</v>
      </c>
      <c r="E74" s="26">
        <v>0.31</v>
      </c>
      <c r="F74" s="26">
        <v>0.28000000000000003</v>
      </c>
      <c r="G74" s="26">
        <v>0.28000000000000003</v>
      </c>
      <c r="H74" s="26">
        <v>0.35</v>
      </c>
      <c r="I74" s="26">
        <v>0.51</v>
      </c>
      <c r="J74" s="26">
        <v>0.55000000000000004</v>
      </c>
      <c r="K74" s="26">
        <v>0.62</v>
      </c>
      <c r="L74" s="26">
        <v>0.56000000000000005</v>
      </c>
      <c r="M74" s="26">
        <v>0.55000000000000004</v>
      </c>
      <c r="N74" s="26">
        <v>0.51</v>
      </c>
      <c r="O74" s="26">
        <v>0.47</v>
      </c>
      <c r="P74" s="26">
        <v>0.49</v>
      </c>
      <c r="Q74" s="26">
        <v>0.56999999999999995</v>
      </c>
      <c r="R74" s="26">
        <v>0.57999999999999996</v>
      </c>
      <c r="S74" s="26">
        <v>0.67</v>
      </c>
      <c r="T74" s="26">
        <v>0.74</v>
      </c>
      <c r="U74" s="26">
        <v>4.5999999999999996</v>
      </c>
      <c r="V74" s="26">
        <v>0.69</v>
      </c>
      <c r="W74" s="26">
        <v>0.6</v>
      </c>
      <c r="X74" s="26">
        <v>0.52</v>
      </c>
      <c r="Y74" s="26">
        <v>0.48</v>
      </c>
      <c r="Z74" s="27">
        <v>0.4</v>
      </c>
    </row>
    <row r="75" spans="2:28" ht="15.75" thickBot="1" x14ac:dyDescent="0.3">
      <c r="B75" s="16">
        <v>30</v>
      </c>
      <c r="C75" s="25">
        <v>0.35</v>
      </c>
      <c r="D75" s="26">
        <v>0.28999999999999998</v>
      </c>
      <c r="E75" s="26">
        <v>0.27</v>
      </c>
      <c r="F75" s="26">
        <v>0.25</v>
      </c>
      <c r="G75" s="26">
        <v>0.24</v>
      </c>
      <c r="H75" s="26">
        <v>0.34</v>
      </c>
      <c r="I75" s="26">
        <v>0.52</v>
      </c>
      <c r="J75" s="26">
        <v>10.18</v>
      </c>
      <c r="K75" s="26">
        <v>0.7</v>
      </c>
      <c r="L75" s="26">
        <v>0.59</v>
      </c>
      <c r="M75" s="26">
        <v>0.56999999999999995</v>
      </c>
      <c r="N75" s="26">
        <v>0.54</v>
      </c>
      <c r="O75" s="26">
        <v>0.52</v>
      </c>
      <c r="P75" s="26">
        <v>123.36</v>
      </c>
      <c r="Q75" s="26">
        <v>126.74</v>
      </c>
      <c r="R75" s="26">
        <v>115.43</v>
      </c>
      <c r="S75" s="26">
        <v>121.2</v>
      </c>
      <c r="T75" s="26">
        <v>0.71</v>
      </c>
      <c r="U75" s="26">
        <v>0.7</v>
      </c>
      <c r="V75" s="26">
        <v>0.65</v>
      </c>
      <c r="W75" s="26">
        <v>0.57999999999999996</v>
      </c>
      <c r="X75" s="26">
        <v>0.45</v>
      </c>
      <c r="Y75" s="26">
        <v>0.43</v>
      </c>
      <c r="Z75" s="27">
        <v>0.38</v>
      </c>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V44:V45"/>
    <mergeCell ref="W44:W45"/>
    <mergeCell ref="X44:X45"/>
    <mergeCell ref="Y44:Y45"/>
    <mergeCell ref="Z44:Z45"/>
    <mergeCell ref="P44:P45"/>
    <mergeCell ref="Q44:Q45"/>
    <mergeCell ref="R44:R45"/>
    <mergeCell ref="S44:S45"/>
    <mergeCell ref="T44:T45"/>
    <mergeCell ref="U44:U45"/>
    <mergeCell ref="J44:J45"/>
    <mergeCell ref="K44:K45"/>
    <mergeCell ref="L44:L45"/>
    <mergeCell ref="M44:M45"/>
    <mergeCell ref="N44:N45"/>
    <mergeCell ref="O44:O45"/>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AG16:AN16"/>
    <mergeCell ref="AE17:AF17"/>
    <mergeCell ref="AG17:AN17"/>
    <mergeCell ref="AE18:AF18"/>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P7:AS7"/>
    <mergeCell ref="AC8:AD9"/>
    <mergeCell ref="AE8:AF8"/>
    <mergeCell ref="AG8:AN8"/>
    <mergeCell ref="AP8:AS8"/>
    <mergeCell ref="AE9:AF9"/>
    <mergeCell ref="AG9:AN9"/>
    <mergeCell ref="AP9:AS9"/>
    <mergeCell ref="X7:X8"/>
    <mergeCell ref="Y7:Y8"/>
    <mergeCell ref="Z7:Z8"/>
    <mergeCell ref="AC7:AD7"/>
    <mergeCell ref="AE7:AF7"/>
    <mergeCell ref="AG7:AN7"/>
    <mergeCell ref="R7:R8"/>
    <mergeCell ref="S7:S8"/>
    <mergeCell ref="T7:T8"/>
    <mergeCell ref="U7:U8"/>
    <mergeCell ref="V7:V8"/>
    <mergeCell ref="W7:W8"/>
    <mergeCell ref="L7:L8"/>
    <mergeCell ref="M7:M8"/>
    <mergeCell ref="N7:N8"/>
    <mergeCell ref="O7:O8"/>
    <mergeCell ref="P7:P8"/>
    <mergeCell ref="Q7:Q8"/>
    <mergeCell ref="B2:AA3"/>
    <mergeCell ref="C7:C8"/>
    <mergeCell ref="D7:D8"/>
    <mergeCell ref="E7:E8"/>
    <mergeCell ref="F7:F8"/>
    <mergeCell ref="G7:G8"/>
    <mergeCell ref="H7:H8"/>
    <mergeCell ref="I7:I8"/>
    <mergeCell ref="J7:J8"/>
    <mergeCell ref="K7:K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BC8D-93F1-455A-93E2-CB95A8745B6F}">
  <dimension ref="B2:AS76"/>
  <sheetViews>
    <sheetView topLeftCell="A4" zoomScale="70" zoomScaleNormal="70" workbookViewId="0">
      <selection activeCell="C19" sqref="C19:AA20"/>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92">
        <v>6.97</v>
      </c>
      <c r="D9" s="93">
        <v>6.54</v>
      </c>
      <c r="E9" s="93">
        <v>6.32</v>
      </c>
      <c r="F9" s="93">
        <v>6.17</v>
      </c>
      <c r="G9" s="93">
        <v>6.32</v>
      </c>
      <c r="H9" s="93">
        <v>8.2100000000000009</v>
      </c>
      <c r="I9" s="93">
        <v>10.25</v>
      </c>
      <c r="J9" s="93">
        <v>12.49</v>
      </c>
      <c r="K9" s="93">
        <v>14.15</v>
      </c>
      <c r="L9" s="93">
        <v>14.9</v>
      </c>
      <c r="M9" s="93">
        <v>14.98</v>
      </c>
      <c r="N9" s="93">
        <v>14.59</v>
      </c>
      <c r="O9" s="93">
        <v>13.94</v>
      </c>
      <c r="P9" s="93">
        <v>111</v>
      </c>
      <c r="Q9" s="93">
        <v>14.38</v>
      </c>
      <c r="R9" s="93">
        <v>1.2</v>
      </c>
      <c r="S9" s="93">
        <v>129.29</v>
      </c>
      <c r="T9" s="93">
        <v>17.53</v>
      </c>
      <c r="U9" s="93">
        <v>16.64</v>
      </c>
      <c r="V9" s="93">
        <v>15.23</v>
      </c>
      <c r="W9" s="93">
        <v>13.99</v>
      </c>
      <c r="X9" s="93">
        <v>11.66</v>
      </c>
      <c r="Y9" s="93">
        <v>11.36</v>
      </c>
      <c r="Z9" s="94">
        <v>10.44</v>
      </c>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95">
        <v>11.08</v>
      </c>
      <c r="D10" s="31">
        <v>10</v>
      </c>
      <c r="E10" s="31">
        <v>9.42</v>
      </c>
      <c r="F10" s="31">
        <v>8.86</v>
      </c>
      <c r="G10" s="31">
        <v>8.75</v>
      </c>
      <c r="H10" s="31">
        <v>10.6</v>
      </c>
      <c r="I10" s="31">
        <v>11.47</v>
      </c>
      <c r="J10" s="31">
        <v>12.95</v>
      </c>
      <c r="K10" s="31">
        <v>14.65</v>
      </c>
      <c r="L10" s="31">
        <v>14.56</v>
      </c>
      <c r="M10" s="31">
        <v>14.08</v>
      </c>
      <c r="N10" s="31">
        <v>13.84</v>
      </c>
      <c r="O10" s="31">
        <v>13.46</v>
      </c>
      <c r="P10" s="31">
        <v>13.14</v>
      </c>
      <c r="Q10" s="31">
        <v>79.52</v>
      </c>
      <c r="R10" s="31">
        <v>14.24</v>
      </c>
      <c r="S10" s="31">
        <v>95.41</v>
      </c>
      <c r="T10" s="31">
        <v>18.649999999999999</v>
      </c>
      <c r="U10" s="31">
        <v>17.04</v>
      </c>
      <c r="V10" s="31">
        <v>16.22</v>
      </c>
      <c r="W10" s="31">
        <v>36.78</v>
      </c>
      <c r="X10" s="31">
        <v>8.09</v>
      </c>
      <c r="Y10" s="31">
        <v>7.57</v>
      </c>
      <c r="Z10" s="32">
        <v>8.91</v>
      </c>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95">
        <v>10.220000000000001</v>
      </c>
      <c r="D11" s="31">
        <v>8.66</v>
      </c>
      <c r="E11" s="31">
        <v>8.09</v>
      </c>
      <c r="F11" s="31">
        <v>7.39</v>
      </c>
      <c r="G11" s="31">
        <v>7.5</v>
      </c>
      <c r="H11" s="31">
        <v>7.66</v>
      </c>
      <c r="I11" s="31">
        <v>8.1</v>
      </c>
      <c r="J11" s="31">
        <v>8.76</v>
      </c>
      <c r="K11" s="31">
        <v>12.26</v>
      </c>
      <c r="L11" s="31">
        <v>13.04</v>
      </c>
      <c r="M11" s="31">
        <v>10.57</v>
      </c>
      <c r="N11" s="31">
        <v>10.4</v>
      </c>
      <c r="O11" s="31">
        <v>55.27</v>
      </c>
      <c r="P11" s="31">
        <v>48.86</v>
      </c>
      <c r="Q11" s="31">
        <v>13.23</v>
      </c>
      <c r="R11" s="31">
        <v>250.43</v>
      </c>
      <c r="S11" s="31">
        <v>276.74</v>
      </c>
      <c r="T11" s="31">
        <v>98.46</v>
      </c>
      <c r="U11" s="31">
        <v>103.58</v>
      </c>
      <c r="V11" s="31">
        <v>240.02</v>
      </c>
      <c r="W11" s="31">
        <v>276.02999999999997</v>
      </c>
      <c r="X11" s="31">
        <v>206.14</v>
      </c>
      <c r="Y11" s="31">
        <v>193.1</v>
      </c>
      <c r="Z11" s="32">
        <v>12.64</v>
      </c>
      <c r="AA11" s="21" t="s">
        <v>38</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95">
        <v>8.9499999999999993</v>
      </c>
      <c r="D12" s="31">
        <v>8.56</v>
      </c>
      <c r="E12" s="31">
        <v>7.92</v>
      </c>
      <c r="F12" s="31">
        <v>7.79</v>
      </c>
      <c r="G12" s="31">
        <v>7.81</v>
      </c>
      <c r="H12" s="31">
        <v>128.27000000000001</v>
      </c>
      <c r="I12" s="31">
        <v>216.66</v>
      </c>
      <c r="J12" s="31">
        <v>240.21</v>
      </c>
      <c r="K12" s="31">
        <v>266.49</v>
      </c>
      <c r="L12" s="31">
        <v>275.25</v>
      </c>
      <c r="M12" s="31">
        <v>89.17</v>
      </c>
      <c r="N12" s="31">
        <v>14.34</v>
      </c>
      <c r="O12" s="31">
        <v>81.66</v>
      </c>
      <c r="P12" s="31">
        <v>13.26</v>
      </c>
      <c r="Q12" s="31">
        <v>13.78</v>
      </c>
      <c r="R12" s="31">
        <v>14.21</v>
      </c>
      <c r="S12" s="31">
        <v>15.41</v>
      </c>
      <c r="T12" s="31">
        <v>312.57</v>
      </c>
      <c r="U12" s="31">
        <v>289.41000000000003</v>
      </c>
      <c r="V12" s="31">
        <v>219.56</v>
      </c>
      <c r="W12" s="31">
        <v>231.47</v>
      </c>
      <c r="X12" s="31">
        <v>197.87</v>
      </c>
      <c r="Y12" s="31">
        <v>10.57</v>
      </c>
      <c r="Z12" s="32">
        <v>9.61</v>
      </c>
      <c r="AA12" s="21" t="s">
        <v>38</v>
      </c>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95">
        <v>9.0500000000000007</v>
      </c>
      <c r="D13" s="31">
        <v>8.64</v>
      </c>
      <c r="E13" s="31">
        <v>8.1999999999999993</v>
      </c>
      <c r="F13" s="31">
        <v>7.73</v>
      </c>
      <c r="G13" s="31">
        <v>7.42</v>
      </c>
      <c r="H13" s="31">
        <v>10.73</v>
      </c>
      <c r="I13" s="31">
        <v>12.27</v>
      </c>
      <c r="J13" s="31">
        <v>238.94</v>
      </c>
      <c r="K13" s="31">
        <v>321.70999999999998</v>
      </c>
      <c r="L13" s="31">
        <v>272.89999999999998</v>
      </c>
      <c r="M13" s="31">
        <v>262.25</v>
      </c>
      <c r="N13" s="31">
        <v>259.55</v>
      </c>
      <c r="O13" s="31">
        <v>248.94</v>
      </c>
      <c r="P13" s="31">
        <v>196.81</v>
      </c>
      <c r="Q13" s="31">
        <v>281.88</v>
      </c>
      <c r="R13" s="31">
        <v>291.89999999999998</v>
      </c>
      <c r="S13" s="31">
        <v>357.02</v>
      </c>
      <c r="T13" s="31">
        <v>3</v>
      </c>
      <c r="U13" s="31">
        <v>3</v>
      </c>
      <c r="V13" s="31">
        <v>3</v>
      </c>
      <c r="W13" s="31">
        <v>239.79</v>
      </c>
      <c r="X13" s="31">
        <v>14.39</v>
      </c>
      <c r="Y13" s="31">
        <v>10.82</v>
      </c>
      <c r="Z13" s="32">
        <v>10</v>
      </c>
      <c r="AA13" s="21" t="s">
        <v>38</v>
      </c>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95">
        <v>10.82</v>
      </c>
      <c r="D14" s="31">
        <v>8.4499999999999993</v>
      </c>
      <c r="E14" s="31">
        <v>8.18</v>
      </c>
      <c r="F14" s="31">
        <v>7.91</v>
      </c>
      <c r="G14" s="31">
        <v>7.93</v>
      </c>
      <c r="H14" s="31">
        <v>8.51</v>
      </c>
      <c r="I14" s="31">
        <v>9.92</v>
      </c>
      <c r="J14" s="31">
        <v>16.2</v>
      </c>
      <c r="K14" s="31">
        <v>18.899999999999999</v>
      </c>
      <c r="L14" s="31">
        <v>18.86</v>
      </c>
      <c r="M14" s="31">
        <v>18.21</v>
      </c>
      <c r="N14" s="31">
        <v>17.82</v>
      </c>
      <c r="O14" s="31">
        <v>16.28</v>
      </c>
      <c r="P14" s="31">
        <v>15.78</v>
      </c>
      <c r="Q14" s="31">
        <v>16.190000000000001</v>
      </c>
      <c r="R14" s="31">
        <v>17.03</v>
      </c>
      <c r="S14" s="31">
        <v>21.57</v>
      </c>
      <c r="T14" s="31">
        <v>15</v>
      </c>
      <c r="U14" s="31">
        <v>15</v>
      </c>
      <c r="V14" s="31">
        <v>15</v>
      </c>
      <c r="W14" s="31">
        <v>16.29</v>
      </c>
      <c r="X14" s="31">
        <v>12.47</v>
      </c>
      <c r="Y14" s="31">
        <v>11.73</v>
      </c>
      <c r="Z14" s="32">
        <v>8.56</v>
      </c>
      <c r="AA14" s="21" t="s">
        <v>38</v>
      </c>
      <c r="AC14" s="44" t="s">
        <v>25</v>
      </c>
      <c r="AD14" s="45"/>
      <c r="AE14" s="67"/>
      <c r="AF14" s="68"/>
      <c r="AG14" s="85" t="s">
        <v>26</v>
      </c>
      <c r="AH14" s="86"/>
      <c r="AI14" s="86"/>
      <c r="AJ14" s="86"/>
      <c r="AK14" s="86"/>
      <c r="AL14" s="86"/>
      <c r="AM14" s="86"/>
      <c r="AN14" s="87"/>
    </row>
    <row r="15" spans="2:45" ht="15.75" thickBot="1" x14ac:dyDescent="0.3">
      <c r="B15" s="4">
        <v>7</v>
      </c>
      <c r="C15" s="95">
        <v>10.92</v>
      </c>
      <c r="D15" s="31">
        <v>8.4600000000000009</v>
      </c>
      <c r="E15" s="31">
        <v>8.27</v>
      </c>
      <c r="F15" s="31">
        <v>8.09</v>
      </c>
      <c r="G15" s="31">
        <v>8.08</v>
      </c>
      <c r="H15" s="31">
        <v>8.5299999999999994</v>
      </c>
      <c r="I15" s="31">
        <v>9.9499999999999993</v>
      </c>
      <c r="J15" s="31">
        <v>13.06</v>
      </c>
      <c r="K15" s="31">
        <v>18.93</v>
      </c>
      <c r="L15" s="31">
        <v>19.91</v>
      </c>
      <c r="M15" s="31">
        <v>15.28</v>
      </c>
      <c r="N15" s="31">
        <v>14.87</v>
      </c>
      <c r="O15" s="31">
        <v>17.309999999999999</v>
      </c>
      <c r="P15" s="31">
        <v>16.850000000000001</v>
      </c>
      <c r="Q15" s="31">
        <v>16.77</v>
      </c>
      <c r="R15" s="31">
        <v>16.97</v>
      </c>
      <c r="S15" s="31">
        <v>20.94</v>
      </c>
      <c r="T15" s="31">
        <v>15</v>
      </c>
      <c r="U15" s="31">
        <v>15</v>
      </c>
      <c r="V15" s="31">
        <v>18.11</v>
      </c>
      <c r="W15" s="31">
        <v>15.23</v>
      </c>
      <c r="X15" s="31">
        <v>12.89</v>
      </c>
      <c r="Y15" s="31">
        <v>12.11</v>
      </c>
      <c r="Z15" s="32">
        <v>11.13</v>
      </c>
      <c r="AA15" s="21" t="s">
        <v>38</v>
      </c>
      <c r="AC15" s="44"/>
      <c r="AD15" s="45"/>
      <c r="AE15" s="46" t="s">
        <v>20</v>
      </c>
      <c r="AF15" s="47"/>
      <c r="AG15" s="48" t="s">
        <v>0</v>
      </c>
      <c r="AH15" s="49"/>
      <c r="AI15" s="49"/>
      <c r="AJ15" s="49"/>
      <c r="AK15" s="49"/>
      <c r="AL15" s="49"/>
      <c r="AM15" s="49"/>
      <c r="AN15" s="50"/>
    </row>
    <row r="16" spans="2:45" ht="15.75" thickBot="1" x14ac:dyDescent="0.3">
      <c r="B16" s="4">
        <v>8</v>
      </c>
      <c r="C16" s="95">
        <v>12.47</v>
      </c>
      <c r="D16" s="31">
        <v>11.96</v>
      </c>
      <c r="E16" s="31">
        <v>11.69</v>
      </c>
      <c r="F16" s="31">
        <v>11.31</v>
      </c>
      <c r="G16" s="31">
        <v>11.39</v>
      </c>
      <c r="H16" s="31">
        <v>12.09</v>
      </c>
      <c r="I16" s="31">
        <v>14.25</v>
      </c>
      <c r="J16" s="31">
        <v>14.63</v>
      </c>
      <c r="K16" s="31">
        <v>17.670000000000002</v>
      </c>
      <c r="L16" s="31">
        <v>17.87</v>
      </c>
      <c r="M16" s="31">
        <v>16.97</v>
      </c>
      <c r="N16" s="31">
        <v>16.59</v>
      </c>
      <c r="O16" s="31">
        <v>12.85</v>
      </c>
      <c r="P16" s="31">
        <v>15.71</v>
      </c>
      <c r="Q16" s="31">
        <v>15.81</v>
      </c>
      <c r="R16" s="31">
        <v>16.91</v>
      </c>
      <c r="S16" s="31">
        <v>20.21</v>
      </c>
      <c r="T16" s="31">
        <v>61.5</v>
      </c>
      <c r="U16" s="31">
        <v>61.5</v>
      </c>
      <c r="V16" s="31">
        <v>61.5</v>
      </c>
      <c r="W16" s="31">
        <v>17.12</v>
      </c>
      <c r="X16" s="31">
        <v>14.61</v>
      </c>
      <c r="Y16" s="31">
        <v>13.88</v>
      </c>
      <c r="Z16" s="32">
        <v>9.9700000000000006</v>
      </c>
      <c r="AA16" s="21" t="s">
        <v>38</v>
      </c>
      <c r="AC16" s="44"/>
      <c r="AD16" s="45"/>
      <c r="AE16" s="72" t="s">
        <v>2</v>
      </c>
      <c r="AF16" s="73"/>
      <c r="AG16" s="77" t="s">
        <v>27</v>
      </c>
      <c r="AH16" s="78"/>
      <c r="AI16" s="78"/>
      <c r="AJ16" s="78"/>
      <c r="AK16" s="78"/>
      <c r="AL16" s="78"/>
      <c r="AM16" s="78"/>
      <c r="AN16" s="79"/>
      <c r="AP16" s="19" t="s">
        <v>28</v>
      </c>
    </row>
    <row r="17" spans="2:42" ht="15.75" thickBot="1" x14ac:dyDescent="0.3">
      <c r="B17" s="4">
        <v>9</v>
      </c>
      <c r="C17" s="95">
        <v>12.54</v>
      </c>
      <c r="D17" s="31">
        <v>12.18</v>
      </c>
      <c r="E17" s="31">
        <v>11.84</v>
      </c>
      <c r="F17" s="31">
        <v>11.61</v>
      </c>
      <c r="G17" s="31">
        <v>11.49</v>
      </c>
      <c r="H17" s="31">
        <v>11.9</v>
      </c>
      <c r="I17" s="31">
        <v>14.76</v>
      </c>
      <c r="J17" s="31">
        <v>21.59</v>
      </c>
      <c r="K17" s="31">
        <v>20.12</v>
      </c>
      <c r="L17" s="31">
        <v>15.45</v>
      </c>
      <c r="M17" s="31">
        <v>14.18</v>
      </c>
      <c r="N17" s="31">
        <v>14.1</v>
      </c>
      <c r="O17" s="31">
        <v>13.44</v>
      </c>
      <c r="P17" s="31">
        <v>13.7</v>
      </c>
      <c r="Q17" s="31">
        <v>14.87</v>
      </c>
      <c r="R17" s="31">
        <v>15.44</v>
      </c>
      <c r="S17" s="31">
        <v>18.239999999999998</v>
      </c>
      <c r="T17" s="31"/>
      <c r="U17" s="31">
        <v>19.25</v>
      </c>
      <c r="V17" s="31">
        <v>17.63</v>
      </c>
      <c r="W17" s="31">
        <v>16.579999999999998</v>
      </c>
      <c r="X17" s="31">
        <v>15.51</v>
      </c>
      <c r="Y17" s="31">
        <v>12.34</v>
      </c>
      <c r="Z17" s="32">
        <v>11.39</v>
      </c>
      <c r="AA17" s="21" t="s">
        <v>38</v>
      </c>
      <c r="AC17" s="44"/>
      <c r="AD17" s="45"/>
      <c r="AE17" s="46"/>
      <c r="AF17" s="47"/>
      <c r="AG17" s="80" t="s">
        <v>29</v>
      </c>
      <c r="AH17" s="81"/>
      <c r="AI17" s="81"/>
      <c r="AJ17" s="81"/>
      <c r="AK17" s="81"/>
      <c r="AL17" s="81"/>
      <c r="AM17" s="81"/>
      <c r="AN17" s="82"/>
      <c r="AP17" s="19" t="s">
        <v>30</v>
      </c>
    </row>
    <row r="18" spans="2:42" ht="15.75" thickBot="1" x14ac:dyDescent="0.3">
      <c r="B18" s="4">
        <v>10</v>
      </c>
      <c r="C18" s="95">
        <v>11.4</v>
      </c>
      <c r="D18" s="31">
        <v>9.56</v>
      </c>
      <c r="E18" s="31">
        <v>9.18</v>
      </c>
      <c r="F18" s="31">
        <v>8.83</v>
      </c>
      <c r="G18" s="31">
        <v>8.58</v>
      </c>
      <c r="H18" s="31">
        <v>8.66</v>
      </c>
      <c r="I18" s="31">
        <v>9.1999999999999993</v>
      </c>
      <c r="J18" s="31">
        <v>14.18</v>
      </c>
      <c r="K18" s="31">
        <v>14.76</v>
      </c>
      <c r="L18" s="31">
        <v>16.13</v>
      </c>
      <c r="M18" s="31">
        <v>16.41</v>
      </c>
      <c r="N18" s="31">
        <v>16.52</v>
      </c>
      <c r="O18" s="31">
        <v>15.96</v>
      </c>
      <c r="P18" s="31">
        <v>15.75</v>
      </c>
      <c r="Q18" s="31">
        <v>16.16</v>
      </c>
      <c r="R18" s="31">
        <v>19.25</v>
      </c>
      <c r="S18" s="31"/>
      <c r="T18" s="31"/>
      <c r="U18" s="31"/>
      <c r="V18" s="31"/>
      <c r="W18" s="31"/>
      <c r="X18" s="31"/>
      <c r="Y18" s="31">
        <v>14.31</v>
      </c>
      <c r="Z18" s="32">
        <v>9.8000000000000007</v>
      </c>
      <c r="AA18" s="21" t="s">
        <v>38</v>
      </c>
      <c r="AC18" s="44"/>
      <c r="AD18" s="45"/>
      <c r="AE18" s="46" t="s">
        <v>20</v>
      </c>
      <c r="AF18" s="47"/>
      <c r="AG18" s="48" t="s">
        <v>31</v>
      </c>
      <c r="AH18" s="49"/>
      <c r="AI18" s="49"/>
      <c r="AJ18" s="49"/>
      <c r="AK18" s="49"/>
      <c r="AL18" s="49"/>
      <c r="AM18" s="49"/>
      <c r="AN18" s="50"/>
      <c r="AP18" s="19" t="s">
        <v>32</v>
      </c>
    </row>
    <row r="19" spans="2:42" ht="15.75" thickBot="1" x14ac:dyDescent="0.3">
      <c r="B19" s="4">
        <v>11</v>
      </c>
      <c r="C19" s="95"/>
      <c r="D19" s="31"/>
      <c r="E19" s="31"/>
      <c r="F19" s="31"/>
      <c r="G19" s="31"/>
      <c r="H19" s="31"/>
      <c r="I19" s="31"/>
      <c r="J19" s="31"/>
      <c r="K19" s="31"/>
      <c r="L19" s="31"/>
      <c r="M19" s="31"/>
      <c r="N19" s="31"/>
      <c r="O19" s="31"/>
      <c r="P19" s="31"/>
      <c r="Q19" s="31"/>
      <c r="R19" s="31"/>
      <c r="S19" s="31"/>
      <c r="T19" s="31"/>
      <c r="U19" s="31"/>
      <c r="V19" s="31"/>
      <c r="W19" s="31"/>
      <c r="X19" s="31"/>
      <c r="Y19" s="31"/>
      <c r="Z19" s="32"/>
      <c r="AA19" s="21"/>
      <c r="AC19" s="65"/>
      <c r="AD19" s="66"/>
      <c r="AE19" s="72" t="s">
        <v>2</v>
      </c>
      <c r="AF19" s="73"/>
      <c r="AG19" s="77" t="s">
        <v>11</v>
      </c>
      <c r="AH19" s="78"/>
      <c r="AI19" s="78"/>
      <c r="AJ19" s="78"/>
      <c r="AK19" s="78"/>
      <c r="AL19" s="78"/>
      <c r="AM19" s="78"/>
      <c r="AN19" s="79"/>
      <c r="AP19" s="19" t="s">
        <v>33</v>
      </c>
    </row>
    <row r="20" spans="2:42" ht="15.75" thickBot="1" x14ac:dyDescent="0.3">
      <c r="B20" s="4">
        <v>12</v>
      </c>
      <c r="C20" s="95"/>
      <c r="D20" s="31"/>
      <c r="E20" s="31"/>
      <c r="F20" s="31"/>
      <c r="G20" s="31"/>
      <c r="H20" s="31"/>
      <c r="I20" s="31"/>
      <c r="J20" s="31"/>
      <c r="K20" s="31"/>
      <c r="L20" s="31"/>
      <c r="M20" s="31"/>
      <c r="N20" s="31"/>
      <c r="O20" s="31"/>
      <c r="P20" s="31"/>
      <c r="Q20" s="31"/>
      <c r="R20" s="31"/>
      <c r="S20" s="31"/>
      <c r="T20" s="31"/>
      <c r="U20" s="31"/>
      <c r="V20" s="31"/>
      <c r="W20" s="31"/>
      <c r="X20" s="31"/>
      <c r="Y20" s="31"/>
      <c r="Z20" s="32"/>
      <c r="AA20" s="21"/>
      <c r="AP20" s="19" t="s">
        <v>34</v>
      </c>
    </row>
    <row r="21" spans="2:42" ht="15.75" thickBot="1" x14ac:dyDescent="0.3">
      <c r="B21" s="4">
        <v>13</v>
      </c>
      <c r="C21" s="26"/>
      <c r="D21" s="26"/>
      <c r="E21" s="26"/>
      <c r="F21" s="26"/>
      <c r="G21" s="26"/>
      <c r="H21" s="26"/>
      <c r="I21" s="26"/>
      <c r="J21" s="26"/>
      <c r="K21" s="26"/>
      <c r="L21" s="26"/>
      <c r="M21" s="26"/>
      <c r="N21" s="26"/>
      <c r="O21" s="26"/>
      <c r="P21" s="26"/>
      <c r="Q21" s="26"/>
      <c r="R21" s="26"/>
      <c r="S21" s="26"/>
      <c r="T21" s="26"/>
      <c r="U21" s="26"/>
      <c r="V21" s="26"/>
      <c r="W21" s="26"/>
      <c r="X21" s="26"/>
      <c r="Y21" s="26"/>
      <c r="Z21" s="27"/>
      <c r="AA21" s="91"/>
      <c r="AB21" s="91"/>
      <c r="AP21" s="19" t="s">
        <v>35</v>
      </c>
    </row>
    <row r="22" spans="2:42" ht="15.75" thickBot="1" x14ac:dyDescent="0.3">
      <c r="B22" s="4">
        <v>14</v>
      </c>
      <c r="C22" s="26"/>
      <c r="D22" s="26"/>
      <c r="E22" s="26"/>
      <c r="F22" s="26"/>
      <c r="G22" s="26"/>
      <c r="H22" s="26"/>
      <c r="I22" s="26"/>
      <c r="J22" s="26"/>
      <c r="K22" s="26"/>
      <c r="L22" s="26"/>
      <c r="M22" s="26"/>
      <c r="N22" s="26"/>
      <c r="O22" s="26"/>
      <c r="P22" s="26"/>
      <c r="Q22" s="26"/>
      <c r="R22" s="26"/>
      <c r="S22" s="26"/>
      <c r="T22" s="26"/>
      <c r="U22" s="26"/>
      <c r="V22" s="26"/>
      <c r="W22" s="26"/>
      <c r="X22" s="26"/>
      <c r="Y22" s="26"/>
      <c r="Z22" s="27"/>
      <c r="AA22" s="91"/>
      <c r="AB22" s="91"/>
    </row>
    <row r="23" spans="2:42" ht="15.75" thickBot="1" x14ac:dyDescent="0.3">
      <c r="B23" s="4">
        <v>15</v>
      </c>
      <c r="C23" s="26"/>
      <c r="D23" s="26"/>
      <c r="E23" s="26"/>
      <c r="F23" s="26"/>
      <c r="G23" s="26"/>
      <c r="H23" s="26"/>
      <c r="I23" s="26"/>
      <c r="J23" s="26"/>
      <c r="K23" s="26"/>
      <c r="L23" s="26"/>
      <c r="M23" s="26"/>
      <c r="N23" s="26"/>
      <c r="O23" s="26"/>
      <c r="P23" s="26"/>
      <c r="Q23" s="26"/>
      <c r="R23" s="26"/>
      <c r="S23" s="26"/>
      <c r="T23" s="26"/>
      <c r="U23" s="26"/>
      <c r="V23" s="26"/>
      <c r="W23" s="26"/>
      <c r="X23" s="26"/>
      <c r="Y23" s="26"/>
      <c r="Z23" s="27"/>
      <c r="AA23" s="91"/>
      <c r="AB23" s="91"/>
    </row>
    <row r="24" spans="2:42" ht="15.75" thickBot="1" x14ac:dyDescent="0.3">
      <c r="B24" s="4">
        <v>16</v>
      </c>
      <c r="C24" s="26"/>
      <c r="D24" s="26"/>
      <c r="E24" s="26"/>
      <c r="F24" s="26"/>
      <c r="G24" s="26"/>
      <c r="H24" s="26"/>
      <c r="I24" s="26"/>
      <c r="J24" s="26"/>
      <c r="K24" s="26"/>
      <c r="L24" s="26"/>
      <c r="M24" s="26"/>
      <c r="N24" s="26"/>
      <c r="O24" s="26"/>
      <c r="P24" s="26"/>
      <c r="Q24" s="26"/>
      <c r="R24" s="26"/>
      <c r="S24" s="26"/>
      <c r="T24" s="26"/>
      <c r="U24" s="26"/>
      <c r="V24" s="26"/>
      <c r="W24" s="26"/>
      <c r="X24" s="26"/>
      <c r="Y24" s="26"/>
      <c r="Z24" s="27"/>
      <c r="AA24" s="91"/>
      <c r="AB24" s="91"/>
    </row>
    <row r="25" spans="2:42" ht="15.75" thickBot="1" x14ac:dyDescent="0.3">
      <c r="B25" s="4">
        <v>17</v>
      </c>
      <c r="C25" s="26"/>
      <c r="D25" s="26"/>
      <c r="E25" s="26"/>
      <c r="F25" s="26"/>
      <c r="G25" s="26"/>
      <c r="H25" s="26"/>
      <c r="I25" s="26"/>
      <c r="J25" s="26"/>
      <c r="K25" s="26"/>
      <c r="L25" s="26"/>
      <c r="M25" s="26"/>
      <c r="N25" s="26"/>
      <c r="O25" s="26"/>
      <c r="P25" s="26"/>
      <c r="Q25" s="26"/>
      <c r="R25" s="26"/>
      <c r="S25" s="26"/>
      <c r="T25" s="26"/>
      <c r="U25" s="26"/>
      <c r="V25" s="26"/>
      <c r="W25" s="26"/>
      <c r="X25" s="26"/>
      <c r="Y25" s="26"/>
      <c r="Z25" s="27"/>
      <c r="AA25" s="91"/>
      <c r="AB25" s="91"/>
    </row>
    <row r="26" spans="2:42" ht="15.75" thickBot="1" x14ac:dyDescent="0.3">
      <c r="B26" s="4">
        <v>18</v>
      </c>
      <c r="C26" s="26"/>
      <c r="D26" s="26"/>
      <c r="E26" s="26"/>
      <c r="F26" s="26"/>
      <c r="G26" s="26"/>
      <c r="H26" s="26"/>
      <c r="I26" s="26"/>
      <c r="J26" s="26"/>
      <c r="K26" s="26"/>
      <c r="L26" s="26"/>
      <c r="M26" s="26"/>
      <c r="N26" s="26"/>
      <c r="O26" s="26"/>
      <c r="P26" s="26"/>
      <c r="Q26" s="26"/>
      <c r="R26" s="26"/>
      <c r="S26" s="26"/>
      <c r="T26" s="26"/>
      <c r="U26" s="26"/>
      <c r="V26" s="26"/>
      <c r="W26" s="26"/>
      <c r="X26" s="26"/>
      <c r="Y26" s="26"/>
      <c r="Z26" s="27"/>
      <c r="AA26" s="91"/>
      <c r="AB26" s="91"/>
    </row>
    <row r="27" spans="2:42" ht="15.75" thickBot="1" x14ac:dyDescent="0.3">
      <c r="B27" s="4">
        <v>19</v>
      </c>
      <c r="C27" s="26"/>
      <c r="D27" s="26"/>
      <c r="E27" s="26"/>
      <c r="F27" s="26"/>
      <c r="G27" s="26"/>
      <c r="H27" s="26"/>
      <c r="I27" s="26"/>
      <c r="J27" s="26"/>
      <c r="K27" s="26"/>
      <c r="L27" s="26"/>
      <c r="M27" s="26"/>
      <c r="N27" s="26"/>
      <c r="O27" s="26"/>
      <c r="P27" s="26"/>
      <c r="Q27" s="26"/>
      <c r="R27" s="26"/>
      <c r="S27" s="26"/>
      <c r="T27" s="26"/>
      <c r="U27" s="26"/>
      <c r="V27" s="26"/>
      <c r="W27" s="26"/>
      <c r="X27" s="26"/>
      <c r="Y27" s="26"/>
      <c r="Z27" s="27"/>
      <c r="AA27" s="91"/>
      <c r="AB27" s="91"/>
    </row>
    <row r="28" spans="2:42" ht="15.75" thickBot="1" x14ac:dyDescent="0.3">
      <c r="B28" s="4">
        <v>20</v>
      </c>
      <c r="C28" s="26"/>
      <c r="D28" s="26"/>
      <c r="E28" s="26"/>
      <c r="F28" s="26"/>
      <c r="G28" s="26"/>
      <c r="H28" s="26"/>
      <c r="I28" s="26"/>
      <c r="J28" s="26"/>
      <c r="K28" s="26"/>
      <c r="L28" s="26"/>
      <c r="M28" s="26"/>
      <c r="N28" s="26"/>
      <c r="O28" s="26"/>
      <c r="P28" s="26"/>
      <c r="Q28" s="26"/>
      <c r="R28" s="26"/>
      <c r="S28" s="26"/>
      <c r="T28" s="26"/>
      <c r="U28" s="26"/>
      <c r="V28" s="26"/>
      <c r="W28" s="26"/>
      <c r="X28" s="26"/>
      <c r="Y28" s="26"/>
      <c r="Z28" s="27"/>
      <c r="AA28" s="91"/>
      <c r="AB28" s="91"/>
    </row>
    <row r="29" spans="2:42" ht="15.75" thickBot="1" x14ac:dyDescent="0.3">
      <c r="B29" s="4">
        <v>21</v>
      </c>
      <c r="C29" s="26"/>
      <c r="D29" s="26"/>
      <c r="E29" s="26"/>
      <c r="F29" s="26"/>
      <c r="G29" s="26"/>
      <c r="H29" s="26"/>
      <c r="I29" s="26"/>
      <c r="J29" s="26"/>
      <c r="K29" s="26"/>
      <c r="L29" s="26"/>
      <c r="M29" s="26"/>
      <c r="N29" s="26"/>
      <c r="O29" s="26"/>
      <c r="P29" s="26"/>
      <c r="Q29" s="26"/>
      <c r="R29" s="26"/>
      <c r="S29" s="26"/>
      <c r="T29" s="26"/>
      <c r="U29" s="26"/>
      <c r="V29" s="26"/>
      <c r="W29" s="26"/>
      <c r="X29" s="26"/>
      <c r="Y29" s="26"/>
      <c r="Z29" s="27"/>
      <c r="AA29" s="91"/>
      <c r="AB29" s="91"/>
    </row>
    <row r="30" spans="2:42" ht="15.75" thickBot="1" x14ac:dyDescent="0.3">
      <c r="B30" s="4">
        <v>22</v>
      </c>
      <c r="C30" s="26"/>
      <c r="D30" s="26"/>
      <c r="E30" s="26"/>
      <c r="F30" s="26"/>
      <c r="G30" s="26"/>
      <c r="H30" s="26"/>
      <c r="I30" s="26"/>
      <c r="J30" s="26"/>
      <c r="K30" s="26"/>
      <c r="L30" s="26"/>
      <c r="M30" s="26"/>
      <c r="N30" s="26"/>
      <c r="O30" s="26"/>
      <c r="P30" s="26"/>
      <c r="Q30" s="26"/>
      <c r="R30" s="26"/>
      <c r="S30" s="26"/>
      <c r="T30" s="26"/>
      <c r="U30" s="26"/>
      <c r="V30" s="26"/>
      <c r="W30" s="26"/>
      <c r="X30" s="26"/>
      <c r="Y30" s="26"/>
      <c r="Z30" s="27"/>
      <c r="AA30" s="91"/>
      <c r="AB30" s="91"/>
    </row>
    <row r="31" spans="2:42" ht="15.75" thickBot="1" x14ac:dyDescent="0.3">
      <c r="B31" s="4">
        <v>23</v>
      </c>
      <c r="C31" s="26"/>
      <c r="D31" s="26"/>
      <c r="E31" s="26"/>
      <c r="F31" s="26"/>
      <c r="G31" s="26"/>
      <c r="H31" s="26"/>
      <c r="I31" s="26"/>
      <c r="J31" s="26"/>
      <c r="K31" s="26"/>
      <c r="L31" s="26"/>
      <c r="M31" s="26"/>
      <c r="N31" s="26"/>
      <c r="O31" s="26"/>
      <c r="P31" s="26"/>
      <c r="Q31" s="26"/>
      <c r="R31" s="26"/>
      <c r="S31" s="26"/>
      <c r="T31" s="26"/>
      <c r="U31" s="26"/>
      <c r="V31" s="26"/>
      <c r="W31" s="26"/>
      <c r="X31" s="26"/>
      <c r="Y31" s="26"/>
      <c r="Z31" s="27"/>
      <c r="AA31" s="91"/>
      <c r="AB31" s="91"/>
    </row>
    <row r="32" spans="2:42" ht="15.75" thickBot="1" x14ac:dyDescent="0.3">
      <c r="B32" s="4">
        <v>24</v>
      </c>
      <c r="C32" s="25"/>
      <c r="D32" s="26"/>
      <c r="E32" s="26"/>
      <c r="F32" s="26"/>
      <c r="G32" s="26"/>
      <c r="H32" s="26"/>
      <c r="I32" s="26"/>
      <c r="J32" s="26"/>
      <c r="K32" s="26"/>
      <c r="L32" s="26"/>
      <c r="M32" s="26"/>
      <c r="N32" s="26"/>
      <c r="O32" s="26"/>
      <c r="P32" s="26"/>
      <c r="Q32" s="26"/>
      <c r="R32" s="26"/>
      <c r="S32" s="26"/>
      <c r="T32" s="26"/>
      <c r="U32" s="26"/>
      <c r="V32" s="26"/>
      <c r="W32" s="26"/>
      <c r="X32" s="26"/>
      <c r="Y32" s="26"/>
      <c r="Z32" s="27"/>
      <c r="AA32" s="91"/>
      <c r="AB32" s="91"/>
    </row>
    <row r="33" spans="2:28" ht="15.75" thickBot="1" x14ac:dyDescent="0.3">
      <c r="B33" s="4">
        <v>25</v>
      </c>
      <c r="C33" s="26"/>
      <c r="D33" s="26"/>
      <c r="E33" s="26"/>
      <c r="F33" s="26"/>
      <c r="G33" s="26"/>
      <c r="H33" s="26"/>
      <c r="I33" s="26"/>
      <c r="J33" s="26"/>
      <c r="K33" s="26"/>
      <c r="L33" s="26"/>
      <c r="M33" s="26"/>
      <c r="N33" s="26"/>
      <c r="O33" s="26"/>
      <c r="P33" s="26"/>
      <c r="Q33" s="26"/>
      <c r="R33" s="26"/>
      <c r="S33" s="26"/>
      <c r="T33" s="26"/>
      <c r="U33" s="26"/>
      <c r="V33" s="26"/>
      <c r="W33" s="26"/>
      <c r="X33" s="26"/>
      <c r="Y33" s="26"/>
      <c r="Z33" s="27"/>
      <c r="AA33" s="91"/>
      <c r="AB33" s="91"/>
    </row>
    <row r="34" spans="2:28" ht="15.75" thickBot="1" x14ac:dyDescent="0.3">
      <c r="B34" s="4">
        <v>26</v>
      </c>
      <c r="C34" s="26"/>
      <c r="D34" s="26"/>
      <c r="E34" s="26"/>
      <c r="F34" s="26"/>
      <c r="G34" s="26"/>
      <c r="H34" s="26"/>
      <c r="I34" s="26"/>
      <c r="J34" s="26"/>
      <c r="K34" s="26"/>
      <c r="L34" s="26"/>
      <c r="M34" s="26"/>
      <c r="N34" s="26"/>
      <c r="O34" s="26"/>
      <c r="P34" s="26"/>
      <c r="Q34" s="26"/>
      <c r="R34" s="26"/>
      <c r="S34" s="26"/>
      <c r="T34" s="26"/>
      <c r="U34" s="26"/>
      <c r="V34" s="26"/>
      <c r="W34" s="26"/>
      <c r="X34" s="26"/>
      <c r="Y34" s="26"/>
      <c r="Z34" s="27"/>
      <c r="AA34" s="91"/>
      <c r="AB34" s="91"/>
    </row>
    <row r="35" spans="2:28" ht="15.75" thickBot="1" x14ac:dyDescent="0.3">
      <c r="B35" s="4">
        <v>27</v>
      </c>
      <c r="C35" s="26"/>
      <c r="D35" s="26"/>
      <c r="E35" s="26"/>
      <c r="F35" s="26"/>
      <c r="G35" s="26"/>
      <c r="H35" s="26"/>
      <c r="I35" s="26"/>
      <c r="J35" s="26"/>
      <c r="K35" s="26"/>
      <c r="L35" s="26"/>
      <c r="M35" s="26"/>
      <c r="N35" s="26"/>
      <c r="O35" s="26"/>
      <c r="P35" s="26"/>
      <c r="Q35" s="26"/>
      <c r="R35" s="26"/>
      <c r="S35" s="26"/>
      <c r="T35" s="26"/>
      <c r="U35" s="26"/>
      <c r="V35" s="26"/>
      <c r="W35" s="26"/>
      <c r="X35" s="26"/>
      <c r="Y35" s="26"/>
      <c r="Z35" s="27"/>
      <c r="AA35" s="91"/>
      <c r="AB35" s="91"/>
    </row>
    <row r="36" spans="2:28" ht="15.75" thickBot="1" x14ac:dyDescent="0.3">
      <c r="B36" s="4">
        <v>28</v>
      </c>
      <c r="C36" s="26"/>
      <c r="D36" s="26"/>
      <c r="E36" s="26"/>
      <c r="F36" s="26"/>
      <c r="G36" s="26"/>
      <c r="H36" s="26"/>
      <c r="I36" s="26"/>
      <c r="J36" s="26"/>
      <c r="K36" s="26"/>
      <c r="L36" s="26"/>
      <c r="M36" s="26"/>
      <c r="N36" s="26"/>
      <c r="O36" s="26"/>
      <c r="P36" s="26"/>
      <c r="Q36" s="26"/>
      <c r="R36" s="26"/>
      <c r="S36" s="26"/>
      <c r="T36" s="26"/>
      <c r="U36" s="26"/>
      <c r="V36" s="26"/>
      <c r="W36" s="26"/>
      <c r="X36" s="26"/>
      <c r="Y36" s="26"/>
      <c r="Z36" s="27"/>
      <c r="AA36" s="21"/>
    </row>
    <row r="37" spans="2:28" ht="15.75" thickBot="1" x14ac:dyDescent="0.3">
      <c r="B37" s="4">
        <v>29</v>
      </c>
      <c r="C37" s="26"/>
      <c r="D37" s="26"/>
      <c r="E37" s="26"/>
      <c r="F37" s="26"/>
      <c r="G37" s="26"/>
      <c r="H37" s="26"/>
      <c r="I37" s="26"/>
      <c r="J37" s="26"/>
      <c r="K37" s="26"/>
      <c r="L37" s="26"/>
      <c r="M37" s="26"/>
      <c r="N37" s="26"/>
      <c r="O37" s="26"/>
      <c r="P37" s="26"/>
      <c r="Q37" s="26"/>
      <c r="R37" s="26"/>
      <c r="S37" s="26"/>
      <c r="T37" s="26"/>
      <c r="U37" s="26"/>
      <c r="V37" s="26"/>
      <c r="W37" s="26"/>
      <c r="X37" s="26"/>
      <c r="Y37" s="26"/>
      <c r="Z37" s="27"/>
      <c r="AA37" s="21"/>
    </row>
    <row r="38" spans="2:28" ht="15.75" thickBot="1" x14ac:dyDescent="0.3">
      <c r="B38" s="4">
        <v>30</v>
      </c>
      <c r="C38" s="26"/>
      <c r="D38" s="26"/>
      <c r="E38" s="26"/>
      <c r="F38" s="26"/>
      <c r="G38" s="26"/>
      <c r="H38" s="26"/>
      <c r="I38" s="26"/>
      <c r="J38" s="26"/>
      <c r="K38" s="26"/>
      <c r="L38" s="26"/>
      <c r="M38" s="26"/>
      <c r="N38" s="26"/>
      <c r="O38" s="26"/>
      <c r="P38" s="26"/>
      <c r="Q38" s="26"/>
      <c r="R38" s="26"/>
      <c r="S38" s="26"/>
      <c r="T38" s="26"/>
      <c r="U38" s="26"/>
      <c r="V38" s="26"/>
      <c r="W38" s="26"/>
      <c r="X38" s="26"/>
      <c r="Y38" s="26"/>
      <c r="Z38" s="27"/>
      <c r="AA38" s="21"/>
    </row>
    <row r="39" spans="2:28" ht="15.75" thickBot="1" x14ac:dyDescent="0.3">
      <c r="B39" s="5">
        <v>31</v>
      </c>
      <c r="C39" s="28"/>
      <c r="D39" s="29"/>
      <c r="E39" s="29"/>
      <c r="F39" s="29"/>
      <c r="G39" s="29"/>
      <c r="H39" s="29"/>
      <c r="I39" s="29"/>
      <c r="J39" s="29"/>
      <c r="K39" s="29"/>
      <c r="L39" s="29"/>
      <c r="M39" s="29"/>
      <c r="N39" s="29"/>
      <c r="O39" s="29"/>
      <c r="P39" s="29"/>
      <c r="Q39" s="29"/>
      <c r="R39" s="29"/>
      <c r="S39" s="29"/>
      <c r="T39" s="29"/>
      <c r="U39" s="29"/>
      <c r="V39" s="29"/>
      <c r="W39" s="29"/>
      <c r="X39" s="29"/>
      <c r="Y39" s="29"/>
      <c r="Z39" s="30"/>
    </row>
    <row r="42" spans="2:28" x14ac:dyDescent="0.25">
      <c r="B42" s="1" t="s">
        <v>14</v>
      </c>
      <c r="C42" s="1"/>
      <c r="D42" s="1"/>
    </row>
    <row r="43" spans="2:28" ht="15.75" thickBot="1" x14ac:dyDescent="0.3"/>
    <row r="44" spans="2:28"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8"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8" ht="15.75" thickBot="1" x14ac:dyDescent="0.3">
      <c r="B46" s="15">
        <v>1</v>
      </c>
      <c r="C46" s="92">
        <v>0.28999999999999998</v>
      </c>
      <c r="D46" s="93">
        <v>0.27</v>
      </c>
      <c r="E46" s="93">
        <v>0.26</v>
      </c>
      <c r="F46" s="93">
        <v>0.26</v>
      </c>
      <c r="G46" s="93">
        <v>0.26</v>
      </c>
      <c r="H46" s="93">
        <v>0.34</v>
      </c>
      <c r="I46" s="93">
        <v>0.43</v>
      </c>
      <c r="J46" s="93">
        <v>0.52</v>
      </c>
      <c r="K46" s="93">
        <v>0.59</v>
      </c>
      <c r="L46" s="93">
        <v>0.62</v>
      </c>
      <c r="M46" s="93">
        <v>0.62</v>
      </c>
      <c r="N46" s="93">
        <v>0.61</v>
      </c>
      <c r="O46" s="93">
        <v>0.57999999999999996</v>
      </c>
      <c r="P46" s="93">
        <v>0.59</v>
      </c>
      <c r="Q46" s="93">
        <v>0.6</v>
      </c>
      <c r="R46" s="93">
        <v>0.05</v>
      </c>
      <c r="S46" s="93">
        <v>0.74</v>
      </c>
      <c r="T46" s="93">
        <v>0.73</v>
      </c>
      <c r="U46" s="93">
        <v>0.69</v>
      </c>
      <c r="V46" s="93">
        <v>0.63</v>
      </c>
      <c r="W46" s="93">
        <v>0.57999999999999996</v>
      </c>
      <c r="X46" s="93">
        <v>0.49</v>
      </c>
      <c r="Y46" s="93">
        <v>0.47</v>
      </c>
      <c r="Z46" s="94">
        <v>0.44</v>
      </c>
      <c r="AA46" s="21" t="s">
        <v>38</v>
      </c>
      <c r="AB46" s="90"/>
    </row>
    <row r="47" spans="2:28" ht="15.75" thickBot="1" x14ac:dyDescent="0.3">
      <c r="B47" s="16">
        <v>2</v>
      </c>
      <c r="C47" s="95">
        <v>0.46</v>
      </c>
      <c r="D47" s="31">
        <v>0.42</v>
      </c>
      <c r="E47" s="31">
        <v>0.39</v>
      </c>
      <c r="F47" s="31">
        <v>0.37</v>
      </c>
      <c r="G47" s="31">
        <v>0.36</v>
      </c>
      <c r="H47" s="31">
        <v>0.44</v>
      </c>
      <c r="I47" s="31">
        <v>0.48</v>
      </c>
      <c r="J47" s="31">
        <v>0.54</v>
      </c>
      <c r="K47" s="31">
        <v>0.61</v>
      </c>
      <c r="L47" s="31">
        <v>0.61</v>
      </c>
      <c r="M47" s="31">
        <v>0.59</v>
      </c>
      <c r="N47" s="31">
        <v>0.57999999999999996</v>
      </c>
      <c r="O47" s="31">
        <v>0.56000000000000005</v>
      </c>
      <c r="P47" s="31">
        <v>0.55000000000000004</v>
      </c>
      <c r="Q47" s="31">
        <v>0.56999999999999995</v>
      </c>
      <c r="R47" s="31">
        <v>0.59</v>
      </c>
      <c r="S47" s="31">
        <v>0.72</v>
      </c>
      <c r="T47" s="31">
        <v>0.78</v>
      </c>
      <c r="U47" s="31">
        <v>0.71</v>
      </c>
      <c r="V47" s="31">
        <v>0.68</v>
      </c>
      <c r="W47" s="31">
        <v>1.53</v>
      </c>
      <c r="X47" s="31">
        <v>0.34</v>
      </c>
      <c r="Y47" s="31">
        <v>0.32</v>
      </c>
      <c r="Z47" s="32">
        <v>2.97</v>
      </c>
      <c r="AA47" s="21" t="s">
        <v>38</v>
      </c>
      <c r="AB47" s="90"/>
    </row>
    <row r="48" spans="2:28" ht="15.75" thickBot="1" x14ac:dyDescent="0.3">
      <c r="B48" s="16">
        <v>3</v>
      </c>
      <c r="C48" s="95">
        <v>0.43</v>
      </c>
      <c r="D48" s="31">
        <v>0.36</v>
      </c>
      <c r="E48" s="31">
        <v>0.34</v>
      </c>
      <c r="F48" s="31">
        <v>0.31</v>
      </c>
      <c r="G48" s="31">
        <v>0.31</v>
      </c>
      <c r="H48" s="31">
        <v>0.32</v>
      </c>
      <c r="I48" s="31">
        <v>0.34</v>
      </c>
      <c r="J48" s="31">
        <v>0.37</v>
      </c>
      <c r="K48" s="31">
        <v>0.51</v>
      </c>
      <c r="L48" s="31">
        <v>0.54</v>
      </c>
      <c r="M48" s="31">
        <v>0.44</v>
      </c>
      <c r="N48" s="31">
        <v>0.43</v>
      </c>
      <c r="O48" s="31">
        <v>0.43</v>
      </c>
      <c r="P48" s="31">
        <v>0.38</v>
      </c>
      <c r="Q48" s="31">
        <v>4.41</v>
      </c>
      <c r="R48" s="31">
        <v>83.48</v>
      </c>
      <c r="S48" s="31">
        <v>92.25</v>
      </c>
      <c r="T48" s="31">
        <v>0.8</v>
      </c>
      <c r="U48" s="31">
        <v>0.85</v>
      </c>
      <c r="V48" s="31">
        <v>4.21</v>
      </c>
      <c r="W48" s="31">
        <v>92.01</v>
      </c>
      <c r="X48" s="31">
        <v>8.59</v>
      </c>
      <c r="Y48" s="31">
        <v>8.0500000000000007</v>
      </c>
      <c r="Z48" s="32">
        <v>0.53</v>
      </c>
      <c r="AA48" s="21" t="s">
        <v>38</v>
      </c>
      <c r="AB48" s="90"/>
    </row>
    <row r="49" spans="2:28" ht="15.75" thickBot="1" x14ac:dyDescent="0.3">
      <c r="B49" s="16">
        <v>4</v>
      </c>
      <c r="C49" s="95">
        <v>0.37</v>
      </c>
      <c r="D49" s="31">
        <v>0.36</v>
      </c>
      <c r="E49" s="31">
        <v>0.33</v>
      </c>
      <c r="F49" s="31">
        <v>0.32</v>
      </c>
      <c r="G49" s="31">
        <v>0.33</v>
      </c>
      <c r="H49" s="31">
        <v>5.34</v>
      </c>
      <c r="I49" s="31">
        <v>72.22</v>
      </c>
      <c r="J49" s="31">
        <v>80.069999999999993</v>
      </c>
      <c r="K49" s="31">
        <v>88.83</v>
      </c>
      <c r="L49" s="31">
        <v>91.75</v>
      </c>
      <c r="M49" s="31">
        <v>0.62</v>
      </c>
      <c r="N49" s="31">
        <v>0.6</v>
      </c>
      <c r="O49" s="31">
        <v>0.56999999999999995</v>
      </c>
      <c r="P49" s="31">
        <v>0.55000000000000004</v>
      </c>
      <c r="Q49" s="31">
        <v>0.56999999999999995</v>
      </c>
      <c r="R49" s="31">
        <v>0.59</v>
      </c>
      <c r="S49" s="31">
        <v>0.64</v>
      </c>
      <c r="T49" s="31">
        <v>104.19</v>
      </c>
      <c r="U49" s="31">
        <v>96.47</v>
      </c>
      <c r="V49" s="31">
        <v>2.88</v>
      </c>
      <c r="W49" s="31">
        <v>77.16</v>
      </c>
      <c r="X49" s="31">
        <v>65.959999999999994</v>
      </c>
      <c r="Y49" s="31">
        <v>0.44</v>
      </c>
      <c r="Z49" s="32">
        <v>0.4</v>
      </c>
      <c r="AA49" s="21" t="s">
        <v>38</v>
      </c>
      <c r="AB49" s="90"/>
    </row>
    <row r="50" spans="2:28" ht="15.75" thickBot="1" x14ac:dyDescent="0.3">
      <c r="B50" s="16">
        <v>5</v>
      </c>
      <c r="C50" s="95">
        <v>0.38</v>
      </c>
      <c r="D50" s="31">
        <v>0.36</v>
      </c>
      <c r="E50" s="31">
        <v>0.34</v>
      </c>
      <c r="F50" s="31">
        <v>0.32</v>
      </c>
      <c r="G50" s="31">
        <v>0.31</v>
      </c>
      <c r="H50" s="31">
        <v>3.58</v>
      </c>
      <c r="I50" s="31">
        <v>4.09</v>
      </c>
      <c r="J50" s="31">
        <v>79.650000000000006</v>
      </c>
      <c r="K50" s="31">
        <v>107.24</v>
      </c>
      <c r="L50" s="31">
        <v>90.97</v>
      </c>
      <c r="M50" s="31">
        <v>87.42</v>
      </c>
      <c r="N50" s="31">
        <v>86.52</v>
      </c>
      <c r="O50" s="31">
        <v>82.98</v>
      </c>
      <c r="P50" s="31">
        <v>3.25</v>
      </c>
      <c r="Q50" s="31">
        <v>93.96</v>
      </c>
      <c r="R50" s="31">
        <v>97.3</v>
      </c>
      <c r="S50" s="31">
        <v>119.01</v>
      </c>
      <c r="T50" s="31">
        <v>1</v>
      </c>
      <c r="U50" s="31">
        <v>1</v>
      </c>
      <c r="V50" s="31">
        <v>1</v>
      </c>
      <c r="W50" s="31">
        <v>79.930000000000007</v>
      </c>
      <c r="X50" s="31">
        <v>4.8</v>
      </c>
      <c r="Y50" s="31">
        <v>0.45</v>
      </c>
      <c r="Z50" s="32">
        <v>0.42</v>
      </c>
      <c r="AA50" s="21" t="s">
        <v>38</v>
      </c>
      <c r="AB50" s="90"/>
    </row>
    <row r="51" spans="2:28" ht="15.75" thickBot="1" x14ac:dyDescent="0.3">
      <c r="B51" s="16">
        <v>6</v>
      </c>
      <c r="C51" s="95">
        <v>3.61</v>
      </c>
      <c r="D51" s="31">
        <v>0.35</v>
      </c>
      <c r="E51" s="31">
        <v>0.34</v>
      </c>
      <c r="F51" s="31">
        <v>0.33</v>
      </c>
      <c r="G51" s="31">
        <v>0.33</v>
      </c>
      <c r="H51" s="31">
        <v>0.35</v>
      </c>
      <c r="I51" s="31">
        <v>0.41</v>
      </c>
      <c r="J51" s="31">
        <v>5.4</v>
      </c>
      <c r="K51" s="31">
        <v>6.3</v>
      </c>
      <c r="L51" s="31">
        <v>6.29</v>
      </c>
      <c r="M51" s="31">
        <v>6.07</v>
      </c>
      <c r="N51" s="31">
        <v>5.94</v>
      </c>
      <c r="O51" s="31">
        <v>5.43</v>
      </c>
      <c r="P51" s="31">
        <v>5.26</v>
      </c>
      <c r="Q51" s="31">
        <v>5.4</v>
      </c>
      <c r="R51" s="31">
        <v>5.68</v>
      </c>
      <c r="S51" s="31">
        <v>7.19</v>
      </c>
      <c r="T51" s="31">
        <v>5</v>
      </c>
      <c r="U51" s="31">
        <v>5</v>
      </c>
      <c r="V51" s="31">
        <v>5</v>
      </c>
      <c r="W51" s="31">
        <v>5.43</v>
      </c>
      <c r="X51" s="31">
        <v>4.16</v>
      </c>
      <c r="Y51" s="31">
        <v>3.91</v>
      </c>
      <c r="Z51" s="32">
        <v>0.36</v>
      </c>
      <c r="AA51" s="21" t="s">
        <v>38</v>
      </c>
      <c r="AB51" s="90"/>
    </row>
    <row r="52" spans="2:28" ht="15.75" thickBot="1" x14ac:dyDescent="0.3">
      <c r="B52" s="16">
        <v>7</v>
      </c>
      <c r="C52" s="95">
        <v>3.64</v>
      </c>
      <c r="D52" s="31">
        <v>0.35</v>
      </c>
      <c r="E52" s="31">
        <v>0.34</v>
      </c>
      <c r="F52" s="31">
        <v>0.34</v>
      </c>
      <c r="G52" s="31">
        <v>0.34</v>
      </c>
      <c r="H52" s="31">
        <v>0.36</v>
      </c>
      <c r="I52" s="31">
        <v>0.41</v>
      </c>
      <c r="J52" s="31">
        <v>0.54</v>
      </c>
      <c r="K52" s="31">
        <v>6.31</v>
      </c>
      <c r="L52" s="31">
        <v>6.64</v>
      </c>
      <c r="M52" s="31">
        <v>0.64</v>
      </c>
      <c r="N52" s="31">
        <v>0.62</v>
      </c>
      <c r="O52" s="31">
        <v>5.77</v>
      </c>
      <c r="P52" s="31">
        <v>5.62</v>
      </c>
      <c r="Q52" s="31">
        <v>5.59</v>
      </c>
      <c r="R52" s="31">
        <v>5.66</v>
      </c>
      <c r="S52" s="31">
        <v>6.98</v>
      </c>
      <c r="T52" s="31">
        <v>5</v>
      </c>
      <c r="U52" s="31">
        <v>5</v>
      </c>
      <c r="V52" s="31">
        <v>6.04</v>
      </c>
      <c r="W52" s="31">
        <v>5.08</v>
      </c>
      <c r="X52" s="31">
        <v>4.3</v>
      </c>
      <c r="Y52" s="31">
        <v>4.04</v>
      </c>
      <c r="Z52" s="32">
        <v>3.71</v>
      </c>
      <c r="AA52" s="21" t="s">
        <v>38</v>
      </c>
      <c r="AB52" s="90"/>
    </row>
    <row r="53" spans="2:28" ht="15.75" thickBot="1" x14ac:dyDescent="0.3">
      <c r="B53" s="16">
        <v>8</v>
      </c>
      <c r="C53" s="95">
        <v>4.16</v>
      </c>
      <c r="D53" s="31">
        <v>3.99</v>
      </c>
      <c r="E53" s="31">
        <v>3.9</v>
      </c>
      <c r="F53" s="31">
        <v>3.77</v>
      </c>
      <c r="G53" s="31">
        <v>3.8</v>
      </c>
      <c r="H53" s="31">
        <v>4.03</v>
      </c>
      <c r="I53" s="31">
        <v>4.75</v>
      </c>
      <c r="J53" s="31">
        <v>4.88</v>
      </c>
      <c r="K53" s="31">
        <v>5.89</v>
      </c>
      <c r="L53" s="31">
        <v>5.96</v>
      </c>
      <c r="M53" s="31">
        <v>5.66</v>
      </c>
      <c r="N53" s="31">
        <v>5.53</v>
      </c>
      <c r="O53" s="31">
        <v>0.54</v>
      </c>
      <c r="P53" s="31">
        <v>5.24</v>
      </c>
      <c r="Q53" s="31">
        <v>5.27</v>
      </c>
      <c r="R53" s="31">
        <v>5.64</v>
      </c>
      <c r="S53" s="31">
        <v>6.74</v>
      </c>
      <c r="T53" s="31">
        <v>20.5</v>
      </c>
      <c r="U53" s="31">
        <v>20.5</v>
      </c>
      <c r="V53" s="31">
        <v>20.5</v>
      </c>
      <c r="W53" s="31">
        <v>5.71</v>
      </c>
      <c r="X53" s="31">
        <v>4.87</v>
      </c>
      <c r="Y53" s="31">
        <v>4.63</v>
      </c>
      <c r="Z53" s="32">
        <v>0.42</v>
      </c>
      <c r="AA53" s="21" t="s">
        <v>38</v>
      </c>
      <c r="AB53" s="90"/>
    </row>
    <row r="54" spans="2:28" ht="15.75" thickBot="1" x14ac:dyDescent="0.3">
      <c r="B54" s="16">
        <v>9</v>
      </c>
      <c r="C54" s="95">
        <v>4.18</v>
      </c>
      <c r="D54" s="31">
        <v>4.0599999999999996</v>
      </c>
      <c r="E54" s="31">
        <v>3.95</v>
      </c>
      <c r="F54" s="31">
        <v>3.87</v>
      </c>
      <c r="G54" s="31">
        <v>3.83</v>
      </c>
      <c r="H54" s="31">
        <v>3.97</v>
      </c>
      <c r="I54" s="31">
        <v>4.92</v>
      </c>
      <c r="J54" s="31">
        <v>7.2</v>
      </c>
      <c r="K54" s="31">
        <v>6.71</v>
      </c>
      <c r="L54" s="31">
        <v>5.15</v>
      </c>
      <c r="M54" s="31">
        <v>4.7300000000000004</v>
      </c>
      <c r="N54" s="31">
        <v>4.7</v>
      </c>
      <c r="O54" s="31">
        <v>4.4800000000000004</v>
      </c>
      <c r="P54" s="31">
        <v>4.57</v>
      </c>
      <c r="Q54" s="31">
        <v>4.96</v>
      </c>
      <c r="R54" s="31">
        <v>5.15</v>
      </c>
      <c r="S54" s="31">
        <v>6.08</v>
      </c>
      <c r="T54" s="31"/>
      <c r="U54" s="31">
        <v>6.42</v>
      </c>
      <c r="V54" s="31">
        <v>5.88</v>
      </c>
      <c r="W54" s="31">
        <v>5.53</v>
      </c>
      <c r="X54" s="31">
        <v>5.17</v>
      </c>
      <c r="Y54" s="31">
        <v>0.51</v>
      </c>
      <c r="Z54" s="32">
        <v>0.47</v>
      </c>
      <c r="AA54" s="21" t="s">
        <v>38</v>
      </c>
      <c r="AB54" s="90"/>
    </row>
    <row r="55" spans="2:28" ht="15.75" thickBot="1" x14ac:dyDescent="0.3">
      <c r="B55" s="16">
        <v>10</v>
      </c>
      <c r="C55" s="95">
        <v>0.48</v>
      </c>
      <c r="D55" s="31">
        <v>0.4</v>
      </c>
      <c r="E55" s="31">
        <v>0.38</v>
      </c>
      <c r="F55" s="31">
        <v>0.37</v>
      </c>
      <c r="G55" s="31">
        <v>0.36</v>
      </c>
      <c r="H55" s="31">
        <v>0.36</v>
      </c>
      <c r="I55" s="31">
        <v>0.38</v>
      </c>
      <c r="J55" s="31">
        <v>4.7300000000000004</v>
      </c>
      <c r="K55" s="31">
        <v>4.92</v>
      </c>
      <c r="L55" s="31">
        <v>5.38</v>
      </c>
      <c r="M55" s="31">
        <v>5.47</v>
      </c>
      <c r="N55" s="31">
        <v>5.51</v>
      </c>
      <c r="O55" s="31">
        <v>5.32</v>
      </c>
      <c r="P55" s="31">
        <v>5.25</v>
      </c>
      <c r="Q55" s="31">
        <v>5.39</v>
      </c>
      <c r="R55" s="31">
        <v>6.42</v>
      </c>
      <c r="S55" s="31"/>
      <c r="T55" s="31"/>
      <c r="U55" s="31"/>
      <c r="V55" s="31"/>
      <c r="W55" s="31"/>
      <c r="X55" s="31"/>
      <c r="Y55" s="31">
        <v>4.7699999999999996</v>
      </c>
      <c r="Z55" s="32">
        <v>0.41</v>
      </c>
      <c r="AA55" s="21" t="s">
        <v>38</v>
      </c>
      <c r="AB55" s="90"/>
    </row>
    <row r="56" spans="2:28" ht="15.75" thickBot="1" x14ac:dyDescent="0.3">
      <c r="B56" s="16">
        <v>11</v>
      </c>
      <c r="C56" s="25"/>
      <c r="D56" s="26"/>
      <c r="E56" s="26"/>
      <c r="F56" s="26"/>
      <c r="G56" s="26"/>
      <c r="H56" s="26"/>
      <c r="I56" s="26"/>
      <c r="J56" s="26"/>
      <c r="K56" s="26"/>
      <c r="L56" s="26"/>
      <c r="M56" s="26"/>
      <c r="N56" s="26"/>
      <c r="O56" s="26"/>
      <c r="P56" s="26"/>
      <c r="Q56" s="26"/>
      <c r="R56" s="26"/>
      <c r="S56" s="26"/>
      <c r="T56" s="26"/>
      <c r="U56" s="26"/>
      <c r="V56" s="26"/>
      <c r="W56" s="26"/>
      <c r="X56" s="26"/>
      <c r="Y56" s="26"/>
      <c r="Z56" s="27"/>
      <c r="AA56" s="90"/>
      <c r="AB56" s="90"/>
    </row>
    <row r="57" spans="2:28" ht="15.75" thickBot="1" x14ac:dyDescent="0.3">
      <c r="B57" s="16">
        <v>12</v>
      </c>
      <c r="C57" s="26"/>
      <c r="D57" s="26"/>
      <c r="E57" s="26"/>
      <c r="F57" s="26"/>
      <c r="G57" s="26"/>
      <c r="H57" s="26"/>
      <c r="I57" s="26"/>
      <c r="J57" s="26"/>
      <c r="K57" s="26"/>
      <c r="L57" s="26"/>
      <c r="M57" s="26"/>
      <c r="N57" s="26"/>
      <c r="O57" s="26"/>
      <c r="P57" s="26"/>
      <c r="Q57" s="26"/>
      <c r="R57" s="26"/>
      <c r="S57" s="26"/>
      <c r="T57" s="26"/>
      <c r="U57" s="26"/>
      <c r="V57" s="26"/>
      <c r="W57" s="26"/>
      <c r="X57" s="26"/>
      <c r="Y57" s="26"/>
      <c r="Z57" s="27"/>
      <c r="AA57" s="90"/>
      <c r="AB57" s="90"/>
    </row>
    <row r="58" spans="2:28" ht="15.75" thickBot="1" x14ac:dyDescent="0.3">
      <c r="B58" s="16">
        <v>13</v>
      </c>
      <c r="C58" s="26"/>
      <c r="D58" s="26"/>
      <c r="E58" s="26"/>
      <c r="F58" s="26"/>
      <c r="G58" s="26"/>
      <c r="H58" s="26"/>
      <c r="I58" s="26"/>
      <c r="J58" s="26"/>
      <c r="K58" s="26"/>
      <c r="L58" s="26"/>
      <c r="M58" s="26"/>
      <c r="N58" s="26"/>
      <c r="O58" s="26"/>
      <c r="P58" s="26"/>
      <c r="Q58" s="26"/>
      <c r="R58" s="26"/>
      <c r="S58" s="26"/>
      <c r="T58" s="26"/>
      <c r="U58" s="26"/>
      <c r="V58" s="26"/>
      <c r="W58" s="26"/>
      <c r="X58" s="26"/>
      <c r="Y58" s="26"/>
      <c r="Z58" s="27"/>
      <c r="AA58" s="90"/>
      <c r="AB58" s="90"/>
    </row>
    <row r="59" spans="2:28" ht="15.75" thickBot="1" x14ac:dyDescent="0.3">
      <c r="B59" s="16">
        <v>14</v>
      </c>
      <c r="C59" s="26"/>
      <c r="D59" s="26"/>
      <c r="E59" s="26"/>
      <c r="F59" s="26"/>
      <c r="G59" s="26"/>
      <c r="H59" s="26"/>
      <c r="I59" s="26"/>
      <c r="J59" s="26"/>
      <c r="K59" s="26"/>
      <c r="L59" s="26"/>
      <c r="M59" s="26"/>
      <c r="N59" s="26"/>
      <c r="O59" s="26"/>
      <c r="P59" s="26"/>
      <c r="Q59" s="26"/>
      <c r="R59" s="26"/>
      <c r="S59" s="26"/>
      <c r="T59" s="26"/>
      <c r="U59" s="26"/>
      <c r="V59" s="26"/>
      <c r="W59" s="26"/>
      <c r="X59" s="26"/>
      <c r="Y59" s="26"/>
      <c r="Z59" s="27"/>
      <c r="AA59" s="90"/>
      <c r="AB59" s="90"/>
    </row>
    <row r="60" spans="2:28" ht="15.75" thickBot="1" x14ac:dyDescent="0.3">
      <c r="B60" s="16">
        <v>15</v>
      </c>
      <c r="C60" s="26"/>
      <c r="D60" s="26"/>
      <c r="E60" s="26"/>
      <c r="F60" s="26"/>
      <c r="G60" s="26"/>
      <c r="H60" s="26"/>
      <c r="I60" s="26"/>
      <c r="J60" s="26"/>
      <c r="K60" s="26"/>
      <c r="L60" s="26"/>
      <c r="M60" s="26"/>
      <c r="N60" s="26"/>
      <c r="O60" s="26"/>
      <c r="P60" s="26"/>
      <c r="Q60" s="26"/>
      <c r="R60" s="26"/>
      <c r="S60" s="26"/>
      <c r="T60" s="26"/>
      <c r="U60" s="26"/>
      <c r="V60" s="26"/>
      <c r="W60" s="26"/>
      <c r="X60" s="26"/>
      <c r="Y60" s="26"/>
      <c r="Z60" s="27"/>
      <c r="AA60" s="90"/>
      <c r="AB60" s="90"/>
    </row>
    <row r="61" spans="2:28" ht="15.75" thickBot="1" x14ac:dyDescent="0.3">
      <c r="B61" s="16">
        <v>16</v>
      </c>
      <c r="C61" s="26"/>
      <c r="D61" s="26"/>
      <c r="E61" s="26"/>
      <c r="F61" s="26"/>
      <c r="G61" s="26"/>
      <c r="H61" s="26"/>
      <c r="I61" s="26"/>
      <c r="J61" s="26"/>
      <c r="K61" s="26"/>
      <c r="L61" s="26"/>
      <c r="M61" s="26"/>
      <c r="N61" s="26"/>
      <c r="O61" s="26"/>
      <c r="P61" s="26"/>
      <c r="Q61" s="26"/>
      <c r="R61" s="26"/>
      <c r="S61" s="26"/>
      <c r="T61" s="26"/>
      <c r="U61" s="26"/>
      <c r="V61" s="26"/>
      <c r="W61" s="26"/>
      <c r="X61" s="26"/>
      <c r="Y61" s="26"/>
      <c r="Z61" s="27"/>
      <c r="AA61" s="90"/>
      <c r="AB61" s="90"/>
    </row>
    <row r="62" spans="2:28" ht="15.75" thickBot="1" x14ac:dyDescent="0.3">
      <c r="B62" s="16">
        <v>17</v>
      </c>
      <c r="C62" s="26"/>
      <c r="D62" s="26"/>
      <c r="E62" s="26"/>
      <c r="F62" s="26"/>
      <c r="G62" s="26"/>
      <c r="H62" s="26"/>
      <c r="I62" s="26"/>
      <c r="J62" s="26"/>
      <c r="K62" s="26"/>
      <c r="L62" s="26"/>
      <c r="M62" s="26"/>
      <c r="N62" s="26"/>
      <c r="O62" s="26"/>
      <c r="P62" s="26"/>
      <c r="Q62" s="26"/>
      <c r="R62" s="26"/>
      <c r="S62" s="26"/>
      <c r="T62" s="26"/>
      <c r="U62" s="26"/>
      <c r="V62" s="26"/>
      <c r="W62" s="26"/>
      <c r="X62" s="26"/>
      <c r="Y62" s="26"/>
      <c r="Z62" s="27"/>
      <c r="AA62" s="90"/>
      <c r="AB62" s="90"/>
    </row>
    <row r="63" spans="2:28" ht="15.75" thickBot="1" x14ac:dyDescent="0.3">
      <c r="B63" s="16">
        <v>18</v>
      </c>
      <c r="C63" s="26"/>
      <c r="D63" s="26"/>
      <c r="E63" s="26"/>
      <c r="F63" s="26"/>
      <c r="G63" s="26"/>
      <c r="H63" s="26"/>
      <c r="I63" s="26"/>
      <c r="J63" s="26"/>
      <c r="K63" s="26"/>
      <c r="L63" s="26"/>
      <c r="M63" s="26"/>
      <c r="N63" s="26"/>
      <c r="O63" s="26"/>
      <c r="P63" s="26"/>
      <c r="Q63" s="26"/>
      <c r="R63" s="26"/>
      <c r="S63" s="26"/>
      <c r="T63" s="26"/>
      <c r="U63" s="26"/>
      <c r="V63" s="26"/>
      <c r="W63" s="26"/>
      <c r="X63" s="26"/>
      <c r="Y63" s="26"/>
      <c r="Z63" s="27"/>
      <c r="AA63" s="90"/>
      <c r="AB63" s="90"/>
    </row>
    <row r="64" spans="2:28" ht="15.75" thickBot="1" x14ac:dyDescent="0.3">
      <c r="B64" s="16">
        <v>19</v>
      </c>
      <c r="C64" s="26"/>
      <c r="D64" s="26"/>
      <c r="E64" s="26"/>
      <c r="F64" s="26"/>
      <c r="G64" s="26"/>
      <c r="H64" s="26"/>
      <c r="I64" s="26"/>
      <c r="J64" s="26"/>
      <c r="K64" s="26"/>
      <c r="L64" s="26"/>
      <c r="M64" s="26"/>
      <c r="N64" s="26"/>
      <c r="O64" s="26"/>
      <c r="P64" s="26"/>
      <c r="Q64" s="26"/>
      <c r="R64" s="26"/>
      <c r="S64" s="26"/>
      <c r="T64" s="26"/>
      <c r="U64" s="26"/>
      <c r="V64" s="26"/>
      <c r="W64" s="26"/>
      <c r="X64" s="26"/>
      <c r="Y64" s="26"/>
      <c r="Z64" s="27"/>
      <c r="AA64" s="90"/>
      <c r="AB64" s="90"/>
    </row>
    <row r="65" spans="2:28" ht="15.75" thickBot="1" x14ac:dyDescent="0.3">
      <c r="B65" s="16">
        <v>20</v>
      </c>
      <c r="C65" s="26"/>
      <c r="D65" s="26"/>
      <c r="E65" s="26"/>
      <c r="F65" s="26"/>
      <c r="G65" s="26"/>
      <c r="H65" s="26"/>
      <c r="I65" s="26"/>
      <c r="J65" s="26"/>
      <c r="K65" s="26"/>
      <c r="L65" s="26"/>
      <c r="M65" s="26"/>
      <c r="N65" s="26"/>
      <c r="O65" s="26"/>
      <c r="P65" s="26"/>
      <c r="Q65" s="26"/>
      <c r="R65" s="26"/>
      <c r="S65" s="26"/>
      <c r="T65" s="26"/>
      <c r="U65" s="26"/>
      <c r="V65" s="26"/>
      <c r="W65" s="26"/>
      <c r="X65" s="26"/>
      <c r="Y65" s="26"/>
      <c r="Z65" s="27"/>
      <c r="AA65" s="90"/>
      <c r="AB65" s="90"/>
    </row>
    <row r="66" spans="2:28" ht="15.75" thickBot="1" x14ac:dyDescent="0.3">
      <c r="B66" s="16">
        <v>21</v>
      </c>
      <c r="C66" s="26"/>
      <c r="D66" s="26"/>
      <c r="E66" s="26"/>
      <c r="F66" s="26"/>
      <c r="G66" s="26"/>
      <c r="H66" s="26"/>
      <c r="I66" s="26"/>
      <c r="J66" s="26"/>
      <c r="K66" s="26"/>
      <c r="L66" s="26"/>
      <c r="M66" s="26"/>
      <c r="N66" s="26"/>
      <c r="O66" s="26"/>
      <c r="P66" s="26"/>
      <c r="Q66" s="26"/>
      <c r="R66" s="26"/>
      <c r="S66" s="26"/>
      <c r="T66" s="26"/>
      <c r="U66" s="26"/>
      <c r="V66" s="26"/>
      <c r="W66" s="26"/>
      <c r="X66" s="26"/>
      <c r="Y66" s="26"/>
      <c r="Z66" s="27"/>
      <c r="AA66" s="90"/>
      <c r="AB66" s="90"/>
    </row>
    <row r="67" spans="2:28" ht="15.75" thickBot="1" x14ac:dyDescent="0.3">
      <c r="B67" s="16">
        <v>22</v>
      </c>
      <c r="C67" s="26"/>
      <c r="D67" s="26"/>
      <c r="E67" s="26"/>
      <c r="F67" s="26"/>
      <c r="G67" s="26"/>
      <c r="H67" s="26"/>
      <c r="I67" s="26"/>
      <c r="J67" s="26"/>
      <c r="K67" s="26"/>
      <c r="L67" s="26"/>
      <c r="M67" s="26"/>
      <c r="N67" s="26"/>
      <c r="O67" s="26"/>
      <c r="P67" s="26"/>
      <c r="Q67" s="26"/>
      <c r="R67" s="26"/>
      <c r="S67" s="26"/>
      <c r="T67" s="26"/>
      <c r="U67" s="26"/>
      <c r="V67" s="26"/>
      <c r="W67" s="26"/>
      <c r="X67" s="26"/>
      <c r="Y67" s="26"/>
      <c r="Z67" s="27"/>
      <c r="AA67" s="90"/>
      <c r="AB67" s="90"/>
    </row>
    <row r="68" spans="2:28" ht="15.75" thickBot="1" x14ac:dyDescent="0.3">
      <c r="B68" s="16">
        <v>23</v>
      </c>
      <c r="C68" s="26"/>
      <c r="D68" s="26"/>
      <c r="E68" s="26"/>
      <c r="F68" s="26"/>
      <c r="G68" s="26"/>
      <c r="H68" s="26"/>
      <c r="I68" s="26"/>
      <c r="J68" s="26"/>
      <c r="K68" s="26"/>
      <c r="L68" s="26"/>
      <c r="M68" s="26"/>
      <c r="N68" s="26"/>
      <c r="O68" s="26"/>
      <c r="P68" s="26"/>
      <c r="Q68" s="26"/>
      <c r="R68" s="26"/>
      <c r="S68" s="26"/>
      <c r="T68" s="26"/>
      <c r="U68" s="26"/>
      <c r="V68" s="26"/>
      <c r="W68" s="26"/>
      <c r="X68" s="26"/>
      <c r="Y68" s="26"/>
      <c r="Z68" s="27"/>
      <c r="AA68" s="90"/>
      <c r="AB68" s="90"/>
    </row>
    <row r="69" spans="2:28" ht="15.75" thickBot="1" x14ac:dyDescent="0.3">
      <c r="B69" s="16">
        <v>24</v>
      </c>
      <c r="C69" s="25"/>
      <c r="D69" s="26"/>
      <c r="E69" s="26"/>
      <c r="F69" s="26"/>
      <c r="G69" s="26"/>
      <c r="H69" s="26"/>
      <c r="I69" s="26"/>
      <c r="J69" s="26"/>
      <c r="K69" s="26"/>
      <c r="L69" s="26"/>
      <c r="M69" s="26"/>
      <c r="N69" s="26"/>
      <c r="O69" s="26"/>
      <c r="P69" s="26"/>
      <c r="Q69" s="26"/>
      <c r="R69" s="26"/>
      <c r="S69" s="26"/>
      <c r="T69" s="26"/>
      <c r="U69" s="26"/>
      <c r="V69" s="26"/>
      <c r="W69" s="26"/>
      <c r="X69" s="26"/>
      <c r="Y69" s="26"/>
      <c r="Z69" s="27"/>
      <c r="AA69" s="90"/>
      <c r="AB69" s="90"/>
    </row>
    <row r="70" spans="2:28" ht="15.75" thickBot="1" x14ac:dyDescent="0.3">
      <c r="B70" s="16">
        <v>25</v>
      </c>
      <c r="C70" s="25"/>
      <c r="D70" s="26"/>
      <c r="E70" s="26"/>
      <c r="F70" s="26"/>
      <c r="G70" s="26"/>
      <c r="H70" s="26"/>
      <c r="I70" s="26"/>
      <c r="J70" s="26"/>
      <c r="K70" s="26"/>
      <c r="L70" s="26"/>
      <c r="M70" s="26"/>
      <c r="N70" s="26"/>
      <c r="O70" s="26"/>
      <c r="P70" s="26"/>
      <c r="Q70" s="26"/>
      <c r="R70" s="26"/>
      <c r="S70" s="26"/>
      <c r="T70" s="26"/>
      <c r="U70" s="26"/>
      <c r="V70" s="26"/>
      <c r="W70" s="26"/>
      <c r="X70" s="26"/>
      <c r="Y70" s="26"/>
      <c r="Z70" s="27"/>
      <c r="AA70" s="90"/>
      <c r="AB70" s="90"/>
    </row>
    <row r="71" spans="2:28" ht="15.75" thickBot="1" x14ac:dyDescent="0.3">
      <c r="B71" s="16">
        <v>26</v>
      </c>
      <c r="C71" s="25"/>
      <c r="D71" s="26"/>
      <c r="E71" s="26"/>
      <c r="F71" s="26"/>
      <c r="G71" s="26"/>
      <c r="H71" s="26"/>
      <c r="I71" s="26"/>
      <c r="J71" s="26"/>
      <c r="K71" s="26"/>
      <c r="L71" s="26"/>
      <c r="M71" s="26"/>
      <c r="N71" s="26"/>
      <c r="O71" s="26"/>
      <c r="P71" s="26"/>
      <c r="Q71" s="26"/>
      <c r="R71" s="26"/>
      <c r="S71" s="26"/>
      <c r="T71" s="26"/>
      <c r="U71" s="26"/>
      <c r="V71" s="26"/>
      <c r="W71" s="26"/>
      <c r="X71" s="26"/>
      <c r="Y71" s="26"/>
      <c r="Z71" s="27"/>
      <c r="AA71" s="90"/>
      <c r="AB71" s="90"/>
    </row>
    <row r="72" spans="2:28" ht="15.75" thickBot="1" x14ac:dyDescent="0.3">
      <c r="B72" s="16">
        <v>27</v>
      </c>
      <c r="C72" s="25"/>
      <c r="D72" s="26"/>
      <c r="E72" s="26"/>
      <c r="F72" s="26"/>
      <c r="G72" s="26"/>
      <c r="H72" s="26"/>
      <c r="I72" s="26"/>
      <c r="J72" s="26"/>
      <c r="K72" s="26"/>
      <c r="L72" s="26"/>
      <c r="M72" s="26"/>
      <c r="N72" s="26"/>
      <c r="O72" s="26"/>
      <c r="P72" s="26"/>
      <c r="Q72" s="26"/>
      <c r="R72" s="26"/>
      <c r="S72" s="26"/>
      <c r="T72" s="26"/>
      <c r="U72" s="26"/>
      <c r="V72" s="26"/>
      <c r="W72" s="26"/>
      <c r="X72" s="26"/>
      <c r="Y72" s="26"/>
      <c r="Z72" s="27"/>
      <c r="AA72" s="21"/>
    </row>
    <row r="73" spans="2:28" ht="15.75" thickBot="1" x14ac:dyDescent="0.3">
      <c r="B73" s="16">
        <v>28</v>
      </c>
      <c r="C73" s="25"/>
      <c r="D73" s="26"/>
      <c r="E73" s="26"/>
      <c r="F73" s="26"/>
      <c r="G73" s="26"/>
      <c r="H73" s="26"/>
      <c r="I73" s="26"/>
      <c r="J73" s="26"/>
      <c r="K73" s="26"/>
      <c r="L73" s="26"/>
      <c r="M73" s="26"/>
      <c r="N73" s="26"/>
      <c r="O73" s="26"/>
      <c r="P73" s="26"/>
      <c r="Q73" s="26"/>
      <c r="R73" s="26"/>
      <c r="S73" s="26"/>
      <c r="T73" s="26"/>
      <c r="U73" s="26"/>
      <c r="V73" s="26"/>
      <c r="W73" s="26"/>
      <c r="X73" s="26"/>
      <c r="Y73" s="26"/>
      <c r="Z73" s="27"/>
      <c r="AA73" s="21"/>
    </row>
    <row r="74" spans="2:28" ht="15.75" thickBot="1" x14ac:dyDescent="0.3">
      <c r="B74" s="16">
        <v>29</v>
      </c>
      <c r="C74" s="25"/>
      <c r="D74" s="26"/>
      <c r="E74" s="26"/>
      <c r="F74" s="26"/>
      <c r="G74" s="26"/>
      <c r="H74" s="26"/>
      <c r="I74" s="26"/>
      <c r="J74" s="26"/>
      <c r="K74" s="26"/>
      <c r="L74" s="26"/>
      <c r="M74" s="26"/>
      <c r="N74" s="26"/>
      <c r="O74" s="26"/>
      <c r="P74" s="26"/>
      <c r="Q74" s="26"/>
      <c r="R74" s="26"/>
      <c r="S74" s="26"/>
      <c r="T74" s="26"/>
      <c r="U74" s="26"/>
      <c r="V74" s="26"/>
      <c r="W74" s="26"/>
      <c r="X74" s="26"/>
      <c r="Y74" s="26"/>
      <c r="Z74" s="27"/>
    </row>
    <row r="75" spans="2:28" ht="15.75" thickBot="1" x14ac:dyDescent="0.3">
      <c r="B75" s="16">
        <v>30</v>
      </c>
      <c r="C75" s="25"/>
      <c r="D75" s="26"/>
      <c r="E75" s="26"/>
      <c r="F75" s="26"/>
      <c r="G75" s="26"/>
      <c r="H75" s="26"/>
      <c r="I75" s="26"/>
      <c r="J75" s="26"/>
      <c r="K75" s="26"/>
      <c r="L75" s="26"/>
      <c r="M75" s="26"/>
      <c r="N75" s="26"/>
      <c r="O75" s="26"/>
      <c r="P75" s="26"/>
      <c r="Q75" s="26"/>
      <c r="R75" s="26"/>
      <c r="S75" s="26"/>
      <c r="T75" s="26"/>
      <c r="U75" s="26"/>
      <c r="V75" s="26"/>
      <c r="W75" s="26"/>
      <c r="X75" s="26"/>
      <c r="Y75" s="26"/>
      <c r="Z75" s="27"/>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V44:V45"/>
    <mergeCell ref="W44:W45"/>
    <mergeCell ref="X44:X45"/>
    <mergeCell ref="Y44:Y45"/>
    <mergeCell ref="Z44:Z45"/>
    <mergeCell ref="P44:P45"/>
    <mergeCell ref="Q44:Q45"/>
    <mergeCell ref="R44:R45"/>
    <mergeCell ref="S44:S45"/>
    <mergeCell ref="T44:T45"/>
    <mergeCell ref="U44:U45"/>
    <mergeCell ref="J44:J45"/>
    <mergeCell ref="K44:K45"/>
    <mergeCell ref="L44:L45"/>
    <mergeCell ref="M44:M45"/>
    <mergeCell ref="N44:N45"/>
    <mergeCell ref="O44:O45"/>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AG16:AN16"/>
    <mergeCell ref="AE17:AF17"/>
    <mergeCell ref="AG17:AN17"/>
    <mergeCell ref="AE18:AF18"/>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P7:AS7"/>
    <mergeCell ref="AC8:AD9"/>
    <mergeCell ref="AE8:AF8"/>
    <mergeCell ref="AG8:AN8"/>
    <mergeCell ref="AP8:AS8"/>
    <mergeCell ref="AE9:AF9"/>
    <mergeCell ref="AG9:AN9"/>
    <mergeCell ref="AP9:AS9"/>
    <mergeCell ref="X7:X8"/>
    <mergeCell ref="Y7:Y8"/>
    <mergeCell ref="Z7:Z8"/>
    <mergeCell ref="AC7:AD7"/>
    <mergeCell ref="AE7:AF7"/>
    <mergeCell ref="AG7:AN7"/>
    <mergeCell ref="R7:R8"/>
    <mergeCell ref="S7:S8"/>
    <mergeCell ref="T7:T8"/>
    <mergeCell ref="U7:U8"/>
    <mergeCell ref="V7:V8"/>
    <mergeCell ref="W7:W8"/>
    <mergeCell ref="L7:L8"/>
    <mergeCell ref="M7:M8"/>
    <mergeCell ref="N7:N8"/>
    <mergeCell ref="O7:O8"/>
    <mergeCell ref="P7:P8"/>
    <mergeCell ref="Q7:Q8"/>
    <mergeCell ref="B2:AA3"/>
    <mergeCell ref="C7:C8"/>
    <mergeCell ref="D7:D8"/>
    <mergeCell ref="E7:E8"/>
    <mergeCell ref="F7:F8"/>
    <mergeCell ref="G7:G8"/>
    <mergeCell ref="H7:H8"/>
    <mergeCell ref="I7:I8"/>
    <mergeCell ref="J7:J8"/>
    <mergeCell ref="K7:K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I31" sqref="AI3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8.39</v>
      </c>
      <c r="D9" s="13">
        <v>6.24</v>
      </c>
      <c r="E9" s="13">
        <v>6.04</v>
      </c>
      <c r="F9" s="13">
        <v>56.46</v>
      </c>
      <c r="G9" s="13">
        <v>77.98</v>
      </c>
      <c r="H9" s="13">
        <v>9.42</v>
      </c>
      <c r="I9" s="13">
        <v>13.73</v>
      </c>
      <c r="J9" s="13">
        <v>312.7</v>
      </c>
      <c r="K9" s="13">
        <v>15.9</v>
      </c>
      <c r="L9" s="13">
        <v>42.78</v>
      </c>
      <c r="M9" s="13">
        <v>11.17</v>
      </c>
      <c r="N9" s="13">
        <v>11.18</v>
      </c>
      <c r="O9" s="13">
        <v>10.56</v>
      </c>
      <c r="P9" s="13">
        <v>10.32</v>
      </c>
      <c r="Q9" s="13">
        <v>10.96</v>
      </c>
      <c r="R9" s="13">
        <v>12.38</v>
      </c>
      <c r="S9" s="13">
        <v>12.26</v>
      </c>
      <c r="T9" s="13">
        <v>19.43</v>
      </c>
      <c r="U9" s="13">
        <v>17.61</v>
      </c>
      <c r="V9" s="13">
        <v>14.48</v>
      </c>
      <c r="W9" s="13">
        <v>308.64</v>
      </c>
      <c r="X9" s="13">
        <v>12.3</v>
      </c>
      <c r="Y9" s="13">
        <v>302.55</v>
      </c>
      <c r="Z9" s="14">
        <v>12.03</v>
      </c>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10.58</v>
      </c>
      <c r="D10" s="6">
        <v>7</v>
      </c>
      <c r="E10" s="6">
        <v>62.11</v>
      </c>
      <c r="F10" s="6">
        <v>73.69</v>
      </c>
      <c r="G10" s="6">
        <v>142.22</v>
      </c>
      <c r="H10" s="6">
        <v>12.81</v>
      </c>
      <c r="I10" s="6">
        <v>276.31</v>
      </c>
      <c r="J10" s="6">
        <v>15.65</v>
      </c>
      <c r="K10" s="6">
        <v>402.24</v>
      </c>
      <c r="L10" s="6">
        <v>64.48</v>
      </c>
      <c r="M10" s="6">
        <v>109.58</v>
      </c>
      <c r="N10" s="6">
        <v>107.74</v>
      </c>
      <c r="O10" s="6">
        <v>10.8</v>
      </c>
      <c r="P10" s="6">
        <v>10.52</v>
      </c>
      <c r="Q10" s="6">
        <v>11.12</v>
      </c>
      <c r="R10" s="6">
        <v>11.26</v>
      </c>
      <c r="S10" s="6">
        <v>11.52</v>
      </c>
      <c r="T10" s="6">
        <v>12.28</v>
      </c>
      <c r="U10" s="6">
        <v>12.61</v>
      </c>
      <c r="V10" s="6">
        <v>11.9</v>
      </c>
      <c r="W10" s="6">
        <v>11.09</v>
      </c>
      <c r="X10" s="6">
        <v>10.37</v>
      </c>
      <c r="Y10" s="6">
        <v>9.65</v>
      </c>
      <c r="Z10" s="8">
        <v>9.23</v>
      </c>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7.74</v>
      </c>
      <c r="D11" s="6">
        <v>7.22</v>
      </c>
      <c r="E11" s="6">
        <v>6.79</v>
      </c>
      <c r="F11" s="6">
        <v>59.05</v>
      </c>
      <c r="G11" s="6">
        <v>76.19</v>
      </c>
      <c r="H11" s="6">
        <v>10.34</v>
      </c>
      <c r="I11" s="6">
        <v>14.52</v>
      </c>
      <c r="J11" s="6">
        <v>13.1</v>
      </c>
      <c r="K11" s="6">
        <v>14.32</v>
      </c>
      <c r="L11" s="6">
        <v>12.16</v>
      </c>
      <c r="M11" s="6">
        <v>11.14</v>
      </c>
      <c r="N11" s="6">
        <v>11.16</v>
      </c>
      <c r="O11" s="6">
        <v>266.35000000000002</v>
      </c>
      <c r="P11" s="6">
        <v>98.32</v>
      </c>
      <c r="Q11" s="6">
        <v>102.6</v>
      </c>
      <c r="R11" s="6">
        <v>11.63</v>
      </c>
      <c r="S11" s="6">
        <v>12.1</v>
      </c>
      <c r="T11" s="6">
        <v>13.54</v>
      </c>
      <c r="U11" s="6">
        <v>125.39</v>
      </c>
      <c r="V11" s="6">
        <v>12.36</v>
      </c>
      <c r="W11" s="6">
        <v>10.44</v>
      </c>
      <c r="X11" s="6">
        <v>9.08</v>
      </c>
      <c r="Y11" s="6">
        <v>7.75</v>
      </c>
      <c r="Z11" s="8">
        <v>7.97</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7.26</v>
      </c>
      <c r="D12" s="6">
        <v>70.36</v>
      </c>
      <c r="E12" s="6">
        <v>71.42</v>
      </c>
      <c r="F12" s="6">
        <v>77</v>
      </c>
      <c r="G12" s="6">
        <v>79.06</v>
      </c>
      <c r="H12" s="6">
        <v>8.66</v>
      </c>
      <c r="I12" s="6">
        <v>9.42</v>
      </c>
      <c r="J12" s="6">
        <v>11.23</v>
      </c>
      <c r="K12" s="6">
        <v>11.84</v>
      </c>
      <c r="L12" s="6">
        <v>356.64</v>
      </c>
      <c r="M12" s="6">
        <v>344.63</v>
      </c>
      <c r="N12" s="6">
        <v>328.4</v>
      </c>
      <c r="O12" s="6">
        <v>312.57</v>
      </c>
      <c r="P12" s="6">
        <v>280.08</v>
      </c>
      <c r="Q12" s="6">
        <v>9.67</v>
      </c>
      <c r="R12" s="6">
        <v>10.220000000000001</v>
      </c>
      <c r="S12" s="6">
        <v>11.21</v>
      </c>
      <c r="T12" s="6">
        <v>12.29</v>
      </c>
      <c r="U12" s="6">
        <v>119.04</v>
      </c>
      <c r="V12" s="6">
        <v>12.98</v>
      </c>
      <c r="W12" s="6">
        <v>12.18</v>
      </c>
      <c r="X12" s="6">
        <v>11.44</v>
      </c>
      <c r="Y12" s="6">
        <v>11</v>
      </c>
      <c r="Z12" s="8">
        <v>10.01</v>
      </c>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256.73</v>
      </c>
      <c r="D13" s="6">
        <v>221.66</v>
      </c>
      <c r="E13" s="6">
        <v>74.87</v>
      </c>
      <c r="F13" s="6">
        <v>71.33</v>
      </c>
      <c r="G13" s="6">
        <v>77.44</v>
      </c>
      <c r="H13" s="6">
        <v>9.3800000000000008</v>
      </c>
      <c r="I13" s="6">
        <v>9.67</v>
      </c>
      <c r="J13" s="6">
        <v>9.59</v>
      </c>
      <c r="K13" s="6">
        <v>9.9</v>
      </c>
      <c r="L13" s="6">
        <v>9.68</v>
      </c>
      <c r="M13" s="6">
        <v>9.58</v>
      </c>
      <c r="N13" s="6">
        <v>9.9700000000000006</v>
      </c>
      <c r="O13" s="6">
        <v>9.48</v>
      </c>
      <c r="P13" s="6">
        <v>69.95</v>
      </c>
      <c r="Q13" s="6">
        <v>95.14</v>
      </c>
      <c r="R13" s="6">
        <v>81.95</v>
      </c>
      <c r="S13" s="6">
        <v>295.10000000000002</v>
      </c>
      <c r="T13" s="6">
        <v>321</v>
      </c>
      <c r="U13" s="6">
        <v>362.16</v>
      </c>
      <c r="V13" s="6">
        <v>363.45</v>
      </c>
      <c r="W13" s="6">
        <v>351.32</v>
      </c>
      <c r="X13" s="6">
        <v>258.43</v>
      </c>
      <c r="Y13" s="6">
        <v>101.8</v>
      </c>
      <c r="Z13" s="8">
        <v>242.22</v>
      </c>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243.6</v>
      </c>
      <c r="D14" s="6">
        <v>301.83</v>
      </c>
      <c r="E14" s="6">
        <v>228.74</v>
      </c>
      <c r="F14" s="6">
        <v>218.62</v>
      </c>
      <c r="G14" s="6">
        <v>222.79</v>
      </c>
      <c r="H14" s="6">
        <v>312.75</v>
      </c>
      <c r="I14" s="6">
        <v>341.04</v>
      </c>
      <c r="J14" s="6">
        <v>419.81</v>
      </c>
      <c r="K14" s="6">
        <v>446.82</v>
      </c>
      <c r="L14" s="6">
        <v>335.48</v>
      </c>
      <c r="M14" s="6">
        <v>11.29</v>
      </c>
      <c r="N14" s="6">
        <v>10.92</v>
      </c>
      <c r="O14" s="6">
        <v>10.220000000000001</v>
      </c>
      <c r="P14" s="6">
        <v>9.49</v>
      </c>
      <c r="Q14" s="6">
        <v>167.86</v>
      </c>
      <c r="R14" s="6">
        <v>278.44</v>
      </c>
      <c r="S14" s="6">
        <v>380.36</v>
      </c>
      <c r="T14" s="6">
        <v>333.17</v>
      </c>
      <c r="U14" s="6">
        <v>447.62</v>
      </c>
      <c r="V14" s="6">
        <v>430.52</v>
      </c>
      <c r="W14" s="6">
        <v>390.38</v>
      </c>
      <c r="X14" s="6">
        <v>280.02</v>
      </c>
      <c r="Y14" s="6">
        <v>335.57</v>
      </c>
      <c r="Z14" s="8">
        <v>239.82</v>
      </c>
      <c r="AC14" s="44" t="s">
        <v>25</v>
      </c>
      <c r="AD14" s="45"/>
      <c r="AE14" s="67"/>
      <c r="AF14" s="68"/>
      <c r="AG14" s="85" t="s">
        <v>26</v>
      </c>
      <c r="AH14" s="86"/>
      <c r="AI14" s="86"/>
      <c r="AJ14" s="86"/>
      <c r="AK14" s="86"/>
      <c r="AL14" s="86"/>
      <c r="AM14" s="86"/>
      <c r="AN14" s="87"/>
    </row>
    <row r="15" spans="2:45" ht="15.75" thickBot="1" x14ac:dyDescent="0.3">
      <c r="B15" s="4">
        <v>7</v>
      </c>
      <c r="C15" s="7">
        <v>312</v>
      </c>
      <c r="D15" s="6">
        <v>307.43</v>
      </c>
      <c r="E15" s="6">
        <v>300.08</v>
      </c>
      <c r="F15" s="6">
        <v>300.39</v>
      </c>
      <c r="G15" s="6">
        <v>297.52999999999997</v>
      </c>
      <c r="H15" s="6">
        <v>316.91000000000003</v>
      </c>
      <c r="I15" s="6">
        <v>295.45999999999998</v>
      </c>
      <c r="J15" s="6">
        <v>292.75</v>
      </c>
      <c r="K15" s="6">
        <v>451.2</v>
      </c>
      <c r="L15" s="6">
        <v>199.69</v>
      </c>
      <c r="M15" s="6">
        <v>290.39999999999998</v>
      </c>
      <c r="N15" s="6">
        <v>162.63999999999999</v>
      </c>
      <c r="O15" s="6">
        <v>162.47999999999999</v>
      </c>
      <c r="P15" s="6">
        <v>161.15</v>
      </c>
      <c r="Q15" s="6">
        <v>168.9</v>
      </c>
      <c r="R15" s="6">
        <v>178.08</v>
      </c>
      <c r="S15" s="6">
        <v>91.07</v>
      </c>
      <c r="T15" s="6">
        <v>16.82</v>
      </c>
      <c r="U15" s="6">
        <v>510.98</v>
      </c>
      <c r="V15" s="6">
        <v>476.34</v>
      </c>
      <c r="W15" s="6">
        <v>414.51</v>
      </c>
      <c r="X15" s="6">
        <v>14.24</v>
      </c>
      <c r="Y15" s="6">
        <v>13.2</v>
      </c>
      <c r="Z15" s="8">
        <v>227.17</v>
      </c>
      <c r="AC15" s="44"/>
      <c r="AD15" s="45"/>
      <c r="AE15" s="46" t="s">
        <v>20</v>
      </c>
      <c r="AF15" s="47"/>
      <c r="AG15" s="48" t="s">
        <v>0</v>
      </c>
      <c r="AH15" s="49"/>
      <c r="AI15" s="49"/>
      <c r="AJ15" s="49"/>
      <c r="AK15" s="49"/>
      <c r="AL15" s="49"/>
      <c r="AM15" s="49"/>
      <c r="AN15" s="50"/>
    </row>
    <row r="16" spans="2:45" ht="15.75" thickBot="1" x14ac:dyDescent="0.3">
      <c r="B16" s="4">
        <v>8</v>
      </c>
      <c r="C16" s="7">
        <v>337.14</v>
      </c>
      <c r="D16" s="6">
        <v>10.039999999999999</v>
      </c>
      <c r="E16" s="6">
        <v>9.68</v>
      </c>
      <c r="F16" s="6">
        <v>9.56</v>
      </c>
      <c r="G16" s="6">
        <v>9.42</v>
      </c>
      <c r="H16" s="6">
        <v>9.86</v>
      </c>
      <c r="I16" s="6">
        <v>347.99</v>
      </c>
      <c r="J16" s="6">
        <v>324.72000000000003</v>
      </c>
      <c r="K16" s="6">
        <v>356.86</v>
      </c>
      <c r="L16" s="6">
        <v>302.10000000000002</v>
      </c>
      <c r="M16" s="6">
        <v>237.72</v>
      </c>
      <c r="N16" s="6">
        <v>156.56</v>
      </c>
      <c r="O16" s="6">
        <v>225.34</v>
      </c>
      <c r="P16" s="6">
        <v>238.74</v>
      </c>
      <c r="Q16" s="6">
        <v>259.97000000000003</v>
      </c>
      <c r="R16" s="6">
        <v>269.36</v>
      </c>
      <c r="S16" s="6">
        <v>13.73</v>
      </c>
      <c r="T16" s="6">
        <v>14.84</v>
      </c>
      <c r="U16" s="6">
        <v>15.53</v>
      </c>
      <c r="V16" s="6">
        <v>14.69</v>
      </c>
      <c r="W16" s="6">
        <v>13.19</v>
      </c>
      <c r="X16" s="6">
        <v>192.13</v>
      </c>
      <c r="Y16" s="6">
        <v>8.8000000000000007</v>
      </c>
      <c r="Z16" s="8">
        <v>8.4</v>
      </c>
      <c r="AC16" s="44"/>
      <c r="AD16" s="45"/>
      <c r="AE16" s="72" t="s">
        <v>2</v>
      </c>
      <c r="AF16" s="73"/>
      <c r="AG16" s="77" t="s">
        <v>27</v>
      </c>
      <c r="AH16" s="78"/>
      <c r="AI16" s="78"/>
      <c r="AJ16" s="78"/>
      <c r="AK16" s="78"/>
      <c r="AL16" s="78"/>
      <c r="AM16" s="78"/>
      <c r="AN16" s="79"/>
      <c r="AP16" s="19" t="s">
        <v>28</v>
      </c>
    </row>
    <row r="17" spans="2:42" ht="15.75" thickBot="1" x14ac:dyDescent="0.3">
      <c r="B17" s="4">
        <v>9</v>
      </c>
      <c r="C17" s="7">
        <v>8.0399999999999991</v>
      </c>
      <c r="D17" s="6">
        <v>8.4600000000000009</v>
      </c>
      <c r="E17" s="6">
        <v>258.41000000000003</v>
      </c>
      <c r="F17" s="6">
        <v>256.39999999999998</v>
      </c>
      <c r="G17" s="6">
        <v>209.24</v>
      </c>
      <c r="H17" s="6">
        <v>106.45</v>
      </c>
      <c r="I17" s="6">
        <v>315.27</v>
      </c>
      <c r="J17" s="6">
        <v>300.36</v>
      </c>
      <c r="K17" s="6">
        <v>278.60000000000002</v>
      </c>
      <c r="L17" s="6">
        <v>262.10000000000002</v>
      </c>
      <c r="M17" s="6">
        <v>196.16</v>
      </c>
      <c r="N17" s="6">
        <v>140.84</v>
      </c>
      <c r="O17" s="6">
        <v>140.74</v>
      </c>
      <c r="P17" s="6">
        <v>141.6</v>
      </c>
      <c r="Q17" s="6">
        <v>144.52000000000001</v>
      </c>
      <c r="R17" s="6">
        <v>162.08000000000001</v>
      </c>
      <c r="S17" s="6">
        <v>11.51</v>
      </c>
      <c r="T17" s="6">
        <v>19.55</v>
      </c>
      <c r="U17" s="6">
        <v>457.85</v>
      </c>
      <c r="V17" s="6">
        <v>113.98</v>
      </c>
      <c r="W17" s="6">
        <v>89.77</v>
      </c>
      <c r="X17" s="6">
        <v>9.66</v>
      </c>
      <c r="Y17" s="6">
        <v>9.6999999999999993</v>
      </c>
      <c r="Z17" s="8">
        <v>9.74</v>
      </c>
      <c r="AC17" s="44"/>
      <c r="AD17" s="45"/>
      <c r="AE17" s="46"/>
      <c r="AF17" s="47"/>
      <c r="AG17" s="80" t="s">
        <v>29</v>
      </c>
      <c r="AH17" s="81"/>
      <c r="AI17" s="81"/>
      <c r="AJ17" s="81"/>
      <c r="AK17" s="81"/>
      <c r="AL17" s="81"/>
      <c r="AM17" s="81"/>
      <c r="AN17" s="82"/>
      <c r="AP17" s="19" t="s">
        <v>30</v>
      </c>
    </row>
    <row r="18" spans="2:42" ht="15.75" thickBot="1" x14ac:dyDescent="0.3">
      <c r="B18" s="4">
        <v>10</v>
      </c>
      <c r="C18" s="7">
        <v>9.26</v>
      </c>
      <c r="D18" s="6">
        <v>9.26</v>
      </c>
      <c r="E18" s="6">
        <v>9.01</v>
      </c>
      <c r="F18" s="6">
        <v>8.94</v>
      </c>
      <c r="G18" s="6">
        <v>8.93</v>
      </c>
      <c r="H18" s="6">
        <v>9.83</v>
      </c>
      <c r="I18" s="6">
        <v>186.3</v>
      </c>
      <c r="J18" s="6">
        <v>387.78</v>
      </c>
      <c r="K18" s="6">
        <v>12.71</v>
      </c>
      <c r="L18" s="6">
        <v>110.04</v>
      </c>
      <c r="M18" s="6">
        <v>8.74</v>
      </c>
      <c r="N18" s="6">
        <v>9.2899999999999991</v>
      </c>
      <c r="O18" s="6">
        <v>8.7100000000000009</v>
      </c>
      <c r="P18" s="6">
        <v>120.53</v>
      </c>
      <c r="Q18" s="6">
        <v>101.83</v>
      </c>
      <c r="R18" s="6">
        <v>10.27</v>
      </c>
      <c r="S18" s="6">
        <v>11.87</v>
      </c>
      <c r="T18" s="6">
        <v>13.51</v>
      </c>
      <c r="U18" s="6">
        <v>13.84</v>
      </c>
      <c r="V18" s="6">
        <v>14.05</v>
      </c>
      <c r="W18" s="6">
        <v>11.4</v>
      </c>
      <c r="X18" s="6">
        <v>11.47</v>
      </c>
      <c r="Y18" s="6">
        <v>9.3699999999999992</v>
      </c>
      <c r="Z18" s="8">
        <v>9.9</v>
      </c>
      <c r="AC18" s="44"/>
      <c r="AD18" s="45"/>
      <c r="AE18" s="46" t="s">
        <v>20</v>
      </c>
      <c r="AF18" s="47"/>
      <c r="AG18" s="48" t="s">
        <v>31</v>
      </c>
      <c r="AH18" s="49"/>
      <c r="AI18" s="49"/>
      <c r="AJ18" s="49"/>
      <c r="AK18" s="49"/>
      <c r="AL18" s="49"/>
      <c r="AM18" s="49"/>
      <c r="AN18" s="50"/>
      <c r="AP18" s="19" t="s">
        <v>32</v>
      </c>
    </row>
    <row r="19" spans="2:42" ht="15.75" thickBot="1" x14ac:dyDescent="0.3">
      <c r="B19" s="4">
        <v>11</v>
      </c>
      <c r="C19" s="7">
        <v>110.12</v>
      </c>
      <c r="D19" s="6">
        <v>219.91</v>
      </c>
      <c r="E19" s="6">
        <v>222.67</v>
      </c>
      <c r="F19" s="6">
        <v>221.6</v>
      </c>
      <c r="G19" s="6">
        <v>219.14</v>
      </c>
      <c r="H19" s="6">
        <v>13.26</v>
      </c>
      <c r="I19" s="6">
        <v>10.57</v>
      </c>
      <c r="J19" s="6">
        <v>327.66000000000003</v>
      </c>
      <c r="K19" s="6">
        <v>329.97</v>
      </c>
      <c r="L19" s="6">
        <v>11.21</v>
      </c>
      <c r="M19" s="6">
        <v>10.6</v>
      </c>
      <c r="N19" s="6">
        <v>10.6</v>
      </c>
      <c r="O19" s="6">
        <v>9.65</v>
      </c>
      <c r="P19" s="6">
        <v>9.41</v>
      </c>
      <c r="Q19" s="6">
        <v>143.83000000000001</v>
      </c>
      <c r="R19" s="6">
        <v>10.62</v>
      </c>
      <c r="S19" s="6">
        <v>267.04000000000002</v>
      </c>
      <c r="T19" s="6">
        <v>269.05</v>
      </c>
      <c r="U19" s="6">
        <v>82.46</v>
      </c>
      <c r="V19" s="6">
        <v>76.28</v>
      </c>
      <c r="W19" s="6">
        <v>74.180000000000007</v>
      </c>
      <c r="X19" s="6">
        <v>295.17</v>
      </c>
      <c r="Y19" s="6">
        <v>13.13</v>
      </c>
      <c r="Z19" s="8">
        <v>292.7</v>
      </c>
      <c r="AC19" s="65"/>
      <c r="AD19" s="66"/>
      <c r="AE19" s="72" t="s">
        <v>2</v>
      </c>
      <c r="AF19" s="73"/>
      <c r="AG19" s="77" t="s">
        <v>11</v>
      </c>
      <c r="AH19" s="78"/>
      <c r="AI19" s="78"/>
      <c r="AJ19" s="78"/>
      <c r="AK19" s="78"/>
      <c r="AL19" s="78"/>
      <c r="AM19" s="78"/>
      <c r="AN19" s="79"/>
      <c r="AP19" s="19" t="s">
        <v>33</v>
      </c>
    </row>
    <row r="20" spans="2:42" ht="15.75" thickBot="1" x14ac:dyDescent="0.3">
      <c r="B20" s="4">
        <v>12</v>
      </c>
      <c r="C20" s="7">
        <v>278.06</v>
      </c>
      <c r="D20" s="6">
        <v>266.61</v>
      </c>
      <c r="E20" s="6">
        <v>100.58</v>
      </c>
      <c r="F20" s="6">
        <v>9.6</v>
      </c>
      <c r="G20" s="6">
        <v>125.98</v>
      </c>
      <c r="H20" s="6">
        <v>9.5</v>
      </c>
      <c r="I20" s="6">
        <v>9.77</v>
      </c>
      <c r="J20" s="6">
        <v>278.77999999999997</v>
      </c>
      <c r="K20" s="6">
        <v>14.01</v>
      </c>
      <c r="L20" s="6">
        <v>305.45</v>
      </c>
      <c r="M20" s="6">
        <v>305.67</v>
      </c>
      <c r="N20" s="6">
        <v>294.14999999999998</v>
      </c>
      <c r="O20" s="6">
        <v>272.77999999999997</v>
      </c>
      <c r="P20" s="6">
        <v>77.78</v>
      </c>
      <c r="Q20" s="6">
        <v>9</v>
      </c>
      <c r="R20" s="6">
        <v>9.35</v>
      </c>
      <c r="S20" s="6">
        <v>10.14</v>
      </c>
      <c r="T20" s="6">
        <v>11.89</v>
      </c>
      <c r="U20" s="6">
        <v>12.67</v>
      </c>
      <c r="V20" s="6">
        <v>12.78</v>
      </c>
      <c r="W20" s="6">
        <v>12.12</v>
      </c>
      <c r="X20" s="6">
        <v>11.26</v>
      </c>
      <c r="Y20" s="6">
        <v>11.71</v>
      </c>
      <c r="Z20" s="8">
        <v>10.84</v>
      </c>
      <c r="AP20" s="19" t="s">
        <v>34</v>
      </c>
    </row>
    <row r="21" spans="2:42" ht="15.75" thickBot="1" x14ac:dyDescent="0.3">
      <c r="B21" s="4">
        <v>13</v>
      </c>
      <c r="C21" s="7">
        <v>8.65</v>
      </c>
      <c r="D21" s="6">
        <v>8.2200000000000006</v>
      </c>
      <c r="E21" s="6">
        <v>8.18</v>
      </c>
      <c r="F21" s="6">
        <v>142.21</v>
      </c>
      <c r="G21" s="6">
        <v>115.12</v>
      </c>
      <c r="H21" s="6">
        <v>8.5</v>
      </c>
      <c r="I21" s="6">
        <v>10.08</v>
      </c>
      <c r="J21" s="6">
        <v>12.12</v>
      </c>
      <c r="K21" s="6">
        <v>13.94</v>
      </c>
      <c r="L21" s="6">
        <v>12.12</v>
      </c>
      <c r="M21" s="6">
        <v>10.72</v>
      </c>
      <c r="N21" s="6">
        <v>9.5</v>
      </c>
      <c r="O21" s="6">
        <v>8.8800000000000008</v>
      </c>
      <c r="P21" s="6">
        <v>112.37</v>
      </c>
      <c r="Q21" s="6">
        <v>73.36</v>
      </c>
      <c r="R21" s="6">
        <v>78.599999999999994</v>
      </c>
      <c r="S21" s="6">
        <v>10.52</v>
      </c>
      <c r="T21" s="6">
        <v>18.28</v>
      </c>
      <c r="U21" s="6">
        <v>13.7</v>
      </c>
      <c r="V21" s="6">
        <v>12.77</v>
      </c>
      <c r="W21" s="6">
        <v>11.62</v>
      </c>
      <c r="X21" s="6">
        <v>10.69</v>
      </c>
      <c r="Y21" s="6">
        <v>12.44</v>
      </c>
      <c r="Z21" s="8">
        <v>11.6</v>
      </c>
      <c r="AP21" s="19" t="s">
        <v>35</v>
      </c>
    </row>
    <row r="22" spans="2:42" ht="15.75" thickBot="1" x14ac:dyDescent="0.3">
      <c r="B22" s="4">
        <v>14</v>
      </c>
      <c r="C22" s="7">
        <v>284.81</v>
      </c>
      <c r="D22" s="6">
        <v>277.88</v>
      </c>
      <c r="E22" s="6">
        <v>277.52999999999997</v>
      </c>
      <c r="F22" s="6">
        <v>277.45999999999998</v>
      </c>
      <c r="G22" s="6">
        <v>277.88</v>
      </c>
      <c r="H22" s="6">
        <v>298.05</v>
      </c>
      <c r="I22" s="6">
        <v>412.17</v>
      </c>
      <c r="J22" s="6">
        <v>418.8</v>
      </c>
      <c r="K22" s="6">
        <v>344.46</v>
      </c>
      <c r="L22" s="6">
        <v>11.81</v>
      </c>
      <c r="M22" s="6">
        <v>10.33</v>
      </c>
      <c r="N22" s="6">
        <v>9.66</v>
      </c>
      <c r="O22" s="6">
        <v>8.84</v>
      </c>
      <c r="P22" s="6">
        <v>9.01</v>
      </c>
      <c r="Q22" s="6">
        <v>240.06</v>
      </c>
      <c r="R22" s="6">
        <v>10.3</v>
      </c>
      <c r="S22" s="6">
        <v>11.09</v>
      </c>
      <c r="T22" s="6">
        <v>11.88</v>
      </c>
      <c r="U22" s="6">
        <v>332.33</v>
      </c>
      <c r="V22" s="6">
        <v>254.87</v>
      </c>
      <c r="W22" s="6">
        <v>289.60000000000002</v>
      </c>
      <c r="X22" s="6">
        <v>268.95999999999998</v>
      </c>
      <c r="Y22" s="6">
        <v>317.16000000000003</v>
      </c>
      <c r="Z22" s="8">
        <v>238.1</v>
      </c>
    </row>
    <row r="23" spans="2:42" ht="15.75" thickBot="1" x14ac:dyDescent="0.3">
      <c r="B23" s="4">
        <v>15</v>
      </c>
      <c r="C23" s="7">
        <v>230.5</v>
      </c>
      <c r="D23" s="6">
        <v>8.3000000000000007</v>
      </c>
      <c r="E23" s="6">
        <v>10.31</v>
      </c>
      <c r="F23" s="6">
        <v>10.31</v>
      </c>
      <c r="G23" s="6">
        <v>283.5</v>
      </c>
      <c r="H23" s="6">
        <v>250.91</v>
      </c>
      <c r="I23" s="6">
        <v>190.92</v>
      </c>
      <c r="J23" s="6">
        <v>378.84</v>
      </c>
      <c r="K23" s="6">
        <v>311.52</v>
      </c>
      <c r="L23" s="6">
        <v>10.86</v>
      </c>
      <c r="M23" s="6">
        <v>10.039999999999999</v>
      </c>
      <c r="N23" s="6">
        <v>9.5299999999999994</v>
      </c>
      <c r="O23" s="6">
        <v>9.4</v>
      </c>
      <c r="P23" s="6">
        <v>9.26</v>
      </c>
      <c r="Q23" s="6">
        <v>9.65</v>
      </c>
      <c r="R23" s="6">
        <v>163.19999999999999</v>
      </c>
      <c r="S23" s="6">
        <v>11.03</v>
      </c>
      <c r="T23" s="6">
        <v>308.52</v>
      </c>
      <c r="U23" s="6">
        <v>372.91</v>
      </c>
      <c r="V23" s="6">
        <v>352.28</v>
      </c>
      <c r="W23" s="6">
        <v>319.88</v>
      </c>
      <c r="X23" s="6">
        <v>189.77</v>
      </c>
      <c r="Y23" s="6">
        <v>149.56</v>
      </c>
      <c r="Z23" s="8">
        <v>10.66</v>
      </c>
    </row>
    <row r="24" spans="2:42" ht="15.75" thickBot="1" x14ac:dyDescent="0.3">
      <c r="B24" s="4">
        <v>16</v>
      </c>
      <c r="C24" s="7">
        <v>9.89</v>
      </c>
      <c r="D24" s="6">
        <v>253.5</v>
      </c>
      <c r="E24" s="6">
        <v>79.099999999999994</v>
      </c>
      <c r="F24" s="6">
        <v>9.44</v>
      </c>
      <c r="G24" s="6">
        <v>118.36</v>
      </c>
      <c r="H24" s="6">
        <v>11.45</v>
      </c>
      <c r="I24" s="6">
        <v>12.7</v>
      </c>
      <c r="J24" s="6">
        <v>326.62</v>
      </c>
      <c r="K24" s="6">
        <v>181.36</v>
      </c>
      <c r="L24" s="6">
        <v>10.43</v>
      </c>
      <c r="M24" s="6">
        <v>12.51</v>
      </c>
      <c r="N24" s="6">
        <v>9.3800000000000008</v>
      </c>
      <c r="O24" s="6">
        <v>8.82</v>
      </c>
      <c r="P24" s="6">
        <v>9.24</v>
      </c>
      <c r="Q24" s="6">
        <v>9.43</v>
      </c>
      <c r="R24" s="6">
        <v>9.84</v>
      </c>
      <c r="S24" s="6">
        <v>10.52</v>
      </c>
      <c r="T24" s="6">
        <v>287.20999999999998</v>
      </c>
      <c r="U24" s="6">
        <v>347.05</v>
      </c>
      <c r="V24" s="6">
        <v>189.67</v>
      </c>
      <c r="W24" s="6">
        <v>11.54</v>
      </c>
      <c r="X24" s="6">
        <v>11.08</v>
      </c>
      <c r="Y24" s="6">
        <v>10.3</v>
      </c>
      <c r="Z24" s="8">
        <v>9.32</v>
      </c>
    </row>
    <row r="25" spans="2:42" ht="15.75" thickBot="1" x14ac:dyDescent="0.3">
      <c r="B25" s="4">
        <v>17</v>
      </c>
      <c r="C25" s="7">
        <v>8.34</v>
      </c>
      <c r="D25" s="6">
        <v>7.8</v>
      </c>
      <c r="E25" s="6">
        <v>7.76</v>
      </c>
      <c r="F25" s="6">
        <v>7.88</v>
      </c>
      <c r="G25" s="6">
        <v>7.84</v>
      </c>
      <c r="H25" s="6">
        <v>9.52</v>
      </c>
      <c r="I25" s="6">
        <v>15.3</v>
      </c>
      <c r="J25" s="6">
        <v>12.43</v>
      </c>
      <c r="K25" s="6">
        <v>12.23</v>
      </c>
      <c r="L25" s="6">
        <v>170.38</v>
      </c>
      <c r="M25" s="6">
        <v>10.28</v>
      </c>
      <c r="N25" s="6">
        <v>10.220000000000001</v>
      </c>
      <c r="O25" s="6">
        <v>9.32</v>
      </c>
      <c r="P25" s="6">
        <v>9.4600000000000009</v>
      </c>
      <c r="Q25" s="6">
        <v>9.3800000000000008</v>
      </c>
      <c r="R25" s="6">
        <v>9.76</v>
      </c>
      <c r="S25" s="6">
        <v>10.48</v>
      </c>
      <c r="T25" s="6">
        <v>14.21</v>
      </c>
      <c r="U25" s="6">
        <v>14.42</v>
      </c>
      <c r="V25" s="6">
        <v>14.66</v>
      </c>
      <c r="W25" s="6">
        <v>11.34</v>
      </c>
      <c r="X25" s="6">
        <v>10.98</v>
      </c>
      <c r="Y25" s="6">
        <v>11.38</v>
      </c>
      <c r="Z25" s="8">
        <v>9.36</v>
      </c>
    </row>
    <row r="26" spans="2:42" ht="15.75" thickBot="1" x14ac:dyDescent="0.3">
      <c r="B26" s="4">
        <v>18</v>
      </c>
      <c r="C26" s="7">
        <v>10.34</v>
      </c>
      <c r="D26" s="6">
        <v>8.34</v>
      </c>
      <c r="E26" s="6">
        <v>7.79</v>
      </c>
      <c r="F26" s="6">
        <v>7.09</v>
      </c>
      <c r="G26" s="6">
        <v>7.62</v>
      </c>
      <c r="H26" s="6">
        <v>10.130000000000001</v>
      </c>
      <c r="I26" s="6">
        <v>9.98</v>
      </c>
      <c r="J26" s="6">
        <v>225.41</v>
      </c>
      <c r="K26" s="6">
        <v>11</v>
      </c>
      <c r="L26" s="6">
        <v>11.08</v>
      </c>
      <c r="M26" s="6">
        <v>10.55</v>
      </c>
      <c r="N26" s="6">
        <v>10.02</v>
      </c>
      <c r="O26" s="6">
        <v>97.39</v>
      </c>
      <c r="P26" s="6">
        <v>90.11</v>
      </c>
      <c r="Q26" s="6">
        <v>7.99</v>
      </c>
      <c r="R26" s="6">
        <v>10.220000000000001</v>
      </c>
      <c r="S26" s="6">
        <v>11.74</v>
      </c>
      <c r="T26" s="6">
        <v>294.8</v>
      </c>
      <c r="U26" s="6">
        <v>15.76</v>
      </c>
      <c r="V26" s="6">
        <v>178.04</v>
      </c>
      <c r="W26" s="6">
        <v>13.88</v>
      </c>
      <c r="X26" s="6">
        <v>11.96</v>
      </c>
      <c r="Y26" s="6">
        <v>11.35</v>
      </c>
      <c r="Z26" s="8">
        <v>10.79</v>
      </c>
    </row>
    <row r="27" spans="2:42" ht="15.75" thickBot="1" x14ac:dyDescent="0.3">
      <c r="B27" s="4">
        <v>19</v>
      </c>
      <c r="C27" s="7">
        <v>9.9600000000000009</v>
      </c>
      <c r="D27" s="6">
        <v>9.43</v>
      </c>
      <c r="E27" s="6">
        <v>8.9600000000000009</v>
      </c>
      <c r="F27" s="6">
        <v>8.48</v>
      </c>
      <c r="G27" s="6">
        <v>60.96</v>
      </c>
      <c r="H27" s="6">
        <v>8.93</v>
      </c>
      <c r="I27" s="6">
        <v>8.74</v>
      </c>
      <c r="J27" s="6">
        <v>9.65</v>
      </c>
      <c r="K27" s="6">
        <v>10.26</v>
      </c>
      <c r="L27" s="6">
        <v>10.85</v>
      </c>
      <c r="M27" s="6">
        <v>10.81</v>
      </c>
      <c r="N27" s="6">
        <v>10.93</v>
      </c>
      <c r="O27" s="6">
        <v>10.57</v>
      </c>
      <c r="P27" s="6">
        <v>103.96</v>
      </c>
      <c r="Q27" s="6">
        <v>104.34</v>
      </c>
      <c r="R27" s="6">
        <v>9.91</v>
      </c>
      <c r="S27" s="6">
        <v>10.97</v>
      </c>
      <c r="T27" s="6">
        <v>13.32</v>
      </c>
      <c r="U27" s="6">
        <v>168.16</v>
      </c>
      <c r="V27" s="6">
        <v>15</v>
      </c>
      <c r="W27" s="6">
        <v>141.91999999999999</v>
      </c>
      <c r="X27" s="6">
        <v>11.23</v>
      </c>
      <c r="Y27" s="6">
        <v>10.62</v>
      </c>
      <c r="Z27" s="8">
        <v>8.58</v>
      </c>
    </row>
    <row r="28" spans="2:42" ht="15.75" thickBot="1" x14ac:dyDescent="0.3">
      <c r="B28" s="4">
        <v>20</v>
      </c>
      <c r="C28" s="7">
        <v>7.32</v>
      </c>
      <c r="D28" s="6">
        <v>5.1100000000000003</v>
      </c>
      <c r="E28" s="6">
        <v>4.9000000000000004</v>
      </c>
      <c r="F28" s="6">
        <v>3.85</v>
      </c>
      <c r="G28" s="6">
        <v>6.84</v>
      </c>
      <c r="H28" s="6">
        <v>11.74</v>
      </c>
      <c r="I28" s="6">
        <v>16.36</v>
      </c>
      <c r="J28" s="6">
        <v>18.02</v>
      </c>
      <c r="K28" s="6">
        <v>16.809999999999999</v>
      </c>
      <c r="L28" s="6">
        <v>15.3</v>
      </c>
      <c r="M28" s="6">
        <v>10.68</v>
      </c>
      <c r="N28" s="6">
        <v>9.94</v>
      </c>
      <c r="O28" s="6">
        <v>92.46</v>
      </c>
      <c r="P28" s="6">
        <v>134.15</v>
      </c>
      <c r="Q28" s="6">
        <v>187.39</v>
      </c>
      <c r="R28" s="6">
        <v>13.75</v>
      </c>
      <c r="S28" s="6">
        <v>11.94</v>
      </c>
      <c r="T28" s="6">
        <v>11.7</v>
      </c>
      <c r="U28" s="6">
        <v>13.26</v>
      </c>
      <c r="V28" s="6">
        <v>12.47</v>
      </c>
      <c r="W28" s="6">
        <v>10.54</v>
      </c>
      <c r="X28" s="6">
        <v>9.58</v>
      </c>
      <c r="Y28" s="6">
        <v>9.35</v>
      </c>
      <c r="Z28" s="8">
        <v>162.44999999999999</v>
      </c>
    </row>
    <row r="29" spans="2:42" ht="15.75" thickBot="1" x14ac:dyDescent="0.3">
      <c r="B29" s="4">
        <v>21</v>
      </c>
      <c r="C29" s="7">
        <v>89.72</v>
      </c>
      <c r="D29" s="6">
        <v>111.7</v>
      </c>
      <c r="E29" s="6">
        <v>176.61</v>
      </c>
      <c r="F29" s="6">
        <v>122.69</v>
      </c>
      <c r="G29" s="6">
        <v>132.9</v>
      </c>
      <c r="H29" s="6">
        <v>183.59</v>
      </c>
      <c r="I29" s="6">
        <v>9.98</v>
      </c>
      <c r="J29" s="6">
        <v>12.42</v>
      </c>
      <c r="K29" s="6">
        <v>11</v>
      </c>
      <c r="L29" s="6">
        <v>11.08</v>
      </c>
      <c r="M29" s="6">
        <v>10.55</v>
      </c>
      <c r="N29" s="6">
        <v>10.02</v>
      </c>
      <c r="O29" s="6">
        <v>158.76</v>
      </c>
      <c r="P29" s="6">
        <v>145.54</v>
      </c>
      <c r="Q29" s="6">
        <v>145.1</v>
      </c>
      <c r="R29" s="6">
        <v>185.59</v>
      </c>
      <c r="S29" s="6">
        <v>213.04</v>
      </c>
      <c r="T29" s="6">
        <v>235.84</v>
      </c>
      <c r="U29" s="6">
        <v>285.89</v>
      </c>
      <c r="V29" s="6">
        <v>290.23</v>
      </c>
      <c r="W29" s="6">
        <v>251.84</v>
      </c>
      <c r="X29" s="6">
        <v>271.23</v>
      </c>
      <c r="Y29" s="6">
        <v>257.36</v>
      </c>
      <c r="Z29" s="8">
        <v>244.71</v>
      </c>
    </row>
    <row r="30" spans="2:42" ht="15.75" thickBot="1" x14ac:dyDescent="0.3">
      <c r="B30" s="4">
        <v>22</v>
      </c>
      <c r="C30" s="7">
        <v>9.76</v>
      </c>
      <c r="D30" s="6">
        <v>269.66000000000003</v>
      </c>
      <c r="E30" s="6">
        <v>263.13</v>
      </c>
      <c r="F30" s="6">
        <v>8.9499999999999993</v>
      </c>
      <c r="G30" s="6">
        <v>11.3</v>
      </c>
      <c r="H30" s="6">
        <v>298.83</v>
      </c>
      <c r="I30" s="6">
        <v>335.6</v>
      </c>
      <c r="J30" s="6">
        <v>363.57</v>
      </c>
      <c r="K30" s="6">
        <v>370.32</v>
      </c>
      <c r="L30" s="6">
        <v>345.56</v>
      </c>
      <c r="M30" s="6">
        <v>256.97000000000003</v>
      </c>
      <c r="N30" s="6">
        <v>142.49</v>
      </c>
      <c r="O30" s="6">
        <v>229.36</v>
      </c>
      <c r="P30" s="6">
        <v>227.72</v>
      </c>
      <c r="Q30" s="6">
        <v>236.05</v>
      </c>
      <c r="R30" s="6">
        <v>259.94</v>
      </c>
      <c r="S30" s="6">
        <v>162.68</v>
      </c>
      <c r="T30" s="6">
        <v>277.20999999999998</v>
      </c>
      <c r="U30" s="6">
        <v>294</v>
      </c>
      <c r="V30" s="6">
        <v>290.18</v>
      </c>
      <c r="W30" s="6">
        <v>11.3</v>
      </c>
      <c r="X30" s="6">
        <v>10.74</v>
      </c>
      <c r="Y30" s="6">
        <v>319.11</v>
      </c>
      <c r="Z30" s="8">
        <v>9.7899999999999991</v>
      </c>
    </row>
    <row r="31" spans="2:42" ht="15.75" thickBot="1" x14ac:dyDescent="0.3">
      <c r="B31" s="4">
        <v>23</v>
      </c>
      <c r="C31" s="7">
        <v>232.55</v>
      </c>
      <c r="D31" s="6">
        <v>227.74</v>
      </c>
      <c r="E31" s="6">
        <v>221.39</v>
      </c>
      <c r="F31" s="6">
        <v>210.25</v>
      </c>
      <c r="G31" s="6">
        <v>210.94</v>
      </c>
      <c r="H31" s="6">
        <v>274.74</v>
      </c>
      <c r="I31" s="6">
        <v>323.36</v>
      </c>
      <c r="J31" s="6">
        <v>11.96</v>
      </c>
      <c r="K31" s="6">
        <v>137.11000000000001</v>
      </c>
      <c r="L31" s="6">
        <v>260.88</v>
      </c>
      <c r="M31" s="6">
        <v>264.05</v>
      </c>
      <c r="N31" s="6">
        <v>320.99</v>
      </c>
      <c r="O31" s="6">
        <v>241.62</v>
      </c>
      <c r="P31" s="6">
        <v>234.82</v>
      </c>
      <c r="Q31" s="6">
        <v>295.05</v>
      </c>
      <c r="R31" s="6">
        <v>250.67</v>
      </c>
      <c r="S31" s="6">
        <v>260.05</v>
      </c>
      <c r="T31" s="6">
        <v>267.08</v>
      </c>
      <c r="U31" s="6">
        <v>346.97</v>
      </c>
      <c r="V31" s="6">
        <v>277.2</v>
      </c>
      <c r="W31" s="6">
        <v>264.42</v>
      </c>
      <c r="X31" s="6">
        <v>253.92</v>
      </c>
      <c r="Y31" s="6">
        <v>10.28</v>
      </c>
      <c r="Z31" s="8">
        <v>9.3000000000000007</v>
      </c>
    </row>
    <row r="32" spans="2:42" ht="15.75" thickBot="1" x14ac:dyDescent="0.3">
      <c r="B32" s="4">
        <v>24</v>
      </c>
      <c r="C32" s="7">
        <v>10.38</v>
      </c>
      <c r="D32" s="6">
        <v>9.26</v>
      </c>
      <c r="E32" s="6">
        <v>92.28</v>
      </c>
      <c r="F32" s="6">
        <v>89.35</v>
      </c>
      <c r="G32" s="6">
        <v>90.72</v>
      </c>
      <c r="H32" s="6">
        <v>11.75</v>
      </c>
      <c r="I32" s="6">
        <v>14.61</v>
      </c>
      <c r="J32" s="6">
        <v>266.08</v>
      </c>
      <c r="K32" s="6">
        <v>102.25</v>
      </c>
      <c r="L32" s="6">
        <v>11.95</v>
      </c>
      <c r="M32" s="6">
        <v>11.11</v>
      </c>
      <c r="N32" s="6">
        <v>10.78</v>
      </c>
      <c r="O32" s="6">
        <v>10.94</v>
      </c>
      <c r="P32" s="6">
        <v>136.12</v>
      </c>
      <c r="Q32" s="6">
        <v>135.84</v>
      </c>
      <c r="R32" s="6">
        <v>11.26</v>
      </c>
      <c r="S32" s="6">
        <v>11.33</v>
      </c>
      <c r="T32" s="6">
        <v>12.05</v>
      </c>
      <c r="U32" s="6">
        <v>12.14</v>
      </c>
      <c r="V32" s="6">
        <v>11.9</v>
      </c>
      <c r="W32" s="6">
        <v>10.68</v>
      </c>
      <c r="X32" s="6">
        <v>8.81</v>
      </c>
      <c r="Y32" s="6">
        <v>8.27</v>
      </c>
      <c r="Z32" s="8">
        <v>7.44</v>
      </c>
    </row>
    <row r="33" spans="2:26" ht="15.75" thickBot="1" x14ac:dyDescent="0.3">
      <c r="B33" s="4">
        <v>25</v>
      </c>
      <c r="C33" s="7">
        <v>9.82</v>
      </c>
      <c r="D33" s="6">
        <v>104.63</v>
      </c>
      <c r="E33" s="6">
        <v>100.63</v>
      </c>
      <c r="F33" s="6">
        <v>93.83</v>
      </c>
      <c r="G33" s="6">
        <v>134.03</v>
      </c>
      <c r="H33" s="6">
        <v>123.13</v>
      </c>
      <c r="I33" s="6">
        <v>130.69999999999999</v>
      </c>
      <c r="J33" s="6">
        <v>142.97</v>
      </c>
      <c r="K33" s="6">
        <v>104.54</v>
      </c>
      <c r="L33" s="6">
        <v>159.28</v>
      </c>
      <c r="M33" s="6">
        <v>151.55000000000001</v>
      </c>
      <c r="N33" s="6">
        <v>132.81</v>
      </c>
      <c r="O33" s="6">
        <v>126.78</v>
      </c>
      <c r="P33" s="6">
        <v>137.41999999999999</v>
      </c>
      <c r="Q33" s="6">
        <v>102.49</v>
      </c>
      <c r="R33" s="6">
        <v>126.25</v>
      </c>
      <c r="S33" s="6">
        <v>11.03</v>
      </c>
      <c r="T33" s="6">
        <v>208.45</v>
      </c>
      <c r="U33" s="6">
        <v>16.21</v>
      </c>
      <c r="V33" s="6">
        <v>15.47</v>
      </c>
      <c r="W33" s="6">
        <v>13.63</v>
      </c>
      <c r="X33" s="6">
        <v>12.05</v>
      </c>
      <c r="Y33" s="6">
        <v>13.16</v>
      </c>
      <c r="Z33" s="8">
        <v>12.7</v>
      </c>
    </row>
    <row r="34" spans="2:26" ht="15.75" thickBot="1" x14ac:dyDescent="0.3">
      <c r="B34" s="4">
        <v>26</v>
      </c>
      <c r="C34" s="7">
        <v>10.34</v>
      </c>
      <c r="D34" s="6">
        <v>9.9</v>
      </c>
      <c r="E34" s="6">
        <v>9.82</v>
      </c>
      <c r="F34" s="6">
        <v>9.9499999999999993</v>
      </c>
      <c r="G34" s="6">
        <v>9.77</v>
      </c>
      <c r="H34" s="6">
        <v>81.069999999999993</v>
      </c>
      <c r="I34" s="6">
        <v>10.130000000000001</v>
      </c>
      <c r="J34" s="6">
        <v>10.78</v>
      </c>
      <c r="K34" s="6">
        <v>10.27</v>
      </c>
      <c r="L34" s="6">
        <v>9.74</v>
      </c>
      <c r="M34" s="6">
        <v>9.5</v>
      </c>
      <c r="N34" s="6">
        <v>98.96</v>
      </c>
      <c r="O34" s="6">
        <v>92.21</v>
      </c>
      <c r="P34" s="6">
        <v>66.13</v>
      </c>
      <c r="Q34" s="6">
        <v>58.48</v>
      </c>
      <c r="R34" s="6">
        <v>8.3800000000000008</v>
      </c>
      <c r="S34" s="6">
        <v>9.36</v>
      </c>
      <c r="T34" s="6">
        <v>12.29</v>
      </c>
      <c r="U34" s="6">
        <v>14.54</v>
      </c>
      <c r="V34" s="6">
        <v>14.84</v>
      </c>
      <c r="W34" s="6">
        <v>14.54</v>
      </c>
      <c r="X34" s="6">
        <v>13.4</v>
      </c>
      <c r="Y34" s="6">
        <v>13.09</v>
      </c>
      <c r="Z34" s="8">
        <v>12.59</v>
      </c>
    </row>
    <row r="35" spans="2:26" ht="15.75" thickBot="1" x14ac:dyDescent="0.3">
      <c r="B35" s="4">
        <v>27</v>
      </c>
      <c r="C35" s="7">
        <v>8.4700000000000006</v>
      </c>
      <c r="D35" s="6">
        <v>9.02</v>
      </c>
      <c r="E35" s="6">
        <v>8.86</v>
      </c>
      <c r="F35" s="6">
        <v>8.6300000000000008</v>
      </c>
      <c r="G35" s="6">
        <v>8.2899999999999991</v>
      </c>
      <c r="H35" s="6">
        <v>9.65</v>
      </c>
      <c r="I35" s="6">
        <v>11.33</v>
      </c>
      <c r="J35" s="6">
        <v>12.89</v>
      </c>
      <c r="K35" s="6">
        <v>12.66</v>
      </c>
      <c r="L35" s="6">
        <v>166.57</v>
      </c>
      <c r="M35" s="6">
        <v>10.69</v>
      </c>
      <c r="N35" s="6">
        <v>145.97</v>
      </c>
      <c r="O35" s="6">
        <v>291.58999999999997</v>
      </c>
      <c r="P35" s="6">
        <v>283.92</v>
      </c>
      <c r="Q35" s="6">
        <v>275.67</v>
      </c>
      <c r="R35" s="6">
        <v>221.64</v>
      </c>
      <c r="S35" s="6">
        <v>10.49</v>
      </c>
      <c r="T35" s="6">
        <v>11.75</v>
      </c>
      <c r="U35" s="6">
        <v>13.12</v>
      </c>
      <c r="V35" s="6">
        <v>13.67</v>
      </c>
      <c r="W35" s="6">
        <v>12.05</v>
      </c>
      <c r="X35" s="6">
        <v>11.06</v>
      </c>
      <c r="Y35" s="6">
        <v>10.6</v>
      </c>
      <c r="Z35" s="8">
        <v>10.32</v>
      </c>
    </row>
    <row r="36" spans="2:26" ht="15.75" thickBot="1" x14ac:dyDescent="0.3">
      <c r="B36" s="4">
        <v>28</v>
      </c>
      <c r="C36" s="7">
        <v>9.24</v>
      </c>
      <c r="D36" s="6">
        <v>134.08000000000001</v>
      </c>
      <c r="E36" s="6">
        <v>8.74</v>
      </c>
      <c r="F36" s="6">
        <v>8.74</v>
      </c>
      <c r="G36" s="6">
        <v>113.86</v>
      </c>
      <c r="H36" s="6">
        <v>9.7200000000000006</v>
      </c>
      <c r="I36" s="6">
        <v>11.27</v>
      </c>
      <c r="J36" s="6">
        <v>12.28</v>
      </c>
      <c r="K36" s="6">
        <v>12.6</v>
      </c>
      <c r="L36" s="6">
        <v>10.68</v>
      </c>
      <c r="M36" s="6">
        <v>9.85</v>
      </c>
      <c r="N36" s="6">
        <v>9.3000000000000007</v>
      </c>
      <c r="O36" s="6">
        <v>9.7200000000000006</v>
      </c>
      <c r="P36" s="6">
        <v>9.44</v>
      </c>
      <c r="Q36" s="6">
        <v>139.25</v>
      </c>
      <c r="R36" s="6">
        <v>150.52000000000001</v>
      </c>
      <c r="S36" s="6">
        <v>151.63999999999999</v>
      </c>
      <c r="T36" s="6">
        <v>11.94</v>
      </c>
      <c r="U36" s="6">
        <v>13.37</v>
      </c>
      <c r="V36" s="6">
        <v>190.19</v>
      </c>
      <c r="W36" s="6">
        <v>171.1</v>
      </c>
      <c r="X36" s="6">
        <v>11</v>
      </c>
      <c r="Y36" s="6">
        <v>239.89</v>
      </c>
      <c r="Z36" s="8">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6"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6" ht="15.75" thickBot="1" x14ac:dyDescent="0.3">
      <c r="B46" s="15">
        <v>1</v>
      </c>
      <c r="C46" s="12">
        <v>2.8</v>
      </c>
      <c r="D46" s="13">
        <v>0.26</v>
      </c>
      <c r="E46" s="13">
        <v>0.25</v>
      </c>
      <c r="F46" s="13">
        <v>0.25</v>
      </c>
      <c r="G46" s="13">
        <v>2.39</v>
      </c>
      <c r="H46" s="13">
        <v>3.14</v>
      </c>
      <c r="I46" s="13">
        <v>4.58</v>
      </c>
      <c r="J46" s="13">
        <v>13.03</v>
      </c>
      <c r="K46" s="13">
        <v>5.3</v>
      </c>
      <c r="L46" s="13">
        <v>0.49</v>
      </c>
      <c r="M46" s="13">
        <v>0.47</v>
      </c>
      <c r="N46" s="13">
        <v>0.47</v>
      </c>
      <c r="O46" s="13">
        <v>0.44</v>
      </c>
      <c r="P46" s="13">
        <v>0.43</v>
      </c>
      <c r="Q46" s="13">
        <v>0.46</v>
      </c>
      <c r="R46" s="13">
        <v>0.52</v>
      </c>
      <c r="S46" s="13">
        <v>0.51</v>
      </c>
      <c r="T46" s="13">
        <v>0.81</v>
      </c>
      <c r="U46" s="13">
        <v>5.87</v>
      </c>
      <c r="V46" s="13">
        <v>4.83</v>
      </c>
      <c r="W46" s="13">
        <v>102.88</v>
      </c>
      <c r="X46" s="13">
        <v>4.0999999999999996</v>
      </c>
      <c r="Y46" s="13">
        <v>100.85</v>
      </c>
      <c r="Z46" s="14">
        <v>4.01</v>
      </c>
    </row>
    <row r="47" spans="2:26" ht="15.75" thickBot="1" x14ac:dyDescent="0.3">
      <c r="B47" s="16">
        <v>2</v>
      </c>
      <c r="C47" s="7">
        <v>3.53</v>
      </c>
      <c r="D47" s="6">
        <v>0.28999999999999998</v>
      </c>
      <c r="E47" s="6">
        <v>0.84</v>
      </c>
      <c r="F47" s="6">
        <v>2.06</v>
      </c>
      <c r="G47" s="6">
        <v>3.04</v>
      </c>
      <c r="H47" s="6">
        <v>4.2699999999999996</v>
      </c>
      <c r="I47" s="6">
        <v>11.51</v>
      </c>
      <c r="J47" s="6">
        <v>5.22</v>
      </c>
      <c r="K47" s="6">
        <v>134.08000000000001</v>
      </c>
      <c r="L47" s="6">
        <v>0.51</v>
      </c>
      <c r="M47" s="6">
        <v>0.49</v>
      </c>
      <c r="N47" s="6">
        <v>0.48</v>
      </c>
      <c r="O47" s="6">
        <v>0.45</v>
      </c>
      <c r="P47" s="6">
        <v>0.44</v>
      </c>
      <c r="Q47" s="6">
        <v>0.46</v>
      </c>
      <c r="R47" s="6">
        <v>0.47</v>
      </c>
      <c r="S47" s="6">
        <v>0.48</v>
      </c>
      <c r="T47" s="6">
        <v>0.51</v>
      </c>
      <c r="U47" s="6">
        <v>0.53</v>
      </c>
      <c r="V47" s="6">
        <v>0.5</v>
      </c>
      <c r="W47" s="6">
        <v>0.46</v>
      </c>
      <c r="X47" s="6">
        <v>0.43</v>
      </c>
      <c r="Y47" s="6">
        <v>0.4</v>
      </c>
      <c r="Z47" s="8">
        <v>0.38</v>
      </c>
    </row>
    <row r="48" spans="2:26" ht="15.75" thickBot="1" x14ac:dyDescent="0.3">
      <c r="B48" s="16">
        <v>3</v>
      </c>
      <c r="C48" s="7">
        <v>0.32</v>
      </c>
      <c r="D48" s="6">
        <v>0.3</v>
      </c>
      <c r="E48" s="6">
        <v>0.28000000000000003</v>
      </c>
      <c r="F48" s="6">
        <v>0.27</v>
      </c>
      <c r="G48" s="6">
        <v>0.35</v>
      </c>
      <c r="H48" s="6">
        <v>0.43</v>
      </c>
      <c r="I48" s="6">
        <v>4.84</v>
      </c>
      <c r="J48" s="6">
        <v>0.55000000000000004</v>
      </c>
      <c r="K48" s="6">
        <v>0.6</v>
      </c>
      <c r="L48" s="6">
        <v>0.51</v>
      </c>
      <c r="M48" s="6">
        <v>0.46</v>
      </c>
      <c r="N48" s="6">
        <v>0.47</v>
      </c>
      <c r="O48" s="6">
        <v>11.1</v>
      </c>
      <c r="P48" s="6">
        <v>0.45</v>
      </c>
      <c r="Q48" s="6">
        <v>0.46</v>
      </c>
      <c r="R48" s="6">
        <v>0.48</v>
      </c>
      <c r="S48" s="6">
        <v>0.5</v>
      </c>
      <c r="T48" s="6">
        <v>0.56000000000000005</v>
      </c>
      <c r="U48" s="6">
        <v>0.56999999999999995</v>
      </c>
      <c r="V48" s="6">
        <v>0.52</v>
      </c>
      <c r="W48" s="6">
        <v>0.44</v>
      </c>
      <c r="X48" s="6">
        <v>0.38</v>
      </c>
      <c r="Y48" s="6">
        <v>0.32</v>
      </c>
      <c r="Z48" s="8">
        <v>0.33</v>
      </c>
    </row>
    <row r="49" spans="2:26" ht="15.75" thickBot="1" x14ac:dyDescent="0.3">
      <c r="B49" s="16">
        <v>4</v>
      </c>
      <c r="C49" s="7">
        <v>0.3</v>
      </c>
      <c r="D49" s="6">
        <v>0.33</v>
      </c>
      <c r="E49" s="6">
        <v>0.33</v>
      </c>
      <c r="F49" s="6">
        <v>0.36</v>
      </c>
      <c r="G49" s="6">
        <v>0.37</v>
      </c>
      <c r="H49" s="6">
        <v>0.36</v>
      </c>
      <c r="I49" s="6">
        <v>0.39</v>
      </c>
      <c r="J49" s="6">
        <v>0.47</v>
      </c>
      <c r="K49" s="6">
        <v>0.49</v>
      </c>
      <c r="L49" s="6">
        <v>118.88</v>
      </c>
      <c r="M49" s="6">
        <v>114.88</v>
      </c>
      <c r="N49" s="6">
        <v>109.47</v>
      </c>
      <c r="O49" s="6">
        <v>104.19</v>
      </c>
      <c r="P49" s="6">
        <v>93.36</v>
      </c>
      <c r="Q49" s="6">
        <v>0.4</v>
      </c>
      <c r="R49" s="6">
        <v>0.43</v>
      </c>
      <c r="S49" s="6">
        <v>0.47</v>
      </c>
      <c r="T49" s="6">
        <v>0.51</v>
      </c>
      <c r="U49" s="6">
        <v>0.55000000000000004</v>
      </c>
      <c r="V49" s="6">
        <v>0.54</v>
      </c>
      <c r="W49" s="6">
        <v>0.51</v>
      </c>
      <c r="X49" s="6">
        <v>0.48</v>
      </c>
      <c r="Y49" s="6">
        <v>0.46</v>
      </c>
      <c r="Z49" s="8">
        <v>0.42</v>
      </c>
    </row>
    <row r="50" spans="2:26" ht="15.75" thickBot="1" x14ac:dyDescent="0.3">
      <c r="B50" s="16">
        <v>5</v>
      </c>
      <c r="C50" s="7">
        <v>85.58</v>
      </c>
      <c r="D50" s="6">
        <v>73.89</v>
      </c>
      <c r="E50" s="6">
        <v>2.59</v>
      </c>
      <c r="F50" s="6">
        <v>0.37</v>
      </c>
      <c r="G50" s="6">
        <v>0.4</v>
      </c>
      <c r="H50" s="6">
        <v>0.39</v>
      </c>
      <c r="I50" s="6">
        <v>0.4</v>
      </c>
      <c r="J50" s="6">
        <v>0.4</v>
      </c>
      <c r="K50" s="6">
        <v>0.41</v>
      </c>
      <c r="L50" s="6">
        <v>0.4</v>
      </c>
      <c r="M50" s="6">
        <v>0.4</v>
      </c>
      <c r="N50" s="6">
        <v>0.42</v>
      </c>
      <c r="O50" s="6">
        <v>0.4</v>
      </c>
      <c r="P50" s="6">
        <v>0.36</v>
      </c>
      <c r="Q50" s="6">
        <v>2.99</v>
      </c>
      <c r="R50" s="6">
        <v>3.16</v>
      </c>
      <c r="S50" s="6">
        <v>98.37</v>
      </c>
      <c r="T50" s="6">
        <v>107</v>
      </c>
      <c r="U50" s="6">
        <v>120.72</v>
      </c>
      <c r="V50" s="6">
        <v>121.15</v>
      </c>
      <c r="W50" s="6">
        <v>117.11</v>
      </c>
      <c r="X50" s="6">
        <v>10.77</v>
      </c>
      <c r="Y50" s="6">
        <v>1.91</v>
      </c>
      <c r="Z50" s="8">
        <v>10.09</v>
      </c>
    </row>
    <row r="51" spans="2:26" ht="15.75" thickBot="1" x14ac:dyDescent="0.3">
      <c r="B51" s="16">
        <v>6</v>
      </c>
      <c r="C51" s="7">
        <v>10.15</v>
      </c>
      <c r="D51" s="6">
        <v>100.61</v>
      </c>
      <c r="E51" s="6">
        <v>4.93</v>
      </c>
      <c r="F51" s="6">
        <v>5.08</v>
      </c>
      <c r="G51" s="6">
        <v>4.68</v>
      </c>
      <c r="H51" s="6">
        <v>104.25</v>
      </c>
      <c r="I51" s="6">
        <v>113.68</v>
      </c>
      <c r="J51" s="6">
        <v>139.94</v>
      </c>
      <c r="K51" s="6">
        <v>148.94</v>
      </c>
      <c r="L51" s="6">
        <v>8.7100000000000009</v>
      </c>
      <c r="M51" s="6">
        <v>0.47</v>
      </c>
      <c r="N51" s="6">
        <v>0.46</v>
      </c>
      <c r="O51" s="6">
        <v>0.43</v>
      </c>
      <c r="P51" s="6">
        <v>0.4</v>
      </c>
      <c r="Q51" s="6">
        <v>0.41</v>
      </c>
      <c r="R51" s="6">
        <v>7.24</v>
      </c>
      <c r="S51" s="6">
        <v>126.79</v>
      </c>
      <c r="T51" s="6">
        <v>13.88</v>
      </c>
      <c r="U51" s="6">
        <v>149.21</v>
      </c>
      <c r="V51" s="6">
        <v>143.51</v>
      </c>
      <c r="W51" s="6">
        <v>130.13</v>
      </c>
      <c r="X51" s="6">
        <v>11.67</v>
      </c>
      <c r="Y51" s="6">
        <v>111.86</v>
      </c>
      <c r="Z51" s="8">
        <v>4.0999999999999996</v>
      </c>
    </row>
    <row r="52" spans="2:26" ht="15.75" thickBot="1" x14ac:dyDescent="0.3">
      <c r="B52" s="16">
        <v>7</v>
      </c>
      <c r="C52" s="7">
        <v>104</v>
      </c>
      <c r="D52" s="6">
        <v>102.48</v>
      </c>
      <c r="E52" s="6">
        <v>100.03</v>
      </c>
      <c r="F52" s="6">
        <v>100.13</v>
      </c>
      <c r="G52" s="6">
        <v>99.18</v>
      </c>
      <c r="H52" s="6">
        <v>105.64</v>
      </c>
      <c r="I52" s="6">
        <v>98.49</v>
      </c>
      <c r="J52" s="6">
        <v>8.57</v>
      </c>
      <c r="K52" s="6">
        <v>150.4</v>
      </c>
      <c r="L52" s="6">
        <v>0.49</v>
      </c>
      <c r="M52" s="6">
        <v>7.53</v>
      </c>
      <c r="N52" s="6">
        <v>0.4</v>
      </c>
      <c r="O52" s="6">
        <v>0.4</v>
      </c>
      <c r="P52" s="6">
        <v>0.39</v>
      </c>
      <c r="Q52" s="6">
        <v>0.41</v>
      </c>
      <c r="R52" s="6">
        <v>0.43</v>
      </c>
      <c r="S52" s="6">
        <v>0.48</v>
      </c>
      <c r="T52" s="6">
        <v>5.61</v>
      </c>
      <c r="U52" s="6">
        <v>170.33</v>
      </c>
      <c r="V52" s="6">
        <v>158.78</v>
      </c>
      <c r="W52" s="6">
        <v>138.16999999999999</v>
      </c>
      <c r="X52" s="6">
        <v>4.75</v>
      </c>
      <c r="Y52" s="6">
        <v>4.4000000000000004</v>
      </c>
      <c r="Z52" s="8">
        <v>4.3600000000000003</v>
      </c>
    </row>
    <row r="53" spans="2:26" ht="15.75" thickBot="1" x14ac:dyDescent="0.3">
      <c r="B53" s="16">
        <v>8</v>
      </c>
      <c r="C53" s="7">
        <v>112.38</v>
      </c>
      <c r="D53" s="6">
        <v>0.42</v>
      </c>
      <c r="E53" s="6">
        <v>0.4</v>
      </c>
      <c r="F53" s="6">
        <v>0.4</v>
      </c>
      <c r="G53" s="6">
        <v>0.39</v>
      </c>
      <c r="H53" s="6">
        <v>0.41</v>
      </c>
      <c r="I53" s="6">
        <v>116</v>
      </c>
      <c r="J53" s="6">
        <v>8.49</v>
      </c>
      <c r="K53" s="6">
        <v>9.51</v>
      </c>
      <c r="L53" s="6">
        <v>12.59</v>
      </c>
      <c r="M53" s="6">
        <v>6.44</v>
      </c>
      <c r="N53" s="6">
        <v>6.23</v>
      </c>
      <c r="O53" s="6">
        <v>6.24</v>
      </c>
      <c r="P53" s="6">
        <v>6.24</v>
      </c>
      <c r="Q53" s="6">
        <v>6.72</v>
      </c>
      <c r="R53" s="6">
        <v>7.02</v>
      </c>
      <c r="S53" s="6">
        <v>4.58</v>
      </c>
      <c r="T53" s="6">
        <v>4.95</v>
      </c>
      <c r="U53" s="6">
        <v>5.18</v>
      </c>
      <c r="V53" s="6">
        <v>4.9000000000000004</v>
      </c>
      <c r="W53" s="6">
        <v>4.4000000000000004</v>
      </c>
      <c r="X53" s="6">
        <v>4.1500000000000004</v>
      </c>
      <c r="Y53" s="6">
        <v>0.37</v>
      </c>
      <c r="Z53" s="8">
        <v>0.35</v>
      </c>
    </row>
    <row r="54" spans="2:26" ht="15.75" thickBot="1" x14ac:dyDescent="0.3">
      <c r="B54" s="16">
        <v>9</v>
      </c>
      <c r="C54" s="7">
        <v>0.34</v>
      </c>
      <c r="D54" s="6">
        <v>0.35</v>
      </c>
      <c r="E54" s="6">
        <v>86.14</v>
      </c>
      <c r="F54" s="6">
        <v>85.47</v>
      </c>
      <c r="G54" s="6">
        <v>4.01</v>
      </c>
      <c r="H54" s="6">
        <v>0.39</v>
      </c>
      <c r="I54" s="6">
        <v>105.09</v>
      </c>
      <c r="J54" s="6">
        <v>12.52</v>
      </c>
      <c r="K54" s="6">
        <v>7.31</v>
      </c>
      <c r="L54" s="6">
        <v>10.92</v>
      </c>
      <c r="M54" s="6">
        <v>5.78</v>
      </c>
      <c r="N54" s="6">
        <v>0.38</v>
      </c>
      <c r="O54" s="6">
        <v>0.38</v>
      </c>
      <c r="P54" s="6">
        <v>0.38</v>
      </c>
      <c r="Q54" s="6">
        <v>0.39</v>
      </c>
      <c r="R54" s="6">
        <v>0.44</v>
      </c>
      <c r="S54" s="6">
        <v>0.48</v>
      </c>
      <c r="T54" s="6">
        <v>6.52</v>
      </c>
      <c r="U54" s="6">
        <v>152.62</v>
      </c>
      <c r="V54" s="6">
        <v>0.66</v>
      </c>
      <c r="W54" s="6">
        <v>0.52</v>
      </c>
      <c r="X54" s="6">
        <v>0.4</v>
      </c>
      <c r="Y54" s="6">
        <v>0.4</v>
      </c>
      <c r="Z54" s="8">
        <v>0.41</v>
      </c>
    </row>
    <row r="55" spans="2:26" ht="15.75" thickBot="1" x14ac:dyDescent="0.3">
      <c r="B55" s="16">
        <v>10</v>
      </c>
      <c r="C55" s="7">
        <v>0.39</v>
      </c>
      <c r="D55" s="6">
        <v>0.39</v>
      </c>
      <c r="E55" s="6">
        <v>0.38</v>
      </c>
      <c r="F55" s="6">
        <v>0.37</v>
      </c>
      <c r="G55" s="6">
        <v>0.37</v>
      </c>
      <c r="H55" s="6">
        <v>0.41</v>
      </c>
      <c r="I55" s="6">
        <v>5.14</v>
      </c>
      <c r="J55" s="6">
        <v>129.26</v>
      </c>
      <c r="K55" s="6">
        <v>0.53</v>
      </c>
      <c r="L55" s="6">
        <v>0.43</v>
      </c>
      <c r="M55" s="6">
        <v>0.36</v>
      </c>
      <c r="N55" s="6">
        <v>0.39</v>
      </c>
      <c r="O55" s="6">
        <v>0.36</v>
      </c>
      <c r="P55" s="6">
        <v>3.71</v>
      </c>
      <c r="Q55" s="6">
        <v>0.4</v>
      </c>
      <c r="R55" s="6">
        <v>0.43</v>
      </c>
      <c r="S55" s="6">
        <v>0.49</v>
      </c>
      <c r="T55" s="6">
        <v>0.56000000000000005</v>
      </c>
      <c r="U55" s="6">
        <v>0.57999999999999996</v>
      </c>
      <c r="V55" s="6">
        <v>0.59</v>
      </c>
      <c r="W55" s="6">
        <v>0.48</v>
      </c>
      <c r="X55" s="6">
        <v>0.48</v>
      </c>
      <c r="Y55" s="6">
        <v>0.39</v>
      </c>
      <c r="Z55" s="8">
        <v>0.41</v>
      </c>
    </row>
    <row r="56" spans="2:26" ht="15.75" thickBot="1" x14ac:dyDescent="0.3">
      <c r="B56" s="16">
        <v>11</v>
      </c>
      <c r="C56" s="7">
        <v>0.44</v>
      </c>
      <c r="D56" s="6">
        <v>3.69</v>
      </c>
      <c r="E56" s="6">
        <v>6.83</v>
      </c>
      <c r="F56" s="6">
        <v>9.23</v>
      </c>
      <c r="G56" s="6">
        <v>6.68</v>
      </c>
      <c r="H56" s="6">
        <v>4.42</v>
      </c>
      <c r="I56" s="6">
        <v>0.44</v>
      </c>
      <c r="J56" s="6">
        <v>109.22</v>
      </c>
      <c r="K56" s="6">
        <v>109.99</v>
      </c>
      <c r="L56" s="6">
        <v>0.47</v>
      </c>
      <c r="M56" s="6">
        <v>0.44</v>
      </c>
      <c r="N56" s="6">
        <v>0.44</v>
      </c>
      <c r="O56" s="6">
        <v>0.4</v>
      </c>
      <c r="P56" s="6">
        <v>0.39</v>
      </c>
      <c r="Q56" s="6">
        <v>0.41</v>
      </c>
      <c r="R56" s="6">
        <v>0.44</v>
      </c>
      <c r="S56" s="6">
        <v>11.13</v>
      </c>
      <c r="T56" s="6">
        <v>11.21</v>
      </c>
      <c r="U56" s="6">
        <v>0.49</v>
      </c>
      <c r="V56" s="6">
        <v>0.45</v>
      </c>
      <c r="W56" s="6">
        <v>0.44</v>
      </c>
      <c r="X56" s="6">
        <v>98.39</v>
      </c>
      <c r="Y56" s="6">
        <v>4.38</v>
      </c>
      <c r="Z56" s="8">
        <v>97.57</v>
      </c>
    </row>
    <row r="57" spans="2:26" ht="15.75" thickBot="1" x14ac:dyDescent="0.3">
      <c r="B57" s="16">
        <v>12</v>
      </c>
      <c r="C57" s="7">
        <v>92.69</v>
      </c>
      <c r="D57" s="6">
        <v>88.87</v>
      </c>
      <c r="E57" s="6">
        <v>2.63</v>
      </c>
      <c r="F57" s="6">
        <v>0.4</v>
      </c>
      <c r="G57" s="6">
        <v>0.4</v>
      </c>
      <c r="H57" s="6">
        <v>0.4</v>
      </c>
      <c r="I57" s="6">
        <v>0.41</v>
      </c>
      <c r="J57" s="6">
        <v>92.93</v>
      </c>
      <c r="K57" s="6">
        <v>4.67</v>
      </c>
      <c r="L57" s="6">
        <v>101.82</v>
      </c>
      <c r="M57" s="6">
        <v>101.89</v>
      </c>
      <c r="N57" s="6">
        <v>98.05</v>
      </c>
      <c r="O57" s="6">
        <v>90.93</v>
      </c>
      <c r="P57" s="6">
        <v>0.38</v>
      </c>
      <c r="Q57" s="6">
        <v>0.38</v>
      </c>
      <c r="R57" s="6">
        <v>0.39</v>
      </c>
      <c r="S57" s="6">
        <v>0.42</v>
      </c>
      <c r="T57" s="6">
        <v>0.5</v>
      </c>
      <c r="U57" s="6">
        <v>0.53</v>
      </c>
      <c r="V57" s="6">
        <v>0.53</v>
      </c>
      <c r="W57" s="6">
        <v>0.51</v>
      </c>
      <c r="X57" s="6">
        <v>0.47</v>
      </c>
      <c r="Y57" s="6">
        <v>0.49</v>
      </c>
      <c r="Z57" s="8">
        <v>0.45</v>
      </c>
    </row>
    <row r="58" spans="2:26" ht="15.75" thickBot="1" x14ac:dyDescent="0.3">
      <c r="B58" s="16">
        <v>13</v>
      </c>
      <c r="C58" s="7">
        <v>0.36</v>
      </c>
      <c r="D58" s="6">
        <v>0.34</v>
      </c>
      <c r="E58" s="6">
        <v>0.34</v>
      </c>
      <c r="F58" s="6">
        <v>0.33</v>
      </c>
      <c r="G58" s="6">
        <v>0.34</v>
      </c>
      <c r="H58" s="6">
        <v>0.35</v>
      </c>
      <c r="I58" s="6">
        <v>0.42</v>
      </c>
      <c r="J58" s="6">
        <v>0.51</v>
      </c>
      <c r="K58" s="6">
        <v>0.57999999999999996</v>
      </c>
      <c r="L58" s="6">
        <v>0.51</v>
      </c>
      <c r="M58" s="6">
        <v>0.45</v>
      </c>
      <c r="N58" s="6">
        <v>0.4</v>
      </c>
      <c r="O58" s="6">
        <v>0.37</v>
      </c>
      <c r="P58" s="6">
        <v>0.36</v>
      </c>
      <c r="Q58" s="6">
        <v>0.38</v>
      </c>
      <c r="R58" s="6">
        <v>0.42</v>
      </c>
      <c r="S58" s="6">
        <v>0.44</v>
      </c>
      <c r="T58" s="6">
        <v>0.76</v>
      </c>
      <c r="U58" s="6">
        <v>0.56999999999999995</v>
      </c>
      <c r="V58" s="6">
        <v>0.53</v>
      </c>
      <c r="W58" s="6">
        <v>0.48</v>
      </c>
      <c r="X58" s="6">
        <v>0.45</v>
      </c>
      <c r="Y58" s="6">
        <v>4.1500000000000004</v>
      </c>
      <c r="Z58" s="8">
        <v>3.87</v>
      </c>
    </row>
    <row r="59" spans="2:26" ht="15.75" thickBot="1" x14ac:dyDescent="0.3">
      <c r="B59" s="16">
        <v>14</v>
      </c>
      <c r="C59" s="7">
        <v>94.94</v>
      </c>
      <c r="D59" s="6">
        <v>92.63</v>
      </c>
      <c r="E59" s="6">
        <v>92.51</v>
      </c>
      <c r="F59" s="6">
        <v>92.49</v>
      </c>
      <c r="G59" s="6">
        <v>92.63</v>
      </c>
      <c r="H59" s="6">
        <v>99.35</v>
      </c>
      <c r="I59" s="6">
        <v>137.38999999999999</v>
      </c>
      <c r="J59" s="6">
        <v>139.6</v>
      </c>
      <c r="K59" s="6">
        <v>8.94</v>
      </c>
      <c r="L59" s="6">
        <v>0.49</v>
      </c>
      <c r="M59" s="6">
        <v>0.43</v>
      </c>
      <c r="N59" s="6">
        <v>0.4</v>
      </c>
      <c r="O59" s="6">
        <v>0.37</v>
      </c>
      <c r="P59" s="6">
        <v>0.38</v>
      </c>
      <c r="Q59" s="6">
        <v>10</v>
      </c>
      <c r="R59" s="6">
        <v>0.43</v>
      </c>
      <c r="S59" s="6">
        <v>0.46</v>
      </c>
      <c r="T59" s="6">
        <v>0.5</v>
      </c>
      <c r="U59" s="6">
        <v>6.07</v>
      </c>
      <c r="V59" s="6">
        <v>5.86</v>
      </c>
      <c r="W59" s="6">
        <v>5.34</v>
      </c>
      <c r="X59" s="6">
        <v>11.21</v>
      </c>
      <c r="Y59" s="6">
        <v>105.72</v>
      </c>
      <c r="Z59" s="8">
        <v>9.92</v>
      </c>
    </row>
    <row r="60" spans="2:26" ht="15.75" thickBot="1" x14ac:dyDescent="0.3">
      <c r="B60" s="16">
        <v>15</v>
      </c>
      <c r="C60" s="7">
        <v>9.6</v>
      </c>
      <c r="D60" s="6">
        <v>0.35</v>
      </c>
      <c r="E60" s="6">
        <v>3.44</v>
      </c>
      <c r="F60" s="6">
        <v>3.44</v>
      </c>
      <c r="G60" s="6">
        <v>94.5</v>
      </c>
      <c r="H60" s="6">
        <v>3.75</v>
      </c>
      <c r="I60" s="6">
        <v>63.64</v>
      </c>
      <c r="J60" s="6">
        <v>126.28</v>
      </c>
      <c r="K60" s="6">
        <v>12.98</v>
      </c>
      <c r="L60" s="6">
        <v>0.45</v>
      </c>
      <c r="M60" s="6">
        <v>0.42</v>
      </c>
      <c r="N60" s="6">
        <v>0.4</v>
      </c>
      <c r="O60" s="6">
        <v>0.39</v>
      </c>
      <c r="P60" s="6">
        <v>0.39</v>
      </c>
      <c r="Q60" s="6">
        <v>0.4</v>
      </c>
      <c r="R60" s="6">
        <v>0.42</v>
      </c>
      <c r="S60" s="6">
        <v>0.46</v>
      </c>
      <c r="T60" s="6">
        <v>12.86</v>
      </c>
      <c r="U60" s="6">
        <v>9.2200000000000006</v>
      </c>
      <c r="V60" s="6">
        <v>8.7100000000000009</v>
      </c>
      <c r="W60" s="6">
        <v>7.9</v>
      </c>
      <c r="X60" s="6">
        <v>0.49</v>
      </c>
      <c r="Y60" s="6">
        <v>4.84</v>
      </c>
      <c r="Z60" s="8">
        <v>0.44</v>
      </c>
    </row>
    <row r="61" spans="2:26" ht="15.75" thickBot="1" x14ac:dyDescent="0.3">
      <c r="B61" s="16">
        <v>16</v>
      </c>
      <c r="C61" s="7">
        <v>0.41</v>
      </c>
      <c r="D61" s="6">
        <v>10.56</v>
      </c>
      <c r="E61" s="6">
        <v>0.39</v>
      </c>
      <c r="F61" s="6">
        <v>0.39</v>
      </c>
      <c r="G61" s="6">
        <v>0.41</v>
      </c>
      <c r="H61" s="6">
        <v>0.48</v>
      </c>
      <c r="I61" s="6">
        <v>0.53</v>
      </c>
      <c r="J61" s="6">
        <v>13.61</v>
      </c>
      <c r="K61" s="6">
        <v>0.48</v>
      </c>
      <c r="L61" s="6">
        <v>0.43</v>
      </c>
      <c r="M61" s="6">
        <v>4.17</v>
      </c>
      <c r="N61" s="6">
        <v>0.39</v>
      </c>
      <c r="O61" s="6">
        <v>0.37</v>
      </c>
      <c r="P61" s="6">
        <v>0.39</v>
      </c>
      <c r="Q61" s="6">
        <v>0.39</v>
      </c>
      <c r="R61" s="6">
        <v>0.41</v>
      </c>
      <c r="S61" s="6">
        <v>0.44</v>
      </c>
      <c r="T61" s="6">
        <v>11.97</v>
      </c>
      <c r="U61" s="6">
        <v>8.59</v>
      </c>
      <c r="V61" s="6">
        <v>6.63</v>
      </c>
      <c r="W61" s="6">
        <v>0.48</v>
      </c>
      <c r="X61" s="6">
        <v>0.46</v>
      </c>
      <c r="Y61" s="6">
        <v>0.43</v>
      </c>
      <c r="Z61" s="8">
        <v>0.39</v>
      </c>
    </row>
    <row r="62" spans="2:26" ht="15.75" thickBot="1" x14ac:dyDescent="0.3">
      <c r="B62" s="16">
        <v>17</v>
      </c>
      <c r="C62" s="7">
        <v>0.35</v>
      </c>
      <c r="D62" s="6">
        <v>0.33</v>
      </c>
      <c r="E62" s="6">
        <v>0.32</v>
      </c>
      <c r="F62" s="6">
        <v>0.33</v>
      </c>
      <c r="G62" s="6">
        <v>0.33</v>
      </c>
      <c r="H62" s="6">
        <v>0.4</v>
      </c>
      <c r="I62" s="6">
        <v>5.0999999999999996</v>
      </c>
      <c r="J62" s="6">
        <v>0.52</v>
      </c>
      <c r="K62" s="6">
        <v>0.51</v>
      </c>
      <c r="L62" s="6">
        <v>0.43</v>
      </c>
      <c r="M62" s="6">
        <v>0.43</v>
      </c>
      <c r="N62" s="6">
        <v>0.43</v>
      </c>
      <c r="O62" s="6">
        <v>0.39</v>
      </c>
      <c r="P62" s="6">
        <v>0.39</v>
      </c>
      <c r="Q62" s="6">
        <v>0.39</v>
      </c>
      <c r="R62" s="6">
        <v>0.41</v>
      </c>
      <c r="S62" s="6">
        <v>0.44</v>
      </c>
      <c r="T62" s="6">
        <v>0.59</v>
      </c>
      <c r="U62" s="6">
        <v>0.6</v>
      </c>
      <c r="V62" s="6">
        <v>0.61</v>
      </c>
      <c r="W62" s="6">
        <v>0.47</v>
      </c>
      <c r="X62" s="6">
        <v>0.46</v>
      </c>
      <c r="Y62" s="6">
        <v>0.47</v>
      </c>
      <c r="Z62" s="8">
        <v>0.39</v>
      </c>
    </row>
    <row r="63" spans="2:26" ht="15.75" thickBot="1" x14ac:dyDescent="0.3">
      <c r="B63" s="16">
        <v>18</v>
      </c>
      <c r="C63" s="7">
        <v>3.45</v>
      </c>
      <c r="D63" s="6">
        <v>0.35</v>
      </c>
      <c r="E63" s="6">
        <v>0.32</v>
      </c>
      <c r="F63" s="6">
        <v>0.3</v>
      </c>
      <c r="G63" s="6">
        <v>0.32</v>
      </c>
      <c r="H63" s="6">
        <v>3.38</v>
      </c>
      <c r="I63" s="6">
        <v>0.42</v>
      </c>
      <c r="J63" s="6">
        <v>9.39</v>
      </c>
      <c r="K63" s="6">
        <v>0.46</v>
      </c>
      <c r="L63" s="6">
        <v>0.46</v>
      </c>
      <c r="M63" s="6">
        <v>0.44</v>
      </c>
      <c r="N63" s="6">
        <v>0.42</v>
      </c>
      <c r="O63" s="6">
        <v>0.36</v>
      </c>
      <c r="P63" s="6">
        <v>3.72</v>
      </c>
      <c r="Q63" s="6">
        <v>0.33</v>
      </c>
      <c r="R63" s="6">
        <v>0.43</v>
      </c>
      <c r="S63" s="6">
        <v>0.49</v>
      </c>
      <c r="T63" s="6">
        <v>98.27</v>
      </c>
      <c r="U63" s="6">
        <v>0.66</v>
      </c>
      <c r="V63" s="6">
        <v>0.67</v>
      </c>
      <c r="W63" s="6">
        <v>0.57999999999999996</v>
      </c>
      <c r="X63" s="6">
        <v>0.5</v>
      </c>
      <c r="Y63" s="6">
        <v>0.47</v>
      </c>
      <c r="Z63" s="8">
        <v>0.45</v>
      </c>
    </row>
    <row r="64" spans="2:26" ht="15.75" thickBot="1" x14ac:dyDescent="0.3">
      <c r="B64" s="16">
        <v>19</v>
      </c>
      <c r="C64" s="7">
        <v>0.42</v>
      </c>
      <c r="D64" s="6">
        <v>0.39</v>
      </c>
      <c r="E64" s="6">
        <v>0.37</v>
      </c>
      <c r="F64" s="6">
        <v>0.35</v>
      </c>
      <c r="G64" s="6">
        <v>0.35</v>
      </c>
      <c r="H64" s="6">
        <v>0.37</v>
      </c>
      <c r="I64" s="6">
        <v>0.36</v>
      </c>
      <c r="J64" s="6">
        <v>0.4</v>
      </c>
      <c r="K64" s="6">
        <v>0.43</v>
      </c>
      <c r="L64" s="6">
        <v>0.45</v>
      </c>
      <c r="M64" s="6">
        <v>0.45</v>
      </c>
      <c r="N64" s="6">
        <v>0.46</v>
      </c>
      <c r="O64" s="6">
        <v>0.44</v>
      </c>
      <c r="P64" s="6">
        <v>0.38</v>
      </c>
      <c r="Q64" s="6">
        <v>0.39</v>
      </c>
      <c r="R64" s="6">
        <v>0.41</v>
      </c>
      <c r="S64" s="6">
        <v>0.46</v>
      </c>
      <c r="T64" s="6">
        <v>0.56000000000000005</v>
      </c>
      <c r="U64" s="6">
        <v>0.62</v>
      </c>
      <c r="V64" s="6">
        <v>0.63</v>
      </c>
      <c r="W64" s="6">
        <v>0.52</v>
      </c>
      <c r="X64" s="6">
        <v>0.47</v>
      </c>
      <c r="Y64" s="6">
        <v>0.44</v>
      </c>
      <c r="Z64" s="8">
        <v>0.36</v>
      </c>
    </row>
    <row r="65" spans="2:26" ht="15.75" thickBot="1" x14ac:dyDescent="0.3">
      <c r="B65" s="16">
        <v>20</v>
      </c>
      <c r="C65" s="7">
        <v>0.31</v>
      </c>
      <c r="D65" s="6">
        <v>0.21</v>
      </c>
      <c r="E65" s="6">
        <v>0.2</v>
      </c>
      <c r="F65" s="6">
        <v>0.16</v>
      </c>
      <c r="G65" s="6">
        <v>0.28999999999999998</v>
      </c>
      <c r="H65" s="6">
        <v>0.49</v>
      </c>
      <c r="I65" s="6">
        <v>0.68</v>
      </c>
      <c r="J65" s="6">
        <v>0.75</v>
      </c>
      <c r="K65" s="6">
        <v>0.7</v>
      </c>
      <c r="L65" s="6">
        <v>0.64</v>
      </c>
      <c r="M65" s="6">
        <v>0.45</v>
      </c>
      <c r="N65" s="6">
        <v>0.41</v>
      </c>
      <c r="O65" s="6">
        <v>0.34</v>
      </c>
      <c r="P65" s="6">
        <v>3.43</v>
      </c>
      <c r="Q65" s="6">
        <v>4.79</v>
      </c>
      <c r="R65" s="6">
        <v>0.56999999999999995</v>
      </c>
      <c r="S65" s="6">
        <v>0.5</v>
      </c>
      <c r="T65" s="6">
        <v>0.49</v>
      </c>
      <c r="U65" s="6">
        <v>0.55000000000000004</v>
      </c>
      <c r="V65" s="6">
        <v>0.52</v>
      </c>
      <c r="W65" s="6">
        <v>0.44</v>
      </c>
      <c r="X65" s="6">
        <v>0.4</v>
      </c>
      <c r="Y65" s="6">
        <v>0.39</v>
      </c>
      <c r="Z65" s="8">
        <v>54.15</v>
      </c>
    </row>
    <row r="66" spans="2:26" ht="15.75" thickBot="1" x14ac:dyDescent="0.3">
      <c r="B66" s="16">
        <v>21</v>
      </c>
      <c r="C66" s="7">
        <v>2.87</v>
      </c>
      <c r="D66" s="6">
        <v>3.75</v>
      </c>
      <c r="E66" s="6">
        <v>58.87</v>
      </c>
      <c r="F66" s="6">
        <v>2.83</v>
      </c>
      <c r="G66" s="6">
        <v>3.43</v>
      </c>
      <c r="H66" s="6">
        <v>61.2</v>
      </c>
      <c r="I66" s="6">
        <v>0.42</v>
      </c>
      <c r="J66" s="6">
        <v>0.52</v>
      </c>
      <c r="K66" s="6">
        <v>0.46</v>
      </c>
      <c r="L66" s="6">
        <v>0.46</v>
      </c>
      <c r="M66" s="6">
        <v>0.44</v>
      </c>
      <c r="N66" s="6">
        <v>0.42</v>
      </c>
      <c r="O66" s="6">
        <v>4.0599999999999996</v>
      </c>
      <c r="P66" s="6">
        <v>3.72</v>
      </c>
      <c r="Q66" s="6">
        <v>3.71</v>
      </c>
      <c r="R66" s="6">
        <v>4.74</v>
      </c>
      <c r="S66" s="6">
        <v>5.45</v>
      </c>
      <c r="T66" s="6">
        <v>9.83</v>
      </c>
      <c r="U66" s="6">
        <v>7.31</v>
      </c>
      <c r="V66" s="6">
        <v>7.42</v>
      </c>
      <c r="W66" s="6">
        <v>6.44</v>
      </c>
      <c r="X66" s="6">
        <v>90.41</v>
      </c>
      <c r="Y66" s="6">
        <v>85.79</v>
      </c>
      <c r="Z66" s="8">
        <v>81.569999999999993</v>
      </c>
    </row>
    <row r="67" spans="2:26" ht="15.75" thickBot="1" x14ac:dyDescent="0.3">
      <c r="B67" s="16">
        <v>22</v>
      </c>
      <c r="C67" s="7">
        <v>0.41</v>
      </c>
      <c r="D67" s="6">
        <v>89.89</v>
      </c>
      <c r="E67" s="6">
        <v>87.71</v>
      </c>
      <c r="F67" s="6">
        <v>0.37</v>
      </c>
      <c r="G67" s="6">
        <v>3.77</v>
      </c>
      <c r="H67" s="6">
        <v>99.61</v>
      </c>
      <c r="I67" s="6">
        <v>111.87</v>
      </c>
      <c r="J67" s="6">
        <v>121.19</v>
      </c>
      <c r="K67" s="6">
        <v>123.44</v>
      </c>
      <c r="L67" s="6">
        <v>115.19</v>
      </c>
      <c r="M67" s="6">
        <v>10.71</v>
      </c>
      <c r="N67" s="6">
        <v>4.54</v>
      </c>
      <c r="O67" s="6">
        <v>5.81</v>
      </c>
      <c r="P67" s="6">
        <v>5.77</v>
      </c>
      <c r="Q67" s="6">
        <v>5.98</v>
      </c>
      <c r="R67" s="6">
        <v>10.83</v>
      </c>
      <c r="S67" s="6">
        <v>0.46</v>
      </c>
      <c r="T67" s="6">
        <v>11.55</v>
      </c>
      <c r="U67" s="6">
        <v>7.45</v>
      </c>
      <c r="V67" s="6">
        <v>7.35</v>
      </c>
      <c r="W67" s="6">
        <v>0.47</v>
      </c>
      <c r="X67" s="6">
        <v>0.45</v>
      </c>
      <c r="Y67" s="6">
        <v>106.37</v>
      </c>
      <c r="Z67" s="8">
        <v>0.41</v>
      </c>
    </row>
    <row r="68" spans="2:26" ht="15.75" thickBot="1" x14ac:dyDescent="0.3">
      <c r="B68" s="16">
        <v>23</v>
      </c>
      <c r="C68" s="7">
        <v>5.05</v>
      </c>
      <c r="D68" s="6">
        <v>9.49</v>
      </c>
      <c r="E68" s="6">
        <v>5.44</v>
      </c>
      <c r="F68" s="6">
        <v>6.36</v>
      </c>
      <c r="G68" s="6">
        <v>5.18</v>
      </c>
      <c r="H68" s="6">
        <v>91.58</v>
      </c>
      <c r="I68" s="6">
        <v>107.79</v>
      </c>
      <c r="J68" s="6">
        <v>0.5</v>
      </c>
      <c r="K68" s="6">
        <v>2.46</v>
      </c>
      <c r="L68" s="6">
        <v>5.42</v>
      </c>
      <c r="M68" s="6">
        <v>4.9800000000000004</v>
      </c>
      <c r="N68" s="6">
        <v>107</v>
      </c>
      <c r="O68" s="6">
        <v>6.12</v>
      </c>
      <c r="P68" s="6">
        <v>9.7799999999999994</v>
      </c>
      <c r="Q68" s="6">
        <v>98.35</v>
      </c>
      <c r="R68" s="6">
        <v>6.35</v>
      </c>
      <c r="S68" s="6">
        <v>6.59</v>
      </c>
      <c r="T68" s="6">
        <v>11.13</v>
      </c>
      <c r="U68" s="6">
        <v>115.66</v>
      </c>
      <c r="V68" s="6">
        <v>7.02</v>
      </c>
      <c r="W68" s="6">
        <v>11.02</v>
      </c>
      <c r="X68" s="6">
        <v>6.43</v>
      </c>
      <c r="Y68" s="6">
        <v>0.43</v>
      </c>
      <c r="Z68" s="8">
        <v>0.39</v>
      </c>
    </row>
    <row r="69" spans="2:26" ht="15.75" thickBot="1" x14ac:dyDescent="0.3">
      <c r="B69" s="16">
        <v>24</v>
      </c>
      <c r="C69" s="7">
        <v>0.43</v>
      </c>
      <c r="D69" s="6">
        <v>0.39</v>
      </c>
      <c r="E69" s="6">
        <v>0.39</v>
      </c>
      <c r="F69" s="6">
        <v>0.38</v>
      </c>
      <c r="G69" s="6">
        <v>2.35</v>
      </c>
      <c r="H69" s="6">
        <v>3.92</v>
      </c>
      <c r="I69" s="6">
        <v>4.87</v>
      </c>
      <c r="J69" s="6">
        <v>11.09</v>
      </c>
      <c r="K69" s="6">
        <v>0.51</v>
      </c>
      <c r="L69" s="6">
        <v>0.5</v>
      </c>
      <c r="M69" s="6">
        <v>0.46</v>
      </c>
      <c r="N69" s="6">
        <v>0.45</v>
      </c>
      <c r="O69" s="6">
        <v>0.46</v>
      </c>
      <c r="P69" s="6">
        <v>0.43</v>
      </c>
      <c r="Q69" s="6">
        <v>0.43</v>
      </c>
      <c r="R69" s="6">
        <v>0.47</v>
      </c>
      <c r="S69" s="6">
        <v>0.47</v>
      </c>
      <c r="T69" s="6">
        <v>0.5</v>
      </c>
      <c r="U69" s="6">
        <v>0.51</v>
      </c>
      <c r="V69" s="6">
        <v>0.5</v>
      </c>
      <c r="W69" s="6">
        <v>0.45</v>
      </c>
      <c r="X69" s="6">
        <v>0.37</v>
      </c>
      <c r="Y69" s="6">
        <v>0.34</v>
      </c>
      <c r="Z69" s="8">
        <v>0.31</v>
      </c>
    </row>
    <row r="70" spans="2:26" ht="15.75" thickBot="1" x14ac:dyDescent="0.3">
      <c r="B70" s="16">
        <v>25</v>
      </c>
      <c r="C70" s="7">
        <v>0.41</v>
      </c>
      <c r="D70" s="6">
        <v>3.98</v>
      </c>
      <c r="E70" s="6">
        <v>3.27</v>
      </c>
      <c r="F70" s="6">
        <v>3.85</v>
      </c>
      <c r="G70" s="6">
        <v>4.18</v>
      </c>
      <c r="H70" s="6">
        <v>2.4</v>
      </c>
      <c r="I70" s="6">
        <v>5.45</v>
      </c>
      <c r="J70" s="6">
        <v>5.96</v>
      </c>
      <c r="K70" s="6">
        <v>4</v>
      </c>
      <c r="L70" s="6">
        <v>4.1100000000000003</v>
      </c>
      <c r="M70" s="6">
        <v>3.91</v>
      </c>
      <c r="N70" s="6">
        <v>44.27</v>
      </c>
      <c r="O70" s="6">
        <v>42.26</v>
      </c>
      <c r="P70" s="6">
        <v>3.54</v>
      </c>
      <c r="Q70" s="6">
        <v>2.64</v>
      </c>
      <c r="R70" s="6">
        <v>3.26</v>
      </c>
      <c r="S70" s="6">
        <v>0.46</v>
      </c>
      <c r="T70" s="6">
        <v>8.69</v>
      </c>
      <c r="U70" s="6">
        <v>0.68</v>
      </c>
      <c r="V70" s="6">
        <v>0.64</v>
      </c>
      <c r="W70" s="6">
        <v>0.56999999999999995</v>
      </c>
      <c r="X70" s="6">
        <v>0.5</v>
      </c>
      <c r="Y70" s="6">
        <v>0.55000000000000004</v>
      </c>
      <c r="Z70" s="8">
        <v>0.53</v>
      </c>
    </row>
    <row r="71" spans="2:26" ht="15.75" thickBot="1" x14ac:dyDescent="0.3">
      <c r="B71" s="16">
        <v>26</v>
      </c>
      <c r="C71" s="7">
        <v>0.43</v>
      </c>
      <c r="D71" s="6">
        <v>0.41</v>
      </c>
      <c r="E71" s="6">
        <v>0.41</v>
      </c>
      <c r="F71" s="6">
        <v>0.41</v>
      </c>
      <c r="G71" s="6">
        <v>0.41</v>
      </c>
      <c r="H71" s="6">
        <v>0.54</v>
      </c>
      <c r="I71" s="6">
        <v>0.42</v>
      </c>
      <c r="J71" s="6">
        <v>0.45</v>
      </c>
      <c r="K71" s="6">
        <v>0.43</v>
      </c>
      <c r="L71" s="6">
        <v>0.41</v>
      </c>
      <c r="M71" s="6">
        <v>0.4</v>
      </c>
      <c r="N71" s="6">
        <v>0.38</v>
      </c>
      <c r="O71" s="6">
        <v>3.18</v>
      </c>
      <c r="P71" s="6">
        <v>2.57</v>
      </c>
      <c r="Q71" s="6">
        <v>0.22</v>
      </c>
      <c r="R71" s="6">
        <v>0.35</v>
      </c>
      <c r="S71" s="6">
        <v>0.39</v>
      </c>
      <c r="T71" s="6">
        <v>0.51</v>
      </c>
      <c r="U71" s="6">
        <v>0.61</v>
      </c>
      <c r="V71" s="6">
        <v>0.62</v>
      </c>
      <c r="W71" s="6">
        <v>0.61</v>
      </c>
      <c r="X71" s="6">
        <v>0.56000000000000005</v>
      </c>
      <c r="Y71" s="6">
        <v>0.55000000000000004</v>
      </c>
      <c r="Z71" s="8">
        <v>0.52</v>
      </c>
    </row>
    <row r="72" spans="2:26" ht="15.75" thickBot="1" x14ac:dyDescent="0.3">
      <c r="B72" s="16">
        <v>27</v>
      </c>
      <c r="C72" s="7">
        <v>0.35</v>
      </c>
      <c r="D72" s="6">
        <v>0.38</v>
      </c>
      <c r="E72" s="6">
        <v>0.37</v>
      </c>
      <c r="F72" s="6">
        <v>0.36</v>
      </c>
      <c r="G72" s="6">
        <v>0.35</v>
      </c>
      <c r="H72" s="6">
        <v>0.4</v>
      </c>
      <c r="I72" s="6">
        <v>0.47</v>
      </c>
      <c r="J72" s="6">
        <v>0.54</v>
      </c>
      <c r="K72" s="6">
        <v>0.53</v>
      </c>
      <c r="L72" s="6">
        <v>0.47</v>
      </c>
      <c r="M72" s="6">
        <v>0.45</v>
      </c>
      <c r="N72" s="6">
        <v>0.41</v>
      </c>
      <c r="O72" s="6">
        <v>97.2</v>
      </c>
      <c r="P72" s="6">
        <v>94.64</v>
      </c>
      <c r="Q72" s="6">
        <v>91.89</v>
      </c>
      <c r="R72" s="6">
        <v>5.61</v>
      </c>
      <c r="S72" s="6">
        <v>0.44</v>
      </c>
      <c r="T72" s="6">
        <v>0.49</v>
      </c>
      <c r="U72" s="6">
        <v>0.55000000000000004</v>
      </c>
      <c r="V72" s="6">
        <v>0.56999999999999995</v>
      </c>
      <c r="W72" s="6">
        <v>0.5</v>
      </c>
      <c r="X72" s="6">
        <v>0.46</v>
      </c>
      <c r="Y72" s="6">
        <v>0.44</v>
      </c>
      <c r="Z72" s="8">
        <v>0.43</v>
      </c>
    </row>
    <row r="73" spans="2:26" ht="15.75" thickBot="1" x14ac:dyDescent="0.3">
      <c r="B73" s="16">
        <v>28</v>
      </c>
      <c r="C73" s="7">
        <v>0.39</v>
      </c>
      <c r="D73" s="6">
        <v>5.28</v>
      </c>
      <c r="E73" s="6">
        <v>0.36</v>
      </c>
      <c r="F73" s="6">
        <v>0.36</v>
      </c>
      <c r="G73" s="6">
        <v>0.37</v>
      </c>
      <c r="H73" s="6">
        <v>0.41</v>
      </c>
      <c r="I73" s="6">
        <v>0.47</v>
      </c>
      <c r="J73" s="6">
        <v>0.51</v>
      </c>
      <c r="K73" s="6">
        <v>0.53</v>
      </c>
      <c r="L73" s="6">
        <v>0.45</v>
      </c>
      <c r="M73" s="6">
        <v>0.41</v>
      </c>
      <c r="N73" s="6">
        <v>0.39</v>
      </c>
      <c r="O73" s="6">
        <v>0.41</v>
      </c>
      <c r="P73" s="6">
        <v>0.39</v>
      </c>
      <c r="Q73" s="6">
        <v>0.39</v>
      </c>
      <c r="R73" s="6">
        <v>0.42</v>
      </c>
      <c r="S73" s="6">
        <v>0.45</v>
      </c>
      <c r="T73" s="6">
        <v>0.5</v>
      </c>
      <c r="U73" s="6">
        <v>0.56000000000000005</v>
      </c>
      <c r="V73" s="6">
        <v>0.56000000000000005</v>
      </c>
      <c r="W73" s="6">
        <v>0.5</v>
      </c>
      <c r="X73" s="6">
        <v>0.46</v>
      </c>
      <c r="Y73" s="6">
        <v>5.34</v>
      </c>
      <c r="Z73" s="8">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A34" zoomScale="70" zoomScaleNormal="70" workbookViewId="0">
      <selection activeCell="AJ44" sqref="AJ4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284.04000000000002</v>
      </c>
      <c r="D9" s="13">
        <v>268.58</v>
      </c>
      <c r="E9" s="13">
        <v>267.02</v>
      </c>
      <c r="F9" s="13">
        <v>217.07</v>
      </c>
      <c r="G9" s="13">
        <v>274.38</v>
      </c>
      <c r="H9" s="13">
        <v>296.33</v>
      </c>
      <c r="I9" s="13">
        <v>274.33999999999997</v>
      </c>
      <c r="J9" s="13">
        <v>249.83</v>
      </c>
      <c r="K9" s="13">
        <v>12.72</v>
      </c>
      <c r="L9" s="13">
        <v>173.11</v>
      </c>
      <c r="M9" s="13">
        <v>323.82</v>
      </c>
      <c r="N9" s="13">
        <v>313.2</v>
      </c>
      <c r="O9" s="13">
        <v>243.26</v>
      </c>
      <c r="P9" s="13">
        <v>296.43</v>
      </c>
      <c r="Q9" s="13">
        <v>297.89</v>
      </c>
      <c r="R9" s="13">
        <v>246.7</v>
      </c>
      <c r="S9" s="13">
        <v>151.66999999999999</v>
      </c>
      <c r="T9" s="13">
        <v>11.48</v>
      </c>
      <c r="U9" s="13">
        <v>12.72</v>
      </c>
      <c r="V9" s="13">
        <v>179.63</v>
      </c>
      <c r="W9" s="13">
        <v>11.63</v>
      </c>
      <c r="X9" s="13">
        <v>10.6</v>
      </c>
      <c r="Y9" s="13">
        <v>316.2</v>
      </c>
      <c r="Z9" s="14">
        <v>9.56</v>
      </c>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229.15</v>
      </c>
      <c r="D10" s="6">
        <v>8.75</v>
      </c>
      <c r="E10" s="6">
        <v>8.81</v>
      </c>
      <c r="F10" s="6">
        <v>8.68</v>
      </c>
      <c r="G10" s="6">
        <v>8.7100000000000009</v>
      </c>
      <c r="H10" s="6">
        <v>9.5500000000000007</v>
      </c>
      <c r="I10" s="6">
        <v>11.08</v>
      </c>
      <c r="J10" s="6">
        <v>176.62</v>
      </c>
      <c r="K10" s="6">
        <v>12.59</v>
      </c>
      <c r="L10" s="6">
        <v>12.55</v>
      </c>
      <c r="M10" s="6">
        <v>10.86</v>
      </c>
      <c r="N10" s="6">
        <v>10.38</v>
      </c>
      <c r="O10" s="6">
        <v>9.83</v>
      </c>
      <c r="P10" s="6">
        <v>9.68</v>
      </c>
      <c r="Q10" s="6">
        <v>9.8800000000000008</v>
      </c>
      <c r="R10" s="6">
        <v>9.9700000000000006</v>
      </c>
      <c r="S10" s="6">
        <v>10.49</v>
      </c>
      <c r="T10" s="6">
        <v>11.42</v>
      </c>
      <c r="U10" s="6">
        <v>187.2</v>
      </c>
      <c r="V10" s="6">
        <v>186.14</v>
      </c>
      <c r="W10" s="6">
        <v>11.44</v>
      </c>
      <c r="X10" s="6">
        <v>10.79</v>
      </c>
      <c r="Y10" s="6">
        <v>10.37</v>
      </c>
      <c r="Z10" s="8">
        <v>9.44</v>
      </c>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10.06</v>
      </c>
      <c r="D11" s="6">
        <v>9.42</v>
      </c>
      <c r="E11" s="6">
        <v>114.95</v>
      </c>
      <c r="F11" s="6">
        <v>158.27000000000001</v>
      </c>
      <c r="G11" s="6">
        <v>274.67</v>
      </c>
      <c r="H11" s="6">
        <v>288.08</v>
      </c>
      <c r="I11" s="6">
        <v>11.54</v>
      </c>
      <c r="J11" s="6">
        <v>13.32</v>
      </c>
      <c r="K11" s="6">
        <v>14.02</v>
      </c>
      <c r="L11" s="6">
        <v>12.19</v>
      </c>
      <c r="M11" s="6">
        <v>10.99</v>
      </c>
      <c r="N11" s="6">
        <v>10.039999999999999</v>
      </c>
      <c r="O11" s="6">
        <v>144.54</v>
      </c>
      <c r="P11" s="6">
        <v>233.44</v>
      </c>
      <c r="Q11" s="6">
        <v>224.6</v>
      </c>
      <c r="R11" s="6">
        <v>240.17</v>
      </c>
      <c r="S11" s="6">
        <v>254.3</v>
      </c>
      <c r="T11" s="6">
        <v>11.36</v>
      </c>
      <c r="U11" s="6">
        <v>262.5</v>
      </c>
      <c r="V11" s="6">
        <v>250.01</v>
      </c>
      <c r="W11" s="6">
        <v>10.02</v>
      </c>
      <c r="X11" s="6">
        <v>9.18</v>
      </c>
      <c r="Y11" s="6">
        <v>9.74</v>
      </c>
      <c r="Z11" s="8">
        <v>244.76</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260.24</v>
      </c>
      <c r="D12" s="6">
        <v>188.12</v>
      </c>
      <c r="E12" s="6">
        <v>222.8</v>
      </c>
      <c r="F12" s="6">
        <v>185.23</v>
      </c>
      <c r="G12" s="6">
        <v>232.11</v>
      </c>
      <c r="H12" s="6">
        <v>231.15</v>
      </c>
      <c r="I12" s="6">
        <v>10.43</v>
      </c>
      <c r="J12" s="6">
        <v>12.65</v>
      </c>
      <c r="K12" s="6">
        <v>278.45</v>
      </c>
      <c r="L12" s="6">
        <v>271.31</v>
      </c>
      <c r="M12" s="6">
        <v>214.35</v>
      </c>
      <c r="N12" s="6">
        <v>178.2</v>
      </c>
      <c r="O12" s="6">
        <v>175.74</v>
      </c>
      <c r="P12" s="6">
        <v>161.78</v>
      </c>
      <c r="Q12" s="6">
        <v>166.03</v>
      </c>
      <c r="R12" s="6">
        <v>176.41</v>
      </c>
      <c r="S12" s="6">
        <v>120.11</v>
      </c>
      <c r="T12" s="6">
        <v>12.25</v>
      </c>
      <c r="U12" s="6">
        <v>212.94</v>
      </c>
      <c r="V12" s="6">
        <v>193.57</v>
      </c>
      <c r="W12" s="6">
        <v>203.58</v>
      </c>
      <c r="X12" s="6">
        <v>263.67</v>
      </c>
      <c r="Y12" s="6">
        <v>135.77000000000001</v>
      </c>
      <c r="Z12" s="8">
        <v>234.8</v>
      </c>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233.43</v>
      </c>
      <c r="D13" s="6">
        <v>229.23</v>
      </c>
      <c r="E13" s="6">
        <v>137.5</v>
      </c>
      <c r="F13" s="6">
        <v>160.38</v>
      </c>
      <c r="G13" s="6">
        <v>144.44</v>
      </c>
      <c r="H13" s="6">
        <v>173.86</v>
      </c>
      <c r="I13" s="6">
        <v>181.86</v>
      </c>
      <c r="J13" s="6">
        <v>9.36</v>
      </c>
      <c r="K13" s="6">
        <v>9.48</v>
      </c>
      <c r="L13" s="6">
        <v>235.77</v>
      </c>
      <c r="M13" s="6">
        <v>235.01</v>
      </c>
      <c r="N13" s="6">
        <v>239.55</v>
      </c>
      <c r="O13" s="6">
        <v>235.46</v>
      </c>
      <c r="P13" s="6">
        <v>237.83</v>
      </c>
      <c r="Q13" s="6">
        <v>185.94</v>
      </c>
      <c r="R13" s="6">
        <v>195.3</v>
      </c>
      <c r="S13" s="6">
        <v>224.75</v>
      </c>
      <c r="T13" s="6">
        <v>12.2</v>
      </c>
      <c r="U13" s="6">
        <v>246.64</v>
      </c>
      <c r="V13" s="6">
        <v>272.74</v>
      </c>
      <c r="W13" s="6">
        <v>261.56</v>
      </c>
      <c r="X13" s="6">
        <v>323.72000000000003</v>
      </c>
      <c r="Y13" s="6">
        <v>305.39</v>
      </c>
      <c r="Z13" s="8">
        <v>227.64</v>
      </c>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292.02</v>
      </c>
      <c r="D14" s="6">
        <v>82.34</v>
      </c>
      <c r="E14" s="6">
        <v>214.04</v>
      </c>
      <c r="F14" s="6">
        <v>211.58</v>
      </c>
      <c r="G14" s="6">
        <v>124.07</v>
      </c>
      <c r="H14" s="6">
        <v>290.37</v>
      </c>
      <c r="I14" s="6">
        <v>244.86</v>
      </c>
      <c r="J14" s="6">
        <v>286.89999999999998</v>
      </c>
      <c r="K14" s="6">
        <v>362.8</v>
      </c>
      <c r="L14" s="6">
        <v>308.54000000000002</v>
      </c>
      <c r="M14" s="6">
        <v>357.59</v>
      </c>
      <c r="N14" s="6">
        <v>270.22000000000003</v>
      </c>
      <c r="O14" s="6">
        <v>258.29000000000002</v>
      </c>
      <c r="P14" s="6">
        <v>161.65</v>
      </c>
      <c r="Q14" s="6">
        <v>171.78</v>
      </c>
      <c r="R14" s="6">
        <v>248.93</v>
      </c>
      <c r="S14" s="6">
        <v>257.58</v>
      </c>
      <c r="T14" s="6">
        <v>11.11</v>
      </c>
      <c r="U14" s="6">
        <v>193.79</v>
      </c>
      <c r="V14" s="6">
        <v>188.44</v>
      </c>
      <c r="W14" s="6">
        <v>10.46</v>
      </c>
      <c r="X14" s="6">
        <v>9.2899999999999991</v>
      </c>
      <c r="Y14" s="6">
        <v>8.41</v>
      </c>
      <c r="Z14" s="8">
        <v>109.48</v>
      </c>
      <c r="AC14" s="44" t="s">
        <v>25</v>
      </c>
      <c r="AD14" s="45"/>
      <c r="AE14" s="67"/>
      <c r="AF14" s="68"/>
      <c r="AG14" s="85" t="s">
        <v>26</v>
      </c>
      <c r="AH14" s="86"/>
      <c r="AI14" s="86"/>
      <c r="AJ14" s="86"/>
      <c r="AK14" s="86"/>
      <c r="AL14" s="86"/>
      <c r="AM14" s="86"/>
      <c r="AN14" s="87"/>
    </row>
    <row r="15" spans="2:45" ht="15.75" thickBot="1" x14ac:dyDescent="0.3">
      <c r="B15" s="4">
        <v>7</v>
      </c>
      <c r="C15" s="7">
        <v>9.42</v>
      </c>
      <c r="D15" s="6">
        <v>129.9</v>
      </c>
      <c r="E15" s="6">
        <v>58.42</v>
      </c>
      <c r="F15" s="6">
        <v>87.96</v>
      </c>
      <c r="G15" s="6">
        <v>61.67</v>
      </c>
      <c r="H15" s="6">
        <v>9.9700000000000006</v>
      </c>
      <c r="I15" s="6">
        <v>11.38</v>
      </c>
      <c r="J15" s="6">
        <v>13.94</v>
      </c>
      <c r="K15" s="6">
        <v>14.18</v>
      </c>
      <c r="L15" s="6">
        <v>11.4</v>
      </c>
      <c r="M15" s="6">
        <v>10.220000000000001</v>
      </c>
      <c r="N15" s="6">
        <v>10.130000000000001</v>
      </c>
      <c r="O15" s="6">
        <v>9.1199999999999992</v>
      </c>
      <c r="P15" s="6">
        <v>11.19</v>
      </c>
      <c r="Q15" s="6">
        <v>124.03</v>
      </c>
      <c r="R15" s="6">
        <v>143.59</v>
      </c>
      <c r="S15" s="6">
        <v>10.42</v>
      </c>
      <c r="T15" s="6">
        <v>130.38</v>
      </c>
      <c r="U15" s="6">
        <v>12.8</v>
      </c>
      <c r="V15" s="6">
        <v>272.20999999999998</v>
      </c>
      <c r="W15" s="6">
        <v>290.27999999999997</v>
      </c>
      <c r="X15" s="6">
        <v>290.07</v>
      </c>
      <c r="Y15" s="6">
        <v>254.19</v>
      </c>
      <c r="Z15" s="8">
        <v>191.57</v>
      </c>
      <c r="AC15" s="44"/>
      <c r="AD15" s="45"/>
      <c r="AE15" s="46" t="s">
        <v>20</v>
      </c>
      <c r="AF15" s="47"/>
      <c r="AG15" s="48" t="s">
        <v>0</v>
      </c>
      <c r="AH15" s="49"/>
      <c r="AI15" s="49"/>
      <c r="AJ15" s="49"/>
      <c r="AK15" s="49"/>
      <c r="AL15" s="49"/>
      <c r="AM15" s="49"/>
      <c r="AN15" s="50"/>
    </row>
    <row r="16" spans="2:45" ht="15.75" thickBot="1" x14ac:dyDescent="0.3">
      <c r="B16" s="4">
        <v>8</v>
      </c>
      <c r="C16" s="7">
        <v>194.36</v>
      </c>
      <c r="D16" s="6">
        <v>237.71</v>
      </c>
      <c r="E16" s="6">
        <v>141.4</v>
      </c>
      <c r="F16" s="6">
        <v>151.63999999999999</v>
      </c>
      <c r="G16" s="6">
        <v>174.18</v>
      </c>
      <c r="H16" s="6">
        <v>76.64</v>
      </c>
      <c r="I16" s="6">
        <v>139.44999999999999</v>
      </c>
      <c r="J16" s="6">
        <v>211.87</v>
      </c>
      <c r="K16" s="6">
        <v>278.77999999999997</v>
      </c>
      <c r="L16" s="6">
        <v>274.33</v>
      </c>
      <c r="M16" s="6">
        <v>259.55</v>
      </c>
      <c r="N16" s="6">
        <v>243.28</v>
      </c>
      <c r="O16" s="6">
        <v>10.38</v>
      </c>
      <c r="P16" s="6">
        <v>10.08</v>
      </c>
      <c r="Q16" s="6">
        <v>10.61</v>
      </c>
      <c r="R16" s="6">
        <v>10.75</v>
      </c>
      <c r="S16" s="6">
        <v>10.9</v>
      </c>
      <c r="T16" s="6">
        <v>11.5</v>
      </c>
      <c r="U16" s="6">
        <v>192.1</v>
      </c>
      <c r="V16" s="6">
        <v>225.02</v>
      </c>
      <c r="W16" s="6">
        <v>188.56</v>
      </c>
      <c r="X16" s="6">
        <v>10.49</v>
      </c>
      <c r="Y16" s="6">
        <v>9.9499999999999993</v>
      </c>
      <c r="Z16" s="8">
        <v>8.93</v>
      </c>
      <c r="AC16" s="44"/>
      <c r="AD16" s="45"/>
      <c r="AE16" s="72" t="s">
        <v>2</v>
      </c>
      <c r="AF16" s="73"/>
      <c r="AG16" s="77" t="s">
        <v>27</v>
      </c>
      <c r="AH16" s="78"/>
      <c r="AI16" s="78"/>
      <c r="AJ16" s="78"/>
      <c r="AK16" s="78"/>
      <c r="AL16" s="78"/>
      <c r="AM16" s="78"/>
      <c r="AN16" s="79"/>
      <c r="AP16" s="19" t="s">
        <v>28</v>
      </c>
    </row>
    <row r="17" spans="2:42" ht="15.75" thickBot="1" x14ac:dyDescent="0.3">
      <c r="B17" s="4">
        <v>9</v>
      </c>
      <c r="C17" s="7">
        <v>11.34</v>
      </c>
      <c r="D17" s="6">
        <v>8.89</v>
      </c>
      <c r="E17" s="6">
        <v>8.8699999999999992</v>
      </c>
      <c r="F17" s="6">
        <v>8.74</v>
      </c>
      <c r="G17" s="6">
        <v>179.59</v>
      </c>
      <c r="H17" s="6">
        <v>237.35</v>
      </c>
      <c r="I17" s="6">
        <v>10.98</v>
      </c>
      <c r="J17" s="6">
        <v>12.19</v>
      </c>
      <c r="K17" s="6">
        <v>328.08</v>
      </c>
      <c r="L17" s="6">
        <v>324.77999999999997</v>
      </c>
      <c r="M17" s="6">
        <v>245.08</v>
      </c>
      <c r="N17" s="6">
        <v>286.11</v>
      </c>
      <c r="O17" s="6">
        <v>263.54000000000002</v>
      </c>
      <c r="P17" s="6">
        <v>251.33</v>
      </c>
      <c r="Q17" s="6">
        <v>251.9</v>
      </c>
      <c r="R17" s="6">
        <v>217.57</v>
      </c>
      <c r="S17" s="6">
        <v>217.74</v>
      </c>
      <c r="T17" s="6">
        <v>197.29</v>
      </c>
      <c r="U17" s="6">
        <v>162.59</v>
      </c>
      <c r="V17" s="6">
        <v>162.26</v>
      </c>
      <c r="W17" s="6">
        <v>11.75</v>
      </c>
      <c r="X17" s="6">
        <v>10.48</v>
      </c>
      <c r="Y17" s="6">
        <v>9.89</v>
      </c>
      <c r="Z17" s="8">
        <v>8.76</v>
      </c>
      <c r="AC17" s="44"/>
      <c r="AD17" s="45"/>
      <c r="AE17" s="46"/>
      <c r="AF17" s="47"/>
      <c r="AG17" s="80" t="s">
        <v>29</v>
      </c>
      <c r="AH17" s="81"/>
      <c r="AI17" s="81"/>
      <c r="AJ17" s="81"/>
      <c r="AK17" s="81"/>
      <c r="AL17" s="81"/>
      <c r="AM17" s="81"/>
      <c r="AN17" s="82"/>
      <c r="AP17" s="19" t="s">
        <v>30</v>
      </c>
    </row>
    <row r="18" spans="2:42" ht="15.75" thickBot="1" x14ac:dyDescent="0.3">
      <c r="B18" s="4">
        <v>10</v>
      </c>
      <c r="C18" s="7">
        <v>172.86</v>
      </c>
      <c r="D18" s="6">
        <v>11.09</v>
      </c>
      <c r="E18" s="6">
        <v>208.02</v>
      </c>
      <c r="F18" s="6">
        <v>207.57</v>
      </c>
      <c r="G18" s="6">
        <v>208.1</v>
      </c>
      <c r="H18" s="6">
        <v>11.55</v>
      </c>
      <c r="I18" s="6">
        <v>10.55</v>
      </c>
      <c r="J18" s="6">
        <v>100.04</v>
      </c>
      <c r="K18" s="6">
        <v>293.63</v>
      </c>
      <c r="L18" s="6">
        <v>286.88</v>
      </c>
      <c r="M18" s="6">
        <v>276.98</v>
      </c>
      <c r="N18" s="6">
        <v>210.17</v>
      </c>
      <c r="O18" s="6">
        <v>10.33</v>
      </c>
      <c r="P18" s="6">
        <v>10.15</v>
      </c>
      <c r="Q18" s="6">
        <v>10.75</v>
      </c>
      <c r="R18" s="6">
        <v>10.94</v>
      </c>
      <c r="S18" s="6">
        <v>132.53</v>
      </c>
      <c r="T18" s="6">
        <v>12.42</v>
      </c>
      <c r="U18" s="6">
        <v>12.94</v>
      </c>
      <c r="V18" s="6">
        <v>12.96</v>
      </c>
      <c r="W18" s="6">
        <v>10.32</v>
      </c>
      <c r="X18" s="6">
        <v>10.24</v>
      </c>
      <c r="Y18" s="6">
        <v>9.02</v>
      </c>
      <c r="Z18" s="8">
        <v>7.56</v>
      </c>
      <c r="AC18" s="44"/>
      <c r="AD18" s="45"/>
      <c r="AE18" s="46" t="s">
        <v>20</v>
      </c>
      <c r="AF18" s="47"/>
      <c r="AG18" s="48" t="s">
        <v>31</v>
      </c>
      <c r="AH18" s="49"/>
      <c r="AI18" s="49"/>
      <c r="AJ18" s="49"/>
      <c r="AK18" s="49"/>
      <c r="AL18" s="49"/>
      <c r="AM18" s="49"/>
      <c r="AN18" s="50"/>
      <c r="AP18" s="19" t="s">
        <v>32</v>
      </c>
    </row>
    <row r="19" spans="2:42" ht="15.75" thickBot="1" x14ac:dyDescent="0.3">
      <c r="B19" s="4">
        <v>11</v>
      </c>
      <c r="C19" s="7">
        <v>7.43</v>
      </c>
      <c r="D19" s="6">
        <v>7.91</v>
      </c>
      <c r="E19" s="6">
        <v>8.15</v>
      </c>
      <c r="F19" s="6">
        <v>8.84</v>
      </c>
      <c r="G19" s="6">
        <v>9.4</v>
      </c>
      <c r="H19" s="6">
        <v>10.27</v>
      </c>
      <c r="I19" s="6">
        <v>11.46</v>
      </c>
      <c r="J19" s="6">
        <v>12.07</v>
      </c>
      <c r="K19" s="6">
        <v>12.11</v>
      </c>
      <c r="L19" s="6">
        <v>10.54</v>
      </c>
      <c r="M19" s="6">
        <v>9.7100000000000009</v>
      </c>
      <c r="N19" s="6">
        <v>177.62</v>
      </c>
      <c r="O19" s="6">
        <v>168.69</v>
      </c>
      <c r="P19" s="6">
        <v>109.73</v>
      </c>
      <c r="Q19" s="6">
        <v>112.83</v>
      </c>
      <c r="R19" s="6">
        <v>135.34</v>
      </c>
      <c r="S19" s="6">
        <v>79.739999999999995</v>
      </c>
      <c r="T19" s="6">
        <v>13.87</v>
      </c>
      <c r="U19" s="6">
        <v>15.94</v>
      </c>
      <c r="V19" s="6">
        <v>15.13</v>
      </c>
      <c r="W19" s="6">
        <v>14.03</v>
      </c>
      <c r="X19" s="6">
        <v>12.71</v>
      </c>
      <c r="Y19" s="6">
        <v>15.89</v>
      </c>
      <c r="Z19" s="8">
        <v>180.53</v>
      </c>
      <c r="AC19" s="65"/>
      <c r="AD19" s="66"/>
      <c r="AE19" s="72" t="s">
        <v>2</v>
      </c>
      <c r="AF19" s="73"/>
      <c r="AG19" s="77" t="s">
        <v>11</v>
      </c>
      <c r="AH19" s="78"/>
      <c r="AI19" s="78"/>
      <c r="AJ19" s="78"/>
      <c r="AK19" s="78"/>
      <c r="AL19" s="78"/>
      <c r="AM19" s="78"/>
      <c r="AN19" s="79"/>
      <c r="AP19" s="19" t="s">
        <v>33</v>
      </c>
    </row>
    <row r="20" spans="2:42" ht="15.75" thickBot="1" x14ac:dyDescent="0.3">
      <c r="B20" s="4">
        <v>12</v>
      </c>
      <c r="C20" s="7">
        <v>13.48</v>
      </c>
      <c r="D20" s="6">
        <v>11.29</v>
      </c>
      <c r="E20" s="6">
        <v>170.52</v>
      </c>
      <c r="F20" s="6">
        <v>159.06</v>
      </c>
      <c r="G20" s="6">
        <v>161.94</v>
      </c>
      <c r="H20" s="6">
        <v>10.34</v>
      </c>
      <c r="I20" s="6">
        <v>10.31</v>
      </c>
      <c r="J20" s="6">
        <v>10.130000000000001</v>
      </c>
      <c r="K20" s="6">
        <v>190.53</v>
      </c>
      <c r="L20" s="6">
        <v>9.26</v>
      </c>
      <c r="M20" s="6">
        <v>9.41</v>
      </c>
      <c r="N20" s="6">
        <v>9.0500000000000007</v>
      </c>
      <c r="O20" s="6">
        <v>8.4600000000000009</v>
      </c>
      <c r="P20" s="6">
        <v>7.4</v>
      </c>
      <c r="Q20" s="6">
        <v>7.54</v>
      </c>
      <c r="R20" s="6">
        <v>8.06</v>
      </c>
      <c r="S20" s="6">
        <v>9.16</v>
      </c>
      <c r="T20" s="6">
        <v>11.32</v>
      </c>
      <c r="U20" s="6">
        <v>211.76</v>
      </c>
      <c r="V20" s="6">
        <v>235.82</v>
      </c>
      <c r="W20" s="6">
        <v>215.78</v>
      </c>
      <c r="X20" s="6">
        <v>183.4</v>
      </c>
      <c r="Y20" s="6">
        <v>201.6</v>
      </c>
      <c r="Z20" s="8">
        <v>189.2</v>
      </c>
      <c r="AP20" s="19" t="s">
        <v>34</v>
      </c>
    </row>
    <row r="21" spans="2:42" ht="15.75" thickBot="1" x14ac:dyDescent="0.3">
      <c r="B21" s="4">
        <v>13</v>
      </c>
      <c r="C21" s="7">
        <v>7.7</v>
      </c>
      <c r="D21" s="6">
        <v>131.72</v>
      </c>
      <c r="E21" s="6">
        <v>61.48</v>
      </c>
      <c r="F21" s="6">
        <v>77.33</v>
      </c>
      <c r="G21" s="6">
        <v>141.30000000000001</v>
      </c>
      <c r="H21" s="6">
        <v>16.38</v>
      </c>
      <c r="I21" s="6">
        <v>322.88</v>
      </c>
      <c r="J21" s="6">
        <v>325.39999999999998</v>
      </c>
      <c r="K21" s="6">
        <v>233.53</v>
      </c>
      <c r="L21" s="6">
        <v>14.2</v>
      </c>
      <c r="M21" s="6">
        <v>10.8</v>
      </c>
      <c r="N21" s="6">
        <v>11.35</v>
      </c>
      <c r="O21" s="6">
        <v>10.37</v>
      </c>
      <c r="P21" s="6">
        <v>11.81</v>
      </c>
      <c r="Q21" s="6">
        <v>11.27</v>
      </c>
      <c r="R21" s="6">
        <v>12.08</v>
      </c>
      <c r="S21" s="6">
        <v>14.38</v>
      </c>
      <c r="T21" s="6">
        <v>14.45</v>
      </c>
      <c r="U21" s="6">
        <v>316.79000000000002</v>
      </c>
      <c r="V21" s="6">
        <v>323.33999999999997</v>
      </c>
      <c r="W21" s="6">
        <v>257.69</v>
      </c>
      <c r="X21" s="6">
        <v>173.42</v>
      </c>
      <c r="Y21" s="6">
        <v>74.45</v>
      </c>
      <c r="Z21" s="8">
        <v>39.18</v>
      </c>
      <c r="AP21" s="19" t="s">
        <v>35</v>
      </c>
    </row>
    <row r="22" spans="2:42" ht="15.75" thickBot="1" x14ac:dyDescent="0.3">
      <c r="B22" s="4">
        <v>14</v>
      </c>
      <c r="C22" s="7">
        <v>17.149999999999999</v>
      </c>
      <c r="D22" s="6">
        <v>3.05</v>
      </c>
      <c r="E22" s="6">
        <v>36.29</v>
      </c>
      <c r="F22" s="6">
        <v>36.29</v>
      </c>
      <c r="G22" s="6">
        <v>36.29</v>
      </c>
      <c r="H22" s="6">
        <v>136.72999999999999</v>
      </c>
      <c r="I22" s="6">
        <v>18.829999999999998</v>
      </c>
      <c r="J22" s="6">
        <v>233.72</v>
      </c>
      <c r="K22" s="6">
        <v>14.58</v>
      </c>
      <c r="L22" s="6">
        <v>11.41</v>
      </c>
      <c r="M22" s="6">
        <v>9.0500000000000007</v>
      </c>
      <c r="N22" s="6">
        <v>6.88</v>
      </c>
      <c r="O22" s="6">
        <v>6.26</v>
      </c>
      <c r="P22" s="6">
        <v>116.22</v>
      </c>
      <c r="Q22" s="6">
        <v>150.49</v>
      </c>
      <c r="R22" s="6">
        <v>166.2</v>
      </c>
      <c r="S22" s="6">
        <v>219.76</v>
      </c>
      <c r="T22" s="6">
        <v>15.84</v>
      </c>
      <c r="U22" s="6">
        <v>243.24</v>
      </c>
      <c r="V22" s="6">
        <v>269.52999999999997</v>
      </c>
      <c r="W22" s="6">
        <v>302.51</v>
      </c>
      <c r="X22" s="6">
        <v>224.33</v>
      </c>
      <c r="Y22" s="6">
        <v>212.98</v>
      </c>
      <c r="Z22" s="8">
        <v>189.59</v>
      </c>
    </row>
    <row r="23" spans="2:42" ht="15.75" thickBot="1" x14ac:dyDescent="0.3">
      <c r="B23" s="4">
        <v>15</v>
      </c>
      <c r="C23" s="7">
        <v>227.64</v>
      </c>
      <c r="D23" s="6">
        <v>226.05</v>
      </c>
      <c r="E23" s="6">
        <v>222.38</v>
      </c>
      <c r="F23" s="6">
        <v>210.51</v>
      </c>
      <c r="G23" s="6">
        <v>211.07</v>
      </c>
      <c r="H23" s="6">
        <v>239.34</v>
      </c>
      <c r="I23" s="6">
        <v>232.85</v>
      </c>
      <c r="J23" s="6">
        <v>333.36</v>
      </c>
      <c r="K23" s="6">
        <v>309.63</v>
      </c>
      <c r="L23" s="6">
        <v>262.10000000000002</v>
      </c>
      <c r="M23" s="6">
        <v>211.91</v>
      </c>
      <c r="N23" s="6">
        <v>223.29</v>
      </c>
      <c r="O23" s="6">
        <v>208.34</v>
      </c>
      <c r="P23" s="6">
        <v>205.71</v>
      </c>
      <c r="Q23" s="6">
        <v>211.43</v>
      </c>
      <c r="R23" s="6">
        <v>223.01</v>
      </c>
      <c r="S23" s="6">
        <v>204.96</v>
      </c>
      <c r="T23" s="6">
        <v>307.86</v>
      </c>
      <c r="U23" s="6">
        <v>381.23</v>
      </c>
      <c r="V23" s="6">
        <v>416.94</v>
      </c>
      <c r="W23" s="6">
        <v>267.72000000000003</v>
      </c>
      <c r="X23" s="6">
        <v>12.13</v>
      </c>
      <c r="Y23" s="6">
        <v>292.64</v>
      </c>
      <c r="Z23" s="8">
        <v>214.42</v>
      </c>
    </row>
    <row r="24" spans="2:42" ht="15.75" thickBot="1" x14ac:dyDescent="0.3">
      <c r="B24" s="4">
        <v>16</v>
      </c>
      <c r="C24" s="7">
        <v>11</v>
      </c>
      <c r="D24" s="6">
        <v>10.08</v>
      </c>
      <c r="E24" s="6">
        <v>174.38</v>
      </c>
      <c r="F24" s="6">
        <v>168</v>
      </c>
      <c r="G24" s="6">
        <v>9.19</v>
      </c>
      <c r="H24" s="6">
        <v>9.73</v>
      </c>
      <c r="I24" s="6">
        <v>218.66</v>
      </c>
      <c r="J24" s="6">
        <v>239.15</v>
      </c>
      <c r="K24" s="6">
        <v>231.89</v>
      </c>
      <c r="L24" s="6">
        <v>10.97</v>
      </c>
      <c r="M24" s="6">
        <v>113.84</v>
      </c>
      <c r="N24" s="6">
        <v>101.47</v>
      </c>
      <c r="O24" s="6">
        <v>96.97</v>
      </c>
      <c r="P24" s="6">
        <v>142.79</v>
      </c>
      <c r="Q24" s="6">
        <v>150.88</v>
      </c>
      <c r="R24" s="6">
        <v>158.63999999999999</v>
      </c>
      <c r="S24" s="6">
        <v>197.03</v>
      </c>
      <c r="T24" s="6">
        <v>297.45</v>
      </c>
      <c r="U24" s="6">
        <v>299.24</v>
      </c>
      <c r="V24" s="6">
        <v>299.19</v>
      </c>
      <c r="W24" s="6">
        <v>274.19</v>
      </c>
      <c r="X24" s="6">
        <v>163.08000000000001</v>
      </c>
      <c r="Y24" s="6">
        <v>9.3000000000000007</v>
      </c>
      <c r="Z24" s="8">
        <v>9.5299999999999994</v>
      </c>
    </row>
    <row r="25" spans="2:42" ht="15.75" thickBot="1" x14ac:dyDescent="0.3">
      <c r="B25" s="4">
        <v>17</v>
      </c>
      <c r="C25" s="7">
        <v>111.64</v>
      </c>
      <c r="D25" s="6">
        <v>8.24</v>
      </c>
      <c r="E25" s="6">
        <v>110.51</v>
      </c>
      <c r="F25" s="6">
        <v>131.94</v>
      </c>
      <c r="G25" s="6">
        <v>136.97</v>
      </c>
      <c r="H25" s="6">
        <v>11.49</v>
      </c>
      <c r="I25" s="6">
        <v>14.9</v>
      </c>
      <c r="J25" s="6">
        <v>242.99</v>
      </c>
      <c r="K25" s="6">
        <v>225.66</v>
      </c>
      <c r="L25" s="6">
        <v>114.89</v>
      </c>
      <c r="M25" s="6">
        <v>118.12</v>
      </c>
      <c r="N25" s="6">
        <v>7.51</v>
      </c>
      <c r="O25" s="6">
        <v>7.92</v>
      </c>
      <c r="P25" s="6">
        <v>7.67</v>
      </c>
      <c r="Q25" s="6">
        <v>9.5299999999999994</v>
      </c>
      <c r="R25" s="6">
        <v>11.16</v>
      </c>
      <c r="S25" s="6">
        <v>12.34</v>
      </c>
      <c r="T25" s="6">
        <v>14.36</v>
      </c>
      <c r="U25" s="6">
        <v>15.67</v>
      </c>
      <c r="V25" s="6">
        <v>148.79</v>
      </c>
      <c r="W25" s="6">
        <v>15.12</v>
      </c>
      <c r="X25" s="6">
        <v>12.71</v>
      </c>
      <c r="Y25" s="6">
        <v>12.11</v>
      </c>
      <c r="Z25" s="8">
        <v>11.56</v>
      </c>
    </row>
    <row r="26" spans="2:42" ht="15.75" thickBot="1" x14ac:dyDescent="0.3">
      <c r="B26" s="4">
        <v>18</v>
      </c>
      <c r="C26" s="7">
        <v>10.31</v>
      </c>
      <c r="D26" s="6">
        <v>167.53</v>
      </c>
      <c r="E26" s="6">
        <v>83.99</v>
      </c>
      <c r="F26" s="6">
        <v>9.1199999999999992</v>
      </c>
      <c r="G26" s="6">
        <v>70.16</v>
      </c>
      <c r="H26" s="6">
        <v>9.58</v>
      </c>
      <c r="I26" s="6">
        <v>9.94</v>
      </c>
      <c r="J26" s="6">
        <v>10.119999999999999</v>
      </c>
      <c r="K26" s="6">
        <v>9.5299999999999994</v>
      </c>
      <c r="L26" s="6">
        <v>9.7200000000000006</v>
      </c>
      <c r="M26" s="6">
        <v>9.19</v>
      </c>
      <c r="N26" s="6">
        <v>93.41</v>
      </c>
      <c r="O26" s="6">
        <v>8.06</v>
      </c>
      <c r="P26" s="6">
        <v>7.72</v>
      </c>
      <c r="Q26" s="6">
        <v>8.4</v>
      </c>
      <c r="R26" s="6">
        <v>8.84</v>
      </c>
      <c r="S26" s="6">
        <v>10.02</v>
      </c>
      <c r="T26" s="6">
        <v>12.55</v>
      </c>
      <c r="U26" s="6">
        <v>15.07</v>
      </c>
      <c r="V26" s="6">
        <v>284.83</v>
      </c>
      <c r="W26" s="6">
        <v>148.76</v>
      </c>
      <c r="X26" s="6">
        <v>223.31</v>
      </c>
      <c r="Y26" s="6">
        <v>12.48</v>
      </c>
      <c r="Z26" s="8">
        <v>248.76</v>
      </c>
    </row>
    <row r="27" spans="2:42" ht="15.75" thickBot="1" x14ac:dyDescent="0.3">
      <c r="B27" s="4">
        <v>19</v>
      </c>
      <c r="C27" s="7">
        <v>231.06</v>
      </c>
      <c r="D27" s="6">
        <v>178.08</v>
      </c>
      <c r="E27" s="6">
        <v>9.35</v>
      </c>
      <c r="F27" s="6">
        <v>166.62</v>
      </c>
      <c r="G27" s="6">
        <v>9.26</v>
      </c>
      <c r="H27" s="6">
        <v>173.64</v>
      </c>
      <c r="I27" s="6">
        <v>9.3800000000000008</v>
      </c>
      <c r="J27" s="6">
        <v>9.61</v>
      </c>
      <c r="K27" s="6">
        <v>9.52</v>
      </c>
      <c r="L27" s="6">
        <v>9.59</v>
      </c>
      <c r="M27" s="6">
        <v>9.24</v>
      </c>
      <c r="N27" s="6">
        <v>9.17</v>
      </c>
      <c r="O27" s="6">
        <v>9.06</v>
      </c>
      <c r="P27" s="6">
        <v>96.97</v>
      </c>
      <c r="Q27" s="6">
        <v>8.92</v>
      </c>
      <c r="R27" s="6">
        <v>101.74</v>
      </c>
      <c r="S27" s="6">
        <v>178.24</v>
      </c>
      <c r="T27" s="6">
        <v>12.43</v>
      </c>
      <c r="U27" s="6">
        <v>304.5</v>
      </c>
      <c r="V27" s="6">
        <v>256.88</v>
      </c>
      <c r="W27" s="6">
        <v>243.11</v>
      </c>
      <c r="X27" s="6">
        <v>284.07</v>
      </c>
      <c r="Y27" s="6">
        <v>12.47</v>
      </c>
      <c r="Z27" s="8">
        <v>183.6</v>
      </c>
    </row>
    <row r="28" spans="2:42" ht="15.75" thickBot="1" x14ac:dyDescent="0.3">
      <c r="B28" s="4">
        <v>20</v>
      </c>
      <c r="C28" s="7">
        <v>10.31</v>
      </c>
      <c r="D28" s="6">
        <v>9.56</v>
      </c>
      <c r="E28" s="6">
        <v>9.41</v>
      </c>
      <c r="F28" s="6">
        <v>9.17</v>
      </c>
      <c r="G28" s="6">
        <v>9.17</v>
      </c>
      <c r="H28" s="6">
        <v>9.68</v>
      </c>
      <c r="I28" s="6">
        <v>68.31</v>
      </c>
      <c r="J28" s="6">
        <v>184.42</v>
      </c>
      <c r="K28" s="6">
        <v>156.69999999999999</v>
      </c>
      <c r="L28" s="6">
        <v>11.44</v>
      </c>
      <c r="M28" s="6">
        <v>10.210000000000001</v>
      </c>
      <c r="N28" s="6">
        <v>9.64</v>
      </c>
      <c r="O28" s="6">
        <v>8.7799999999999994</v>
      </c>
      <c r="P28" s="6">
        <v>112.55</v>
      </c>
      <c r="Q28" s="6">
        <v>176.57</v>
      </c>
      <c r="R28" s="6">
        <v>181.49</v>
      </c>
      <c r="S28" s="6">
        <v>190.69</v>
      </c>
      <c r="T28" s="6">
        <v>11.71</v>
      </c>
      <c r="U28" s="6">
        <v>12.6</v>
      </c>
      <c r="V28" s="6">
        <v>174.6</v>
      </c>
      <c r="W28" s="6">
        <v>12.67</v>
      </c>
      <c r="X28" s="6">
        <v>164.33</v>
      </c>
      <c r="Y28" s="6">
        <v>10.61</v>
      </c>
      <c r="Z28" s="8">
        <v>9.73</v>
      </c>
    </row>
    <row r="29" spans="2:42" ht="15.75" thickBot="1" x14ac:dyDescent="0.3">
      <c r="B29" s="4">
        <v>21</v>
      </c>
      <c r="C29" s="7">
        <v>10.32</v>
      </c>
      <c r="D29" s="6">
        <v>188.63</v>
      </c>
      <c r="E29" s="6">
        <v>187.42</v>
      </c>
      <c r="F29" s="6">
        <v>182.53</v>
      </c>
      <c r="G29" s="6">
        <v>184.8</v>
      </c>
      <c r="H29" s="6">
        <v>10.09</v>
      </c>
      <c r="I29" s="6">
        <v>11.42</v>
      </c>
      <c r="J29" s="6">
        <v>235.88</v>
      </c>
      <c r="K29" s="6">
        <v>306.72000000000003</v>
      </c>
      <c r="L29" s="6">
        <v>275.93</v>
      </c>
      <c r="M29" s="6">
        <v>244.67</v>
      </c>
      <c r="N29" s="6">
        <v>235.19</v>
      </c>
      <c r="O29" s="6">
        <v>230.27</v>
      </c>
      <c r="P29" s="6">
        <v>227.21</v>
      </c>
      <c r="Q29" s="6">
        <v>180.65</v>
      </c>
      <c r="R29" s="6">
        <v>183.62</v>
      </c>
      <c r="S29" s="6">
        <v>218.09</v>
      </c>
      <c r="T29" s="6">
        <v>11.06</v>
      </c>
      <c r="U29" s="6">
        <v>12.36</v>
      </c>
      <c r="V29" s="6">
        <v>13.01</v>
      </c>
      <c r="W29" s="6">
        <v>11.93</v>
      </c>
      <c r="X29" s="6">
        <v>10.86</v>
      </c>
      <c r="Y29" s="6">
        <v>90.12</v>
      </c>
      <c r="Z29" s="8">
        <v>8.68</v>
      </c>
    </row>
    <row r="30" spans="2:42" ht="15.75" thickBot="1" x14ac:dyDescent="0.3">
      <c r="B30" s="4">
        <v>22</v>
      </c>
      <c r="C30" s="7">
        <v>85.68</v>
      </c>
      <c r="D30" s="6">
        <v>12.27</v>
      </c>
      <c r="E30" s="6">
        <v>8.8800000000000008</v>
      </c>
      <c r="F30" s="6">
        <v>8.9499999999999993</v>
      </c>
      <c r="G30" s="6">
        <v>10.07</v>
      </c>
      <c r="H30" s="6">
        <v>11.1</v>
      </c>
      <c r="I30" s="6">
        <v>11.78</v>
      </c>
      <c r="J30" s="6">
        <v>258.05</v>
      </c>
      <c r="K30" s="6">
        <v>11.62</v>
      </c>
      <c r="L30" s="6">
        <v>10.039999999999999</v>
      </c>
      <c r="M30" s="6">
        <v>95.71</v>
      </c>
      <c r="N30" s="6">
        <v>94.82</v>
      </c>
      <c r="O30" s="6">
        <v>96.18</v>
      </c>
      <c r="P30" s="6">
        <v>148.13999999999999</v>
      </c>
      <c r="Q30" s="6">
        <v>98.27</v>
      </c>
      <c r="R30" s="6">
        <v>9.43</v>
      </c>
      <c r="S30" s="6">
        <v>10.46</v>
      </c>
      <c r="T30" s="6">
        <v>12.06</v>
      </c>
      <c r="U30" s="6">
        <v>13.3</v>
      </c>
      <c r="V30" s="6">
        <v>236.54</v>
      </c>
      <c r="W30" s="6">
        <v>12.48</v>
      </c>
      <c r="X30" s="6">
        <v>193.76</v>
      </c>
      <c r="Y30" s="6">
        <v>10.86</v>
      </c>
      <c r="Z30" s="8">
        <v>11.59</v>
      </c>
    </row>
    <row r="31" spans="2:42" ht="15.75" thickBot="1" x14ac:dyDescent="0.3">
      <c r="B31" s="4">
        <v>23</v>
      </c>
      <c r="C31" s="7">
        <v>13.1</v>
      </c>
      <c r="D31" s="6">
        <v>10.51</v>
      </c>
      <c r="E31" s="6">
        <v>12.8</v>
      </c>
      <c r="F31" s="6">
        <v>224.48</v>
      </c>
      <c r="G31" s="6">
        <v>164.04</v>
      </c>
      <c r="H31" s="6">
        <v>14.34</v>
      </c>
      <c r="I31" s="6">
        <v>13.21</v>
      </c>
      <c r="J31" s="6">
        <v>12.47</v>
      </c>
      <c r="K31" s="6">
        <v>11.14</v>
      </c>
      <c r="L31" s="6">
        <v>9</v>
      </c>
      <c r="M31" s="6">
        <v>7.99</v>
      </c>
      <c r="N31" s="6">
        <v>8</v>
      </c>
      <c r="O31" s="6">
        <v>8.1999999999999993</v>
      </c>
      <c r="P31" s="6">
        <v>8.1999999999999993</v>
      </c>
      <c r="Q31" s="6">
        <v>8.75</v>
      </c>
      <c r="R31" s="6">
        <v>9.52</v>
      </c>
      <c r="S31" s="6">
        <v>10.94</v>
      </c>
      <c r="T31" s="6">
        <v>210.98</v>
      </c>
      <c r="U31" s="6">
        <v>13.04</v>
      </c>
      <c r="V31" s="6">
        <v>153.83000000000001</v>
      </c>
      <c r="W31" s="6">
        <v>12.18</v>
      </c>
      <c r="X31" s="6">
        <v>11.17</v>
      </c>
      <c r="Y31" s="6">
        <v>13.26</v>
      </c>
      <c r="Z31" s="8">
        <v>8.82</v>
      </c>
    </row>
    <row r="32" spans="2:42" ht="15.75" thickBot="1" x14ac:dyDescent="0.3">
      <c r="B32" s="4">
        <v>24</v>
      </c>
      <c r="C32" s="7">
        <v>185.31</v>
      </c>
      <c r="D32" s="6">
        <v>9.91</v>
      </c>
      <c r="E32" s="6">
        <v>10.06</v>
      </c>
      <c r="F32" s="6">
        <v>82.92</v>
      </c>
      <c r="G32" s="6">
        <v>139.68</v>
      </c>
      <c r="H32" s="6">
        <v>11.03</v>
      </c>
      <c r="I32" s="6">
        <v>13.08</v>
      </c>
      <c r="J32" s="6">
        <v>122.3</v>
      </c>
      <c r="K32" s="6">
        <v>11.93</v>
      </c>
      <c r="L32" s="6">
        <v>9.49</v>
      </c>
      <c r="M32" s="6">
        <v>7.43</v>
      </c>
      <c r="N32" s="6">
        <v>7.52</v>
      </c>
      <c r="O32" s="6">
        <v>9.4600000000000009</v>
      </c>
      <c r="P32" s="6">
        <v>84.95</v>
      </c>
      <c r="Q32" s="6">
        <v>9.8800000000000008</v>
      </c>
      <c r="R32" s="6">
        <v>10.27</v>
      </c>
      <c r="S32" s="6">
        <v>10.49</v>
      </c>
      <c r="T32" s="6">
        <v>11.93</v>
      </c>
      <c r="U32" s="6">
        <v>13.38</v>
      </c>
      <c r="V32" s="6">
        <v>13.87</v>
      </c>
      <c r="W32" s="6">
        <v>12.16</v>
      </c>
      <c r="X32" s="6">
        <v>9.9499999999999993</v>
      </c>
      <c r="Y32" s="6">
        <v>9.1</v>
      </c>
      <c r="Z32" s="8">
        <v>51.16</v>
      </c>
    </row>
    <row r="33" spans="2:26" ht="15.75" thickBot="1" x14ac:dyDescent="0.3">
      <c r="B33" s="4">
        <v>25</v>
      </c>
      <c r="C33" s="7">
        <v>15</v>
      </c>
      <c r="D33" s="6">
        <v>8.41</v>
      </c>
      <c r="E33" s="6">
        <v>6.17</v>
      </c>
      <c r="F33" s="6">
        <v>6.17</v>
      </c>
      <c r="G33" s="6">
        <v>6.17</v>
      </c>
      <c r="H33" s="6">
        <v>6.17</v>
      </c>
      <c r="I33" s="6">
        <v>36.29</v>
      </c>
      <c r="J33" s="6">
        <v>14.34</v>
      </c>
      <c r="K33" s="6">
        <v>36.29</v>
      </c>
      <c r="L33" s="6">
        <v>6.17</v>
      </c>
      <c r="M33" s="6">
        <v>45.36</v>
      </c>
      <c r="N33" s="6">
        <v>45.36</v>
      </c>
      <c r="O33" s="6">
        <v>45.36</v>
      </c>
      <c r="P33" s="6">
        <v>36.29</v>
      </c>
      <c r="Q33" s="6">
        <v>36.29</v>
      </c>
      <c r="R33" s="6">
        <v>6.17</v>
      </c>
      <c r="S33" s="6">
        <v>6.17</v>
      </c>
      <c r="T33" s="6">
        <v>18.96</v>
      </c>
      <c r="U33" s="6">
        <v>23.59</v>
      </c>
      <c r="V33" s="6">
        <v>24.2</v>
      </c>
      <c r="W33" s="6">
        <v>19.149999999999999</v>
      </c>
      <c r="X33" s="6">
        <v>15.14</v>
      </c>
      <c r="Y33" s="6">
        <v>14.18</v>
      </c>
      <c r="Z33" s="8">
        <v>12.4</v>
      </c>
    </row>
    <row r="34" spans="2:26" ht="15.75" thickBot="1" x14ac:dyDescent="0.3">
      <c r="B34" s="4">
        <v>26</v>
      </c>
      <c r="C34" s="7">
        <v>8.84</v>
      </c>
      <c r="D34" s="6">
        <v>84.41</v>
      </c>
      <c r="E34" s="6"/>
      <c r="F34" s="6">
        <v>70.09</v>
      </c>
      <c r="G34" s="6">
        <v>71.95</v>
      </c>
      <c r="H34" s="6">
        <v>34.79</v>
      </c>
      <c r="I34" s="6">
        <v>9.9600000000000009</v>
      </c>
      <c r="J34" s="6">
        <v>11.47</v>
      </c>
      <c r="K34" s="6">
        <v>8.36</v>
      </c>
      <c r="L34" s="6">
        <v>12.5</v>
      </c>
      <c r="M34" s="6">
        <v>11.72</v>
      </c>
      <c r="N34" s="6">
        <v>78.319999999999993</v>
      </c>
      <c r="O34" s="6">
        <v>70.14</v>
      </c>
      <c r="P34" s="6">
        <v>55.31</v>
      </c>
      <c r="Q34" s="6">
        <v>6</v>
      </c>
      <c r="R34" s="6">
        <v>6.32</v>
      </c>
      <c r="S34" s="6">
        <v>51.1</v>
      </c>
      <c r="T34" s="6">
        <v>81.48</v>
      </c>
      <c r="U34" s="6">
        <v>179.17</v>
      </c>
      <c r="V34" s="6">
        <v>198</v>
      </c>
      <c r="W34" s="6">
        <v>119</v>
      </c>
      <c r="X34" s="6">
        <v>175.78</v>
      </c>
      <c r="Y34" s="6">
        <v>167.03</v>
      </c>
      <c r="Z34" s="8">
        <v>159</v>
      </c>
    </row>
    <row r="35" spans="2:26" ht="15.75" thickBot="1" x14ac:dyDescent="0.3">
      <c r="B35" s="4">
        <v>27</v>
      </c>
      <c r="C35" s="7">
        <v>10.4</v>
      </c>
      <c r="D35" s="6">
        <v>10.119999999999999</v>
      </c>
      <c r="E35" s="6">
        <v>9.48</v>
      </c>
      <c r="F35" s="6">
        <v>9.11</v>
      </c>
      <c r="G35" s="6">
        <v>60.7</v>
      </c>
      <c r="H35" s="6">
        <v>145.44999999999999</v>
      </c>
      <c r="I35" s="6">
        <v>12.47</v>
      </c>
      <c r="J35" s="6">
        <v>15.5</v>
      </c>
      <c r="K35" s="6">
        <v>310.7</v>
      </c>
      <c r="L35" s="6">
        <v>13.5</v>
      </c>
      <c r="M35" s="6">
        <v>174.68</v>
      </c>
      <c r="N35" s="6">
        <v>98.12</v>
      </c>
      <c r="O35" s="6">
        <v>89.03</v>
      </c>
      <c r="P35" s="6">
        <v>6.14</v>
      </c>
      <c r="Q35" s="6">
        <v>4.8</v>
      </c>
      <c r="R35" s="6">
        <v>6.19</v>
      </c>
      <c r="S35" s="6">
        <v>6.31</v>
      </c>
      <c r="T35" s="6">
        <v>170.63</v>
      </c>
      <c r="U35" s="6">
        <v>172.1</v>
      </c>
      <c r="V35" s="6">
        <v>14.15</v>
      </c>
      <c r="W35" s="6">
        <v>14.17</v>
      </c>
      <c r="X35" s="6">
        <v>12.59</v>
      </c>
      <c r="Y35" s="6">
        <v>11.51</v>
      </c>
      <c r="Z35" s="8">
        <v>10.1</v>
      </c>
    </row>
    <row r="36" spans="2:26" ht="15.75" thickBot="1" x14ac:dyDescent="0.3">
      <c r="B36" s="4">
        <v>28</v>
      </c>
      <c r="C36" s="7">
        <v>8.6199999999999992</v>
      </c>
      <c r="D36" s="6">
        <v>8.6999999999999993</v>
      </c>
      <c r="E36" s="6">
        <v>8.6</v>
      </c>
      <c r="F36" s="6">
        <v>8.27</v>
      </c>
      <c r="G36" s="6">
        <v>9.0399999999999991</v>
      </c>
      <c r="H36" s="6">
        <v>9.7200000000000006</v>
      </c>
      <c r="I36" s="6">
        <v>12.77</v>
      </c>
      <c r="J36" s="6">
        <v>247.74</v>
      </c>
      <c r="K36" s="6">
        <v>12.68</v>
      </c>
      <c r="L36" s="6">
        <v>9.44</v>
      </c>
      <c r="M36" s="6">
        <v>7.07</v>
      </c>
      <c r="N36" s="6">
        <v>5.57</v>
      </c>
      <c r="O36" s="6">
        <v>7.74</v>
      </c>
      <c r="P36" s="6">
        <v>11.13</v>
      </c>
      <c r="Q36" s="6">
        <v>96.16</v>
      </c>
      <c r="R36" s="6">
        <v>9.25</v>
      </c>
      <c r="S36" s="6">
        <v>109.26</v>
      </c>
      <c r="T36" s="6">
        <v>182.44</v>
      </c>
      <c r="U36" s="6">
        <v>282.92</v>
      </c>
      <c r="V36" s="6">
        <v>337.5</v>
      </c>
      <c r="W36" s="6">
        <v>337.19</v>
      </c>
      <c r="X36" s="6">
        <v>278.73</v>
      </c>
      <c r="Y36" s="6">
        <v>266.95999999999998</v>
      </c>
      <c r="Z36" s="8">
        <v>233.73</v>
      </c>
    </row>
    <row r="37" spans="2:26" ht="15.75" thickBot="1" x14ac:dyDescent="0.3">
      <c r="B37" s="4">
        <v>29</v>
      </c>
      <c r="C37" s="7">
        <v>205.19</v>
      </c>
      <c r="D37" s="6">
        <v>10.64</v>
      </c>
      <c r="E37" s="6">
        <v>8.7100000000000009</v>
      </c>
      <c r="F37" s="6">
        <v>207.69</v>
      </c>
      <c r="G37" s="6">
        <v>10.98</v>
      </c>
      <c r="H37" s="6">
        <v>208.32</v>
      </c>
      <c r="I37" s="6">
        <v>244.73</v>
      </c>
      <c r="J37" s="6">
        <v>301.95</v>
      </c>
      <c r="K37" s="6">
        <v>318.58999999999997</v>
      </c>
      <c r="L37" s="6">
        <v>12.9</v>
      </c>
      <c r="M37" s="6">
        <v>11.75</v>
      </c>
      <c r="N37" s="6">
        <v>10.82</v>
      </c>
      <c r="O37" s="6">
        <v>9.94</v>
      </c>
      <c r="P37" s="6">
        <v>9.44</v>
      </c>
      <c r="Q37" s="6">
        <v>111.86</v>
      </c>
      <c r="R37" s="6">
        <v>115.61</v>
      </c>
      <c r="S37" s="6">
        <v>120.58</v>
      </c>
      <c r="T37" s="6">
        <v>11.38</v>
      </c>
      <c r="U37" s="6">
        <v>226.04</v>
      </c>
      <c r="V37" s="6">
        <v>317.37</v>
      </c>
      <c r="W37" s="6">
        <v>235.31</v>
      </c>
      <c r="X37" s="6">
        <v>236.19</v>
      </c>
      <c r="Y37" s="6">
        <v>9.83</v>
      </c>
      <c r="Z37" s="8">
        <v>8.48</v>
      </c>
    </row>
    <row r="38" spans="2:26" ht="15.75" thickBot="1" x14ac:dyDescent="0.3">
      <c r="B38" s="4">
        <v>30</v>
      </c>
      <c r="C38" s="7">
        <v>11.04</v>
      </c>
      <c r="D38" s="6">
        <v>185.06</v>
      </c>
      <c r="E38" s="6">
        <v>140.32</v>
      </c>
      <c r="F38" s="6">
        <v>132.34</v>
      </c>
      <c r="G38" s="6">
        <v>177.92</v>
      </c>
      <c r="H38" s="6">
        <v>147.46</v>
      </c>
      <c r="I38" s="6">
        <v>243.03</v>
      </c>
      <c r="J38" s="6">
        <v>282.24</v>
      </c>
      <c r="K38" s="6">
        <v>217.22</v>
      </c>
      <c r="L38" s="6">
        <v>184.8</v>
      </c>
      <c r="M38" s="6">
        <v>8.93</v>
      </c>
      <c r="N38" s="6">
        <v>8.68</v>
      </c>
      <c r="O38" s="6">
        <v>8.94</v>
      </c>
      <c r="P38" s="6">
        <v>9.0500000000000007</v>
      </c>
      <c r="Q38" s="6">
        <v>11.35</v>
      </c>
      <c r="R38" s="6">
        <v>12.48</v>
      </c>
      <c r="S38" s="6">
        <v>13.07</v>
      </c>
      <c r="T38" s="6">
        <v>12.22</v>
      </c>
      <c r="U38" s="6">
        <v>12.59</v>
      </c>
      <c r="V38" s="6">
        <v>13.26</v>
      </c>
      <c r="W38" s="6">
        <v>12.82</v>
      </c>
      <c r="X38" s="6">
        <v>10.16</v>
      </c>
      <c r="Y38" s="6">
        <v>10.57</v>
      </c>
      <c r="Z38" s="8">
        <v>8.94</v>
      </c>
    </row>
    <row r="39" spans="2:26" ht="15.75" thickBot="1" x14ac:dyDescent="0.3">
      <c r="B39" s="5">
        <v>31</v>
      </c>
      <c r="C39" s="9">
        <v>6.83</v>
      </c>
      <c r="D39" s="10">
        <v>6.8</v>
      </c>
      <c r="E39" s="10">
        <v>20.98</v>
      </c>
      <c r="F39" s="10">
        <v>6.38</v>
      </c>
      <c r="G39" s="10">
        <v>8.6</v>
      </c>
      <c r="H39" s="10">
        <v>8</v>
      </c>
      <c r="I39" s="10">
        <v>11.57</v>
      </c>
      <c r="J39" s="10">
        <v>14.1</v>
      </c>
      <c r="K39" s="10">
        <v>234.02</v>
      </c>
      <c r="L39" s="10">
        <v>14.1</v>
      </c>
      <c r="M39" s="10">
        <v>13.44</v>
      </c>
      <c r="N39" s="10">
        <v>12.7</v>
      </c>
      <c r="O39" s="10">
        <v>10.9</v>
      </c>
      <c r="P39" s="10">
        <v>9.9700000000000006</v>
      </c>
      <c r="Q39" s="10">
        <v>9.44</v>
      </c>
      <c r="R39" s="10">
        <v>10.210000000000001</v>
      </c>
      <c r="S39" s="10">
        <v>11.1</v>
      </c>
      <c r="T39" s="10">
        <v>10.57</v>
      </c>
      <c r="U39" s="10">
        <v>13.3</v>
      </c>
      <c r="V39" s="10">
        <v>279.14999999999998</v>
      </c>
      <c r="W39" s="10">
        <v>14</v>
      </c>
      <c r="X39" s="10">
        <v>163.6</v>
      </c>
      <c r="Y39" s="10">
        <v>9.1</v>
      </c>
      <c r="Z39" s="11">
        <v>8.39</v>
      </c>
    </row>
    <row r="42" spans="2:26" x14ac:dyDescent="0.25">
      <c r="B42" s="1" t="s">
        <v>14</v>
      </c>
      <c r="C42" s="1"/>
      <c r="D42" s="1"/>
    </row>
    <row r="43" spans="2:26" ht="15.75" thickBot="1" x14ac:dyDescent="0.3"/>
    <row r="44" spans="2:26"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6"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6" ht="15.75" thickBot="1" x14ac:dyDescent="0.3">
      <c r="B46" s="15">
        <v>1</v>
      </c>
      <c r="C46" s="12">
        <v>94.68</v>
      </c>
      <c r="D46" s="13">
        <v>89.53</v>
      </c>
      <c r="E46" s="13">
        <v>89.01</v>
      </c>
      <c r="F46" s="13">
        <v>7.47</v>
      </c>
      <c r="G46" s="13">
        <v>91.46</v>
      </c>
      <c r="H46" s="13">
        <v>98.78</v>
      </c>
      <c r="I46" s="13">
        <v>11.43</v>
      </c>
      <c r="J46" s="13">
        <v>10.41</v>
      </c>
      <c r="K46" s="13">
        <v>0.53</v>
      </c>
      <c r="L46" s="13">
        <v>0.48</v>
      </c>
      <c r="M46" s="13">
        <v>107.94</v>
      </c>
      <c r="N46" s="13">
        <v>104.4</v>
      </c>
      <c r="O46" s="13">
        <v>6.16</v>
      </c>
      <c r="P46" s="13">
        <v>98.81</v>
      </c>
      <c r="Q46" s="13">
        <v>99.3</v>
      </c>
      <c r="R46" s="13">
        <v>6.25</v>
      </c>
      <c r="S46" s="13">
        <v>0.44</v>
      </c>
      <c r="T46" s="13">
        <v>0.48</v>
      </c>
      <c r="U46" s="13">
        <v>0.53</v>
      </c>
      <c r="V46" s="13">
        <v>0.52</v>
      </c>
      <c r="W46" s="13">
        <v>0.48</v>
      </c>
      <c r="X46" s="13">
        <v>0.44</v>
      </c>
      <c r="Y46" s="13">
        <v>105.4</v>
      </c>
      <c r="Z46" s="14">
        <v>0.4</v>
      </c>
    </row>
    <row r="47" spans="2:26" ht="15.75" thickBot="1" x14ac:dyDescent="0.3">
      <c r="B47" s="16">
        <v>2</v>
      </c>
      <c r="C47" s="7">
        <v>9.5500000000000007</v>
      </c>
      <c r="D47" s="6">
        <v>0.36</v>
      </c>
      <c r="E47" s="6">
        <v>0.37</v>
      </c>
      <c r="F47" s="6">
        <v>0.36</v>
      </c>
      <c r="G47" s="6">
        <v>0.36</v>
      </c>
      <c r="H47" s="6">
        <v>0.4</v>
      </c>
      <c r="I47" s="6">
        <v>0.46</v>
      </c>
      <c r="J47" s="6">
        <v>2.2999999999999998</v>
      </c>
      <c r="K47" s="6">
        <v>0.52</v>
      </c>
      <c r="L47" s="6">
        <v>0.52</v>
      </c>
      <c r="M47" s="6">
        <v>0.45</v>
      </c>
      <c r="N47" s="6">
        <v>0.43</v>
      </c>
      <c r="O47" s="6">
        <v>0.41</v>
      </c>
      <c r="P47" s="6">
        <v>0.4</v>
      </c>
      <c r="Q47" s="6">
        <v>0.41</v>
      </c>
      <c r="R47" s="6">
        <v>0.42</v>
      </c>
      <c r="S47" s="6">
        <v>0.44</v>
      </c>
      <c r="T47" s="6">
        <v>0.48</v>
      </c>
      <c r="U47" s="6">
        <v>0.53</v>
      </c>
      <c r="V47" s="6">
        <v>0.53</v>
      </c>
      <c r="W47" s="6">
        <v>0.48</v>
      </c>
      <c r="X47" s="6">
        <v>0.45</v>
      </c>
      <c r="Y47" s="6">
        <v>0.43</v>
      </c>
      <c r="Z47" s="8">
        <v>0.39</v>
      </c>
    </row>
    <row r="48" spans="2:26" ht="15.75" thickBot="1" x14ac:dyDescent="0.3">
      <c r="B48" s="16">
        <v>3</v>
      </c>
      <c r="C48" s="7">
        <v>0.42</v>
      </c>
      <c r="D48" s="6">
        <v>0.39</v>
      </c>
      <c r="E48" s="6">
        <v>4.45</v>
      </c>
      <c r="F48" s="6">
        <v>5.29</v>
      </c>
      <c r="G48" s="6">
        <v>91.56</v>
      </c>
      <c r="H48" s="6">
        <v>96.03</v>
      </c>
      <c r="I48" s="6">
        <v>0.48</v>
      </c>
      <c r="J48" s="6">
        <v>0.56000000000000005</v>
      </c>
      <c r="K48" s="6">
        <v>0.57999999999999996</v>
      </c>
      <c r="L48" s="6">
        <v>0.51</v>
      </c>
      <c r="M48" s="6">
        <v>0.46</v>
      </c>
      <c r="N48" s="6">
        <v>0.42</v>
      </c>
      <c r="O48" s="6">
        <v>0.42</v>
      </c>
      <c r="P48" s="6">
        <v>5.92</v>
      </c>
      <c r="Q48" s="6">
        <v>5.69</v>
      </c>
      <c r="R48" s="6">
        <v>6.09</v>
      </c>
      <c r="S48" s="6">
        <v>6.31</v>
      </c>
      <c r="T48" s="6">
        <v>0.47</v>
      </c>
      <c r="U48" s="6">
        <v>6.74</v>
      </c>
      <c r="V48" s="6">
        <v>6.48</v>
      </c>
      <c r="W48" s="6">
        <v>0.42</v>
      </c>
      <c r="X48" s="6">
        <v>0.38</v>
      </c>
      <c r="Y48" s="6">
        <v>0.41</v>
      </c>
      <c r="Z48" s="8">
        <v>81.59</v>
      </c>
    </row>
    <row r="49" spans="2:26" ht="15.75" thickBot="1" x14ac:dyDescent="0.3">
      <c r="B49" s="16">
        <v>4</v>
      </c>
      <c r="C49" s="7">
        <v>86.75</v>
      </c>
      <c r="D49" s="6">
        <v>5.19</v>
      </c>
      <c r="E49" s="6">
        <v>74.27</v>
      </c>
      <c r="F49" s="6">
        <v>5.73</v>
      </c>
      <c r="G49" s="6">
        <v>77.37</v>
      </c>
      <c r="H49" s="6">
        <v>77.05</v>
      </c>
      <c r="I49" s="6">
        <v>0.43</v>
      </c>
      <c r="J49" s="6">
        <v>0.53</v>
      </c>
      <c r="K49" s="6">
        <v>92.82</v>
      </c>
      <c r="L49" s="6">
        <v>90.44</v>
      </c>
      <c r="M49" s="6">
        <v>71.45</v>
      </c>
      <c r="N49" s="6">
        <v>4.55</v>
      </c>
      <c r="O49" s="6">
        <v>4.4800000000000004</v>
      </c>
      <c r="P49" s="6">
        <v>4.13</v>
      </c>
      <c r="Q49" s="6">
        <v>4.24</v>
      </c>
      <c r="R49" s="6">
        <v>4.5</v>
      </c>
      <c r="S49" s="6">
        <v>4.8899999999999997</v>
      </c>
      <c r="T49" s="6">
        <v>0.51</v>
      </c>
      <c r="U49" s="6">
        <v>6.36</v>
      </c>
      <c r="V49" s="6">
        <v>6.34</v>
      </c>
      <c r="W49" s="6">
        <v>5.95</v>
      </c>
      <c r="X49" s="6">
        <v>87.89</v>
      </c>
      <c r="Y49" s="6">
        <v>4.41</v>
      </c>
      <c r="Z49" s="8">
        <v>78.27</v>
      </c>
    </row>
    <row r="50" spans="2:26" ht="15.75" thickBot="1" x14ac:dyDescent="0.3">
      <c r="B50" s="16">
        <v>5</v>
      </c>
      <c r="C50" s="7">
        <v>77.81</v>
      </c>
      <c r="D50" s="6">
        <v>76.41</v>
      </c>
      <c r="E50" s="6">
        <v>4.57</v>
      </c>
      <c r="F50" s="6">
        <v>6.52</v>
      </c>
      <c r="G50" s="6">
        <v>5.23</v>
      </c>
      <c r="H50" s="6">
        <v>2.96</v>
      </c>
      <c r="I50" s="6">
        <v>4.63</v>
      </c>
      <c r="J50" s="6">
        <v>0.39</v>
      </c>
      <c r="K50" s="6">
        <v>0.4</v>
      </c>
      <c r="L50" s="6">
        <v>78.59</v>
      </c>
      <c r="M50" s="6">
        <v>78.34</v>
      </c>
      <c r="N50" s="6">
        <v>79.849999999999994</v>
      </c>
      <c r="O50" s="6">
        <v>78.489999999999995</v>
      </c>
      <c r="P50" s="6">
        <v>79.28</v>
      </c>
      <c r="Q50" s="6">
        <v>7.75</v>
      </c>
      <c r="R50" s="6">
        <v>4.9800000000000004</v>
      </c>
      <c r="S50" s="6">
        <v>5.73</v>
      </c>
      <c r="T50" s="6">
        <v>0.51</v>
      </c>
      <c r="U50" s="6">
        <v>6.82</v>
      </c>
      <c r="V50" s="6">
        <v>6.99</v>
      </c>
      <c r="W50" s="6">
        <v>10.9</v>
      </c>
      <c r="X50" s="6">
        <v>107.91</v>
      </c>
      <c r="Y50" s="6">
        <v>101.8</v>
      </c>
      <c r="Z50" s="8">
        <v>9.49</v>
      </c>
    </row>
    <row r="51" spans="2:26" ht="15.75" thickBot="1" x14ac:dyDescent="0.3">
      <c r="B51" s="16">
        <v>6</v>
      </c>
      <c r="C51" s="7">
        <v>97.34</v>
      </c>
      <c r="D51" s="6">
        <v>3.13</v>
      </c>
      <c r="E51" s="6">
        <v>8.92</v>
      </c>
      <c r="F51" s="6">
        <v>8.82</v>
      </c>
      <c r="G51" s="6">
        <v>5.0999999999999996</v>
      </c>
      <c r="H51" s="6">
        <v>96.79</v>
      </c>
      <c r="I51" s="6">
        <v>81.62</v>
      </c>
      <c r="J51" s="6">
        <v>11.95</v>
      </c>
      <c r="K51" s="6">
        <v>9.49</v>
      </c>
      <c r="L51" s="6">
        <v>8.83</v>
      </c>
      <c r="M51" s="6">
        <v>119.2</v>
      </c>
      <c r="N51" s="6">
        <v>7.33</v>
      </c>
      <c r="O51" s="6">
        <v>7.01</v>
      </c>
      <c r="P51" s="6">
        <v>5.58</v>
      </c>
      <c r="Q51" s="6">
        <v>6.69</v>
      </c>
      <c r="R51" s="6">
        <v>6.75</v>
      </c>
      <c r="S51" s="6">
        <v>6.71</v>
      </c>
      <c r="T51" s="6">
        <v>0.46</v>
      </c>
      <c r="U51" s="6">
        <v>0.53</v>
      </c>
      <c r="V51" s="6">
        <v>0.51</v>
      </c>
      <c r="W51" s="6">
        <v>0.44</v>
      </c>
      <c r="X51" s="6">
        <v>0.39</v>
      </c>
      <c r="Y51" s="6">
        <v>0.35</v>
      </c>
      <c r="Z51" s="8">
        <v>0.32</v>
      </c>
    </row>
    <row r="52" spans="2:26" ht="15.75" thickBot="1" x14ac:dyDescent="0.3">
      <c r="B52" s="16">
        <v>7</v>
      </c>
      <c r="C52" s="7">
        <v>0.39</v>
      </c>
      <c r="D52" s="6">
        <v>3.75</v>
      </c>
      <c r="E52" s="6">
        <v>0.35</v>
      </c>
      <c r="F52" s="6">
        <v>0.35</v>
      </c>
      <c r="G52" s="6">
        <v>0.37</v>
      </c>
      <c r="H52" s="6">
        <v>0.42</v>
      </c>
      <c r="I52" s="6">
        <v>0.47</v>
      </c>
      <c r="J52" s="6">
        <v>0.57999999999999996</v>
      </c>
      <c r="K52" s="6">
        <v>0.59</v>
      </c>
      <c r="L52" s="6">
        <v>0.48</v>
      </c>
      <c r="M52" s="6">
        <v>0.43</v>
      </c>
      <c r="N52" s="6">
        <v>0.42</v>
      </c>
      <c r="O52" s="6">
        <v>0.38</v>
      </c>
      <c r="P52" s="6">
        <v>3.73</v>
      </c>
      <c r="Q52" s="6">
        <v>0.36</v>
      </c>
      <c r="R52" s="6">
        <v>0.42</v>
      </c>
      <c r="S52" s="6">
        <v>0.43</v>
      </c>
      <c r="T52" s="6">
        <v>5.43</v>
      </c>
      <c r="U52" s="6">
        <v>0.53</v>
      </c>
      <c r="V52" s="6">
        <v>8.1300000000000008</v>
      </c>
      <c r="W52" s="6">
        <v>96.76</v>
      </c>
      <c r="X52" s="6">
        <v>96.69</v>
      </c>
      <c r="Y52" s="6">
        <v>84.73</v>
      </c>
      <c r="Z52" s="8">
        <v>7.98</v>
      </c>
    </row>
    <row r="53" spans="2:26" ht="15.75" thickBot="1" x14ac:dyDescent="0.3">
      <c r="B53" s="16">
        <v>8</v>
      </c>
      <c r="C53" s="7">
        <v>8.1</v>
      </c>
      <c r="D53" s="6">
        <v>79.239999999999995</v>
      </c>
      <c r="E53" s="6">
        <v>4.63</v>
      </c>
      <c r="F53" s="6">
        <v>5.12</v>
      </c>
      <c r="G53" s="6">
        <v>4.0599999999999996</v>
      </c>
      <c r="H53" s="6">
        <v>0.37</v>
      </c>
      <c r="I53" s="6">
        <v>5.81</v>
      </c>
      <c r="J53" s="6">
        <v>8.83</v>
      </c>
      <c r="K53" s="6">
        <v>7.59</v>
      </c>
      <c r="L53" s="6">
        <v>7.46</v>
      </c>
      <c r="M53" s="6">
        <v>7.06</v>
      </c>
      <c r="N53" s="6">
        <v>6.62</v>
      </c>
      <c r="O53" s="6">
        <v>0.43</v>
      </c>
      <c r="P53" s="6">
        <v>0.42</v>
      </c>
      <c r="Q53" s="6">
        <v>0.44</v>
      </c>
      <c r="R53" s="6">
        <v>0.45</v>
      </c>
      <c r="S53" s="6">
        <v>0.45</v>
      </c>
      <c r="T53" s="6">
        <v>0.48</v>
      </c>
      <c r="U53" s="6">
        <v>7.32</v>
      </c>
      <c r="V53" s="6">
        <v>7.45</v>
      </c>
      <c r="W53" s="6">
        <v>7.86</v>
      </c>
      <c r="X53" s="6">
        <v>0.44</v>
      </c>
      <c r="Y53" s="6">
        <v>0.41</v>
      </c>
      <c r="Z53" s="8">
        <v>0.37</v>
      </c>
    </row>
    <row r="54" spans="2:26" ht="15.75" thickBot="1" x14ac:dyDescent="0.3">
      <c r="B54" s="16">
        <v>9</v>
      </c>
      <c r="C54" s="7">
        <v>3.78</v>
      </c>
      <c r="D54" s="6">
        <v>0.37</v>
      </c>
      <c r="E54" s="6">
        <v>0.37</v>
      </c>
      <c r="F54" s="6">
        <v>0.36</v>
      </c>
      <c r="G54" s="6">
        <v>5.67</v>
      </c>
      <c r="H54" s="6">
        <v>79.12</v>
      </c>
      <c r="I54" s="6">
        <v>0.46</v>
      </c>
      <c r="J54" s="6">
        <v>0.51</v>
      </c>
      <c r="K54" s="6">
        <v>109.36</v>
      </c>
      <c r="L54" s="6">
        <v>108.26</v>
      </c>
      <c r="M54" s="6">
        <v>6.67</v>
      </c>
      <c r="N54" s="6">
        <v>95.37</v>
      </c>
      <c r="O54" s="6">
        <v>87.85</v>
      </c>
      <c r="P54" s="6">
        <v>83.78</v>
      </c>
      <c r="Q54" s="6">
        <v>83.97</v>
      </c>
      <c r="R54" s="6">
        <v>5.93</v>
      </c>
      <c r="S54" s="6">
        <v>5.88</v>
      </c>
      <c r="T54" s="6">
        <v>8.2200000000000006</v>
      </c>
      <c r="U54" s="6">
        <v>5.41</v>
      </c>
      <c r="V54" s="6">
        <v>0.51</v>
      </c>
      <c r="W54" s="6">
        <v>0.49</v>
      </c>
      <c r="X54" s="6">
        <v>0.44</v>
      </c>
      <c r="Y54" s="6">
        <v>0.41</v>
      </c>
      <c r="Z54" s="8">
        <v>0.37</v>
      </c>
    </row>
    <row r="55" spans="2:26" ht="15.75" thickBot="1" x14ac:dyDescent="0.3">
      <c r="B55" s="16">
        <v>10</v>
      </c>
      <c r="C55" s="7">
        <v>7.2</v>
      </c>
      <c r="D55" s="6">
        <v>3.7</v>
      </c>
      <c r="E55" s="6">
        <v>69.34</v>
      </c>
      <c r="F55" s="6">
        <v>69.19</v>
      </c>
      <c r="G55" s="6">
        <v>69.37</v>
      </c>
      <c r="H55" s="6">
        <v>3.85</v>
      </c>
      <c r="I55" s="6">
        <v>0.44</v>
      </c>
      <c r="J55" s="6">
        <v>4.16</v>
      </c>
      <c r="K55" s="6">
        <v>97.88</v>
      </c>
      <c r="L55" s="6">
        <v>95.63</v>
      </c>
      <c r="M55" s="6">
        <v>92.33</v>
      </c>
      <c r="N55" s="6">
        <v>5.74</v>
      </c>
      <c r="O55" s="6">
        <v>0.43</v>
      </c>
      <c r="P55" s="6">
        <v>0.42</v>
      </c>
      <c r="Q55" s="6">
        <v>0.45</v>
      </c>
      <c r="R55" s="6">
        <v>0.46</v>
      </c>
      <c r="S55" s="6">
        <v>0.46</v>
      </c>
      <c r="T55" s="6">
        <v>0.52</v>
      </c>
      <c r="U55" s="6">
        <v>0.54</v>
      </c>
      <c r="V55" s="6">
        <v>0.54</v>
      </c>
      <c r="W55" s="6">
        <v>0.43</v>
      </c>
      <c r="X55" s="6">
        <v>0.43</v>
      </c>
      <c r="Y55" s="6">
        <v>0.38</v>
      </c>
      <c r="Z55" s="8">
        <v>0.32</v>
      </c>
    </row>
    <row r="56" spans="2:26" ht="15.75" thickBot="1" x14ac:dyDescent="0.3">
      <c r="B56" s="16">
        <v>11</v>
      </c>
      <c r="C56" s="7">
        <v>0.31</v>
      </c>
      <c r="D56" s="6">
        <v>0.33</v>
      </c>
      <c r="E56" s="6">
        <v>0.34</v>
      </c>
      <c r="F56" s="6">
        <v>0.37</v>
      </c>
      <c r="G56" s="6">
        <v>0.39</v>
      </c>
      <c r="H56" s="6">
        <v>0.43</v>
      </c>
      <c r="I56" s="6">
        <v>0.48</v>
      </c>
      <c r="J56" s="6">
        <v>0.5</v>
      </c>
      <c r="K56" s="6">
        <v>0.5</v>
      </c>
      <c r="L56" s="6">
        <v>0.44</v>
      </c>
      <c r="M56" s="6">
        <v>0.4</v>
      </c>
      <c r="N56" s="6">
        <v>59.21</v>
      </c>
      <c r="O56" s="6">
        <v>56.23</v>
      </c>
      <c r="P56" s="6">
        <v>36.58</v>
      </c>
      <c r="Q56" s="6">
        <v>37.61</v>
      </c>
      <c r="R56" s="6">
        <v>2.62</v>
      </c>
      <c r="S56" s="6">
        <v>2.06</v>
      </c>
      <c r="T56" s="6">
        <v>0.57999999999999996</v>
      </c>
      <c r="U56" s="6">
        <v>0.66</v>
      </c>
      <c r="V56" s="6">
        <v>0.63</v>
      </c>
      <c r="W56" s="6">
        <v>0.57999999999999996</v>
      </c>
      <c r="X56" s="6">
        <v>0.53</v>
      </c>
      <c r="Y56" s="6">
        <v>5.3</v>
      </c>
      <c r="Z56" s="8">
        <v>7.52</v>
      </c>
    </row>
    <row r="57" spans="2:26" ht="15.75" thickBot="1" x14ac:dyDescent="0.3">
      <c r="B57" s="16">
        <v>12</v>
      </c>
      <c r="C57" s="7">
        <v>0.56000000000000005</v>
      </c>
      <c r="D57" s="6">
        <v>0.47</v>
      </c>
      <c r="E57" s="6">
        <v>7.11</v>
      </c>
      <c r="F57" s="6">
        <v>6.63</v>
      </c>
      <c r="G57" s="6">
        <v>6.75</v>
      </c>
      <c r="H57" s="6">
        <v>0.43</v>
      </c>
      <c r="I57" s="6">
        <v>0.43</v>
      </c>
      <c r="J57" s="6">
        <v>0.42</v>
      </c>
      <c r="K57" s="6">
        <v>63.51</v>
      </c>
      <c r="L57" s="6">
        <v>0.39</v>
      </c>
      <c r="M57" s="6">
        <v>0.39</v>
      </c>
      <c r="N57" s="6">
        <v>0.38</v>
      </c>
      <c r="O57" s="6">
        <v>0.35</v>
      </c>
      <c r="P57" s="6">
        <v>0.31</v>
      </c>
      <c r="Q57" s="6">
        <v>0.31</v>
      </c>
      <c r="R57" s="6">
        <v>0.34</v>
      </c>
      <c r="S57" s="6">
        <v>0.38</v>
      </c>
      <c r="T57" s="6">
        <v>0.47</v>
      </c>
      <c r="U57" s="6">
        <v>5.89</v>
      </c>
      <c r="V57" s="6">
        <v>6.36</v>
      </c>
      <c r="W57" s="6">
        <v>8.99</v>
      </c>
      <c r="X57" s="6">
        <v>7.64</v>
      </c>
      <c r="Y57" s="6">
        <v>67.2</v>
      </c>
      <c r="Z57" s="8">
        <v>63.07</v>
      </c>
    </row>
    <row r="58" spans="2:26" ht="15.75" thickBot="1" x14ac:dyDescent="0.3">
      <c r="B58" s="16">
        <v>13</v>
      </c>
      <c r="C58" s="7">
        <v>0.32</v>
      </c>
      <c r="D58" s="6">
        <v>43.91</v>
      </c>
      <c r="E58" s="6">
        <v>2.56</v>
      </c>
      <c r="F58" s="6">
        <v>3.22</v>
      </c>
      <c r="G58" s="6">
        <v>5.89</v>
      </c>
      <c r="H58" s="6">
        <v>5.46</v>
      </c>
      <c r="I58" s="6">
        <v>107.63</v>
      </c>
      <c r="J58" s="6">
        <v>108.47</v>
      </c>
      <c r="K58" s="6">
        <v>6.4</v>
      </c>
      <c r="L58" s="6">
        <v>0.59</v>
      </c>
      <c r="M58" s="6">
        <v>0.45</v>
      </c>
      <c r="N58" s="6">
        <v>0.47</v>
      </c>
      <c r="O58" s="6">
        <v>0.43</v>
      </c>
      <c r="P58" s="6">
        <v>0.49</v>
      </c>
      <c r="Q58" s="6">
        <v>0.47</v>
      </c>
      <c r="R58" s="6">
        <v>0.5</v>
      </c>
      <c r="S58" s="6">
        <v>0.6</v>
      </c>
      <c r="T58" s="6">
        <v>0.6</v>
      </c>
      <c r="U58" s="6">
        <v>105.6</v>
      </c>
      <c r="V58" s="6">
        <v>107.78</v>
      </c>
      <c r="W58" s="6">
        <v>85.9</v>
      </c>
      <c r="X58" s="6">
        <v>57.81</v>
      </c>
      <c r="Y58" s="6">
        <v>24.82</v>
      </c>
      <c r="Z58" s="8">
        <v>1.63</v>
      </c>
    </row>
    <row r="59" spans="2:26" ht="15.75" thickBot="1" x14ac:dyDescent="0.3">
      <c r="B59" s="16">
        <v>14</v>
      </c>
      <c r="C59" s="7">
        <v>5.72</v>
      </c>
      <c r="D59" s="6">
        <v>1.02</v>
      </c>
      <c r="E59" s="6">
        <v>1.51</v>
      </c>
      <c r="F59" s="6">
        <v>1.51</v>
      </c>
      <c r="G59" s="6">
        <v>1.51</v>
      </c>
      <c r="H59" s="6">
        <v>45.58</v>
      </c>
      <c r="I59" s="6">
        <v>6.28</v>
      </c>
      <c r="J59" s="6">
        <v>9.74</v>
      </c>
      <c r="K59" s="6">
        <v>0.61</v>
      </c>
      <c r="L59" s="6">
        <v>0.48</v>
      </c>
      <c r="M59" s="6">
        <v>0.38</v>
      </c>
      <c r="N59" s="6">
        <v>0.28999999999999998</v>
      </c>
      <c r="O59" s="6">
        <v>0.26</v>
      </c>
      <c r="P59" s="6">
        <v>3.2</v>
      </c>
      <c r="Q59" s="6">
        <v>4.1399999999999997</v>
      </c>
      <c r="R59" s="6">
        <v>4.58</v>
      </c>
      <c r="S59" s="6">
        <v>6.05</v>
      </c>
      <c r="T59" s="6">
        <v>0.66</v>
      </c>
      <c r="U59" s="6">
        <v>6.65</v>
      </c>
      <c r="V59" s="6">
        <v>7.16</v>
      </c>
      <c r="W59" s="6">
        <v>100.84</v>
      </c>
      <c r="X59" s="6">
        <v>9.35</v>
      </c>
      <c r="Y59" s="6">
        <v>5.1100000000000003</v>
      </c>
      <c r="Z59" s="8">
        <v>7.9</v>
      </c>
    </row>
    <row r="60" spans="2:26" ht="15.75" thickBot="1" x14ac:dyDescent="0.3">
      <c r="B60" s="16">
        <v>15</v>
      </c>
      <c r="C60" s="7">
        <v>75.88</v>
      </c>
      <c r="D60" s="6">
        <v>75.349999999999994</v>
      </c>
      <c r="E60" s="6">
        <v>74.13</v>
      </c>
      <c r="F60" s="6">
        <v>70.17</v>
      </c>
      <c r="G60" s="6">
        <v>70.36</v>
      </c>
      <c r="H60" s="6">
        <v>79.78</v>
      </c>
      <c r="I60" s="6">
        <v>6.41</v>
      </c>
      <c r="J60" s="6">
        <v>111.12</v>
      </c>
      <c r="K60" s="6">
        <v>103.21</v>
      </c>
      <c r="L60" s="6">
        <v>87.37</v>
      </c>
      <c r="M60" s="6">
        <v>70.64</v>
      </c>
      <c r="N60" s="6">
        <v>74.430000000000007</v>
      </c>
      <c r="O60" s="6">
        <v>69.45</v>
      </c>
      <c r="P60" s="6">
        <v>68.569999999999993</v>
      </c>
      <c r="Q60" s="6">
        <v>70.48</v>
      </c>
      <c r="R60" s="6">
        <v>74.34</v>
      </c>
      <c r="S60" s="6">
        <v>5.59</v>
      </c>
      <c r="T60" s="6">
        <v>102.62</v>
      </c>
      <c r="U60" s="6">
        <v>127.08</v>
      </c>
      <c r="V60" s="6">
        <v>138.97999999999999</v>
      </c>
      <c r="W60" s="6">
        <v>7.19</v>
      </c>
      <c r="X60" s="6">
        <v>0.51</v>
      </c>
      <c r="Y60" s="6">
        <v>97.55</v>
      </c>
      <c r="Z60" s="8">
        <v>8.93</v>
      </c>
    </row>
    <row r="61" spans="2:26" ht="15.75" thickBot="1" x14ac:dyDescent="0.3">
      <c r="B61" s="16">
        <v>16</v>
      </c>
      <c r="C61" s="7">
        <v>0.46</v>
      </c>
      <c r="D61" s="6">
        <v>0.42</v>
      </c>
      <c r="E61" s="6">
        <v>7.27</v>
      </c>
      <c r="F61" s="6">
        <v>7</v>
      </c>
      <c r="G61" s="6">
        <v>0.38</v>
      </c>
      <c r="H61" s="6">
        <v>0.41</v>
      </c>
      <c r="I61" s="6">
        <v>9.11</v>
      </c>
      <c r="J61" s="6">
        <v>9.9600000000000009</v>
      </c>
      <c r="K61" s="6">
        <v>6.34</v>
      </c>
      <c r="L61" s="6">
        <v>0.46</v>
      </c>
      <c r="M61" s="6">
        <v>0.4</v>
      </c>
      <c r="N61" s="6">
        <v>0.36</v>
      </c>
      <c r="O61" s="6">
        <v>0.34</v>
      </c>
      <c r="P61" s="6">
        <v>3.91</v>
      </c>
      <c r="Q61" s="6">
        <v>4.13</v>
      </c>
      <c r="R61" s="6">
        <v>4.34</v>
      </c>
      <c r="S61" s="6">
        <v>5.39</v>
      </c>
      <c r="T61" s="6">
        <v>99.15</v>
      </c>
      <c r="U61" s="6">
        <v>99.75</v>
      </c>
      <c r="V61" s="6">
        <v>99.73</v>
      </c>
      <c r="W61" s="6">
        <v>91.4</v>
      </c>
      <c r="X61" s="6">
        <v>3.73</v>
      </c>
      <c r="Y61" s="6">
        <v>0.39</v>
      </c>
      <c r="Z61" s="8">
        <v>3.18</v>
      </c>
    </row>
    <row r="62" spans="2:26" ht="15.75" thickBot="1" x14ac:dyDescent="0.3">
      <c r="B62" s="16">
        <v>17</v>
      </c>
      <c r="C62" s="7">
        <v>4.6500000000000004</v>
      </c>
      <c r="D62" s="6">
        <v>2.75</v>
      </c>
      <c r="E62" s="6">
        <v>36.840000000000003</v>
      </c>
      <c r="F62" s="6">
        <v>43.98</v>
      </c>
      <c r="G62" s="6">
        <v>45.66</v>
      </c>
      <c r="H62" s="6">
        <v>3.83</v>
      </c>
      <c r="I62" s="6">
        <v>4.97</v>
      </c>
      <c r="J62" s="6">
        <v>81</v>
      </c>
      <c r="K62" s="6">
        <v>75.22</v>
      </c>
      <c r="L62" s="6">
        <v>4.01</v>
      </c>
      <c r="M62" s="6">
        <v>4.92</v>
      </c>
      <c r="N62" s="6">
        <v>0.31</v>
      </c>
      <c r="O62" s="6">
        <v>0.33</v>
      </c>
      <c r="P62" s="6">
        <v>0.32</v>
      </c>
      <c r="Q62" s="6">
        <v>0.4</v>
      </c>
      <c r="R62" s="6">
        <v>0.47</v>
      </c>
      <c r="S62" s="6">
        <v>0.51</v>
      </c>
      <c r="T62" s="6">
        <v>0.6</v>
      </c>
      <c r="U62" s="6">
        <v>0.65</v>
      </c>
      <c r="V62" s="6">
        <v>0.65</v>
      </c>
      <c r="W62" s="6">
        <v>0.63</v>
      </c>
      <c r="X62" s="6">
        <v>0.53</v>
      </c>
      <c r="Y62" s="6">
        <v>0.5</v>
      </c>
      <c r="Z62" s="8">
        <v>0.48</v>
      </c>
    </row>
    <row r="63" spans="2:26" ht="15.75" thickBot="1" x14ac:dyDescent="0.3">
      <c r="B63" s="16">
        <v>18</v>
      </c>
      <c r="C63" s="7">
        <v>0.43</v>
      </c>
      <c r="D63" s="6">
        <v>6.98</v>
      </c>
      <c r="E63" s="6">
        <v>0.39</v>
      </c>
      <c r="F63" s="6">
        <v>0.38</v>
      </c>
      <c r="G63" s="6">
        <v>0.46</v>
      </c>
      <c r="H63" s="6">
        <v>0.4</v>
      </c>
      <c r="I63" s="6">
        <v>0.41</v>
      </c>
      <c r="J63" s="6">
        <v>0.42</v>
      </c>
      <c r="K63" s="6">
        <v>0.4</v>
      </c>
      <c r="L63" s="6">
        <v>0.41</v>
      </c>
      <c r="M63" s="6">
        <v>0.38</v>
      </c>
      <c r="N63" s="6">
        <v>0.36</v>
      </c>
      <c r="O63" s="6">
        <v>0.34</v>
      </c>
      <c r="P63" s="6">
        <v>0.32</v>
      </c>
      <c r="Q63" s="6">
        <v>0.35</v>
      </c>
      <c r="R63" s="6">
        <v>0.37</v>
      </c>
      <c r="S63" s="6">
        <v>0.42</v>
      </c>
      <c r="T63" s="6">
        <v>0.52</v>
      </c>
      <c r="U63" s="6">
        <v>0.63</v>
      </c>
      <c r="V63" s="6">
        <v>7.29</v>
      </c>
      <c r="W63" s="6">
        <v>2.85</v>
      </c>
      <c r="X63" s="6">
        <v>9.3000000000000007</v>
      </c>
      <c r="Y63" s="6">
        <v>0.52</v>
      </c>
      <c r="Z63" s="8">
        <v>82.92</v>
      </c>
    </row>
    <row r="64" spans="2:26" ht="15.75" thickBot="1" x14ac:dyDescent="0.3">
      <c r="B64" s="16">
        <v>19</v>
      </c>
      <c r="C64" s="7">
        <v>77.02</v>
      </c>
      <c r="D64" s="6">
        <v>2.75</v>
      </c>
      <c r="E64" s="6">
        <v>0.39</v>
      </c>
      <c r="F64" s="6">
        <v>6.94</v>
      </c>
      <c r="G64" s="6">
        <v>0.39</v>
      </c>
      <c r="H64" s="6">
        <v>7.24</v>
      </c>
      <c r="I64" s="6">
        <v>0.39</v>
      </c>
      <c r="J64" s="6">
        <v>0.4</v>
      </c>
      <c r="K64" s="6">
        <v>0.4</v>
      </c>
      <c r="L64" s="6">
        <v>0.4</v>
      </c>
      <c r="M64" s="6">
        <v>0.39</v>
      </c>
      <c r="N64" s="6">
        <v>0.38</v>
      </c>
      <c r="O64" s="6">
        <v>0.38</v>
      </c>
      <c r="P64" s="6">
        <v>0.37</v>
      </c>
      <c r="Q64" s="6">
        <v>0.37</v>
      </c>
      <c r="R64" s="6">
        <v>0.39</v>
      </c>
      <c r="S64" s="6">
        <v>4.5599999999999996</v>
      </c>
      <c r="T64" s="6">
        <v>0.52</v>
      </c>
      <c r="U64" s="6">
        <v>101.5</v>
      </c>
      <c r="V64" s="6">
        <v>6.57</v>
      </c>
      <c r="W64" s="6">
        <v>6.22</v>
      </c>
      <c r="X64" s="6">
        <v>94.69</v>
      </c>
      <c r="Y64" s="6">
        <v>0.52</v>
      </c>
      <c r="Z64" s="8">
        <v>4.1900000000000004</v>
      </c>
    </row>
    <row r="65" spans="2:26" ht="15.75" thickBot="1" x14ac:dyDescent="0.3">
      <c r="B65" s="16">
        <v>20</v>
      </c>
      <c r="C65" s="7">
        <v>0.43</v>
      </c>
      <c r="D65" s="6">
        <v>0.4</v>
      </c>
      <c r="E65" s="6">
        <v>0.39</v>
      </c>
      <c r="F65" s="6">
        <v>0.38</v>
      </c>
      <c r="G65" s="6">
        <v>0.38</v>
      </c>
      <c r="H65" s="6">
        <v>0.4</v>
      </c>
      <c r="I65" s="6">
        <v>22.77</v>
      </c>
      <c r="J65" s="6">
        <v>7.68</v>
      </c>
      <c r="K65" s="6">
        <v>0.51</v>
      </c>
      <c r="L65" s="6">
        <v>0.48</v>
      </c>
      <c r="M65" s="6">
        <v>0.43</v>
      </c>
      <c r="N65" s="6">
        <v>0.4</v>
      </c>
      <c r="O65" s="6">
        <v>0.37</v>
      </c>
      <c r="P65" s="6">
        <v>0.36</v>
      </c>
      <c r="Q65" s="6">
        <v>4.8099999999999996</v>
      </c>
      <c r="R65" s="6">
        <v>4.95</v>
      </c>
      <c r="S65" s="6">
        <v>5.17</v>
      </c>
      <c r="T65" s="6">
        <v>0.49</v>
      </c>
      <c r="U65" s="6">
        <v>0.53</v>
      </c>
      <c r="V65" s="6">
        <v>0.56999999999999995</v>
      </c>
      <c r="W65" s="6">
        <v>0.53</v>
      </c>
      <c r="X65" s="6">
        <v>5.96</v>
      </c>
      <c r="Y65" s="6">
        <v>0.44</v>
      </c>
      <c r="Z65" s="8">
        <v>0.41</v>
      </c>
    </row>
    <row r="66" spans="2:26" ht="15.75" thickBot="1" x14ac:dyDescent="0.3">
      <c r="B66" s="16">
        <v>21</v>
      </c>
      <c r="C66" s="7">
        <v>0.43</v>
      </c>
      <c r="D66" s="6">
        <v>7.86</v>
      </c>
      <c r="E66" s="6">
        <v>7.81</v>
      </c>
      <c r="F66" s="6">
        <v>7.61</v>
      </c>
      <c r="G66" s="6">
        <v>7.7</v>
      </c>
      <c r="H66" s="6">
        <v>0.42</v>
      </c>
      <c r="I66" s="6">
        <v>0.48</v>
      </c>
      <c r="J66" s="6">
        <v>9.83</v>
      </c>
      <c r="K66" s="6">
        <v>102.24</v>
      </c>
      <c r="L66" s="6">
        <v>91.98</v>
      </c>
      <c r="M66" s="6">
        <v>81.56</v>
      </c>
      <c r="N66" s="6">
        <v>78.400000000000006</v>
      </c>
      <c r="O66" s="6">
        <v>76.760000000000005</v>
      </c>
      <c r="P66" s="6">
        <v>75.739999999999995</v>
      </c>
      <c r="Q66" s="6">
        <v>4.93</v>
      </c>
      <c r="R66" s="6">
        <v>5.01</v>
      </c>
      <c r="S66" s="6">
        <v>5.75</v>
      </c>
      <c r="T66" s="6">
        <v>0.46</v>
      </c>
      <c r="U66" s="6">
        <v>0.52</v>
      </c>
      <c r="V66" s="6">
        <v>0.54</v>
      </c>
      <c r="W66" s="6">
        <v>0.5</v>
      </c>
      <c r="X66" s="6">
        <v>0.45</v>
      </c>
      <c r="Y66" s="6">
        <v>0.42</v>
      </c>
      <c r="Z66" s="8">
        <v>0.36</v>
      </c>
    </row>
    <row r="67" spans="2:26" ht="15.75" thickBot="1" x14ac:dyDescent="0.3">
      <c r="B67" s="16">
        <v>22</v>
      </c>
      <c r="C67" s="7">
        <v>0.44</v>
      </c>
      <c r="D67" s="6">
        <v>4.09</v>
      </c>
      <c r="E67" s="6">
        <v>0.37</v>
      </c>
      <c r="F67" s="6">
        <v>0.37</v>
      </c>
      <c r="G67" s="6">
        <v>0.42</v>
      </c>
      <c r="H67" s="6">
        <v>0.46</v>
      </c>
      <c r="I67" s="6">
        <v>0.49</v>
      </c>
      <c r="J67" s="6">
        <v>86.02</v>
      </c>
      <c r="K67" s="6">
        <v>0.48</v>
      </c>
      <c r="L67" s="6">
        <v>0.42</v>
      </c>
      <c r="M67" s="6">
        <v>0.35</v>
      </c>
      <c r="N67" s="6">
        <v>0.34</v>
      </c>
      <c r="O67" s="6">
        <v>0.35</v>
      </c>
      <c r="P67" s="6">
        <v>4.0599999999999996</v>
      </c>
      <c r="Q67" s="6">
        <v>0.36</v>
      </c>
      <c r="R67" s="6">
        <v>0.39</v>
      </c>
      <c r="S67" s="6">
        <v>0.44</v>
      </c>
      <c r="T67" s="6">
        <v>0.5</v>
      </c>
      <c r="U67" s="6">
        <v>0.55000000000000004</v>
      </c>
      <c r="V67" s="6">
        <v>6.24</v>
      </c>
      <c r="W67" s="6">
        <v>0.52</v>
      </c>
      <c r="X67" s="6">
        <v>8.07</v>
      </c>
      <c r="Y67" s="6">
        <v>0.45</v>
      </c>
      <c r="Z67" s="8">
        <v>0.48</v>
      </c>
    </row>
    <row r="68" spans="2:26" ht="15.75" thickBot="1" x14ac:dyDescent="0.3">
      <c r="B68" s="16">
        <v>23</v>
      </c>
      <c r="C68" s="7">
        <v>4.37</v>
      </c>
      <c r="D68" s="6">
        <v>0.44</v>
      </c>
      <c r="E68" s="6">
        <v>4.2699999999999996</v>
      </c>
      <c r="F68" s="6">
        <v>74.83</v>
      </c>
      <c r="G68" s="6">
        <v>3.28</v>
      </c>
      <c r="H68" s="6">
        <v>4.78</v>
      </c>
      <c r="I68" s="6">
        <v>0.55000000000000004</v>
      </c>
      <c r="J68" s="6">
        <v>0.52</v>
      </c>
      <c r="K68" s="6">
        <v>0.46</v>
      </c>
      <c r="L68" s="6">
        <v>0.38</v>
      </c>
      <c r="M68" s="6">
        <v>0.33</v>
      </c>
      <c r="N68" s="6">
        <v>0.33</v>
      </c>
      <c r="O68" s="6">
        <v>0.34</v>
      </c>
      <c r="P68" s="6">
        <v>0.34</v>
      </c>
      <c r="Q68" s="6">
        <v>0.36</v>
      </c>
      <c r="R68" s="6">
        <v>0.4</v>
      </c>
      <c r="S68" s="6">
        <v>0.46</v>
      </c>
      <c r="T68" s="6">
        <v>5.61</v>
      </c>
      <c r="U68" s="6">
        <v>0.54</v>
      </c>
      <c r="V68" s="6">
        <v>0.57999999999999996</v>
      </c>
      <c r="W68" s="6">
        <v>0.51</v>
      </c>
      <c r="X68" s="6">
        <v>0.47</v>
      </c>
      <c r="Y68" s="6">
        <v>4.42</v>
      </c>
      <c r="Z68" s="8">
        <v>0.37</v>
      </c>
    </row>
    <row r="69" spans="2:26" ht="15.75" thickBot="1" x14ac:dyDescent="0.3">
      <c r="B69" s="16">
        <v>24</v>
      </c>
      <c r="C69" s="7">
        <v>61.77</v>
      </c>
      <c r="D69" s="6">
        <v>0.41</v>
      </c>
      <c r="E69" s="6">
        <v>0.42</v>
      </c>
      <c r="F69" s="6">
        <v>0.71</v>
      </c>
      <c r="G69" s="6">
        <v>5.82</v>
      </c>
      <c r="H69" s="6">
        <v>0.46</v>
      </c>
      <c r="I69" s="6">
        <v>0.55000000000000004</v>
      </c>
      <c r="J69" s="6">
        <v>0.56999999999999995</v>
      </c>
      <c r="K69" s="6">
        <v>0.5</v>
      </c>
      <c r="L69" s="6">
        <v>0.4</v>
      </c>
      <c r="M69" s="6">
        <v>0.31</v>
      </c>
      <c r="N69" s="6">
        <v>0.31</v>
      </c>
      <c r="O69" s="6">
        <v>0.39</v>
      </c>
      <c r="P69" s="6">
        <v>0.38</v>
      </c>
      <c r="Q69" s="6">
        <v>0.41</v>
      </c>
      <c r="R69" s="6">
        <v>0.43</v>
      </c>
      <c r="S69" s="6">
        <v>0.44</v>
      </c>
      <c r="T69" s="6">
        <v>0.5</v>
      </c>
      <c r="U69" s="6">
        <v>0.56000000000000005</v>
      </c>
      <c r="V69" s="6">
        <v>0.57999999999999996</v>
      </c>
      <c r="W69" s="6">
        <v>0.51</v>
      </c>
      <c r="X69" s="6">
        <v>0.41</v>
      </c>
      <c r="Y69" s="6">
        <v>0.38</v>
      </c>
      <c r="Z69" s="8">
        <v>2.0299999999999998</v>
      </c>
    </row>
    <row r="70" spans="2:26" ht="15.75" thickBot="1" x14ac:dyDescent="0.3">
      <c r="B70" s="16">
        <v>25</v>
      </c>
      <c r="C70" s="7">
        <v>0.63</v>
      </c>
      <c r="D70" s="6">
        <v>0.35</v>
      </c>
      <c r="E70" s="6">
        <v>0.26</v>
      </c>
      <c r="F70" s="6">
        <v>0.26</v>
      </c>
      <c r="G70" s="6">
        <v>0.26</v>
      </c>
      <c r="H70" s="6">
        <v>0.26</v>
      </c>
      <c r="I70" s="6">
        <v>0.97</v>
      </c>
      <c r="J70" s="6">
        <v>0.6</v>
      </c>
      <c r="K70" s="6">
        <v>1.51</v>
      </c>
      <c r="L70" s="6">
        <v>0.26</v>
      </c>
      <c r="M70" s="6">
        <v>15.12</v>
      </c>
      <c r="N70" s="6">
        <v>15.12</v>
      </c>
      <c r="O70" s="6">
        <v>15.12</v>
      </c>
      <c r="P70" s="6">
        <v>1.28</v>
      </c>
      <c r="Q70" s="6">
        <v>1.28</v>
      </c>
      <c r="R70" s="6">
        <v>0.26</v>
      </c>
      <c r="S70" s="6">
        <v>0.26</v>
      </c>
      <c r="T70" s="6">
        <v>0.79</v>
      </c>
      <c r="U70" s="6">
        <v>0.98</v>
      </c>
      <c r="V70" s="6">
        <v>1.01</v>
      </c>
      <c r="W70" s="6">
        <v>0.8</v>
      </c>
      <c r="X70" s="6">
        <v>0.63</v>
      </c>
      <c r="Y70" s="6">
        <v>0.59</v>
      </c>
      <c r="Z70" s="8">
        <v>0.52</v>
      </c>
    </row>
    <row r="71" spans="2:26" ht="15.75" thickBot="1" x14ac:dyDescent="0.3">
      <c r="B71" s="16">
        <v>26</v>
      </c>
      <c r="C71" s="7">
        <v>2.95</v>
      </c>
      <c r="D71" s="6">
        <v>28.14</v>
      </c>
      <c r="E71" s="6"/>
      <c r="F71" s="6">
        <v>2.92</v>
      </c>
      <c r="G71" s="6">
        <v>2.42</v>
      </c>
      <c r="H71" s="6">
        <v>0.28000000000000003</v>
      </c>
      <c r="I71" s="6">
        <v>0.42</v>
      </c>
      <c r="J71" s="6">
        <v>0.48</v>
      </c>
      <c r="K71" s="6">
        <v>0.35</v>
      </c>
      <c r="L71" s="6">
        <v>0.52</v>
      </c>
      <c r="M71" s="6">
        <v>0.49</v>
      </c>
      <c r="N71" s="6">
        <v>0.48</v>
      </c>
      <c r="O71" s="6">
        <v>23.38</v>
      </c>
      <c r="P71" s="6">
        <v>1.45</v>
      </c>
      <c r="Q71" s="6">
        <v>0.25</v>
      </c>
      <c r="R71" s="6">
        <v>0.26</v>
      </c>
      <c r="S71" s="6">
        <v>0.32</v>
      </c>
      <c r="T71" s="6">
        <v>0.5</v>
      </c>
      <c r="U71" s="6">
        <v>7.47</v>
      </c>
      <c r="V71" s="6">
        <v>5.19</v>
      </c>
      <c r="W71" s="6">
        <v>0.74</v>
      </c>
      <c r="X71" s="6">
        <v>4.6100000000000003</v>
      </c>
      <c r="Y71" s="6">
        <v>6.96</v>
      </c>
      <c r="Z71" s="8">
        <v>3.62</v>
      </c>
    </row>
    <row r="72" spans="2:26" ht="15.75" thickBot="1" x14ac:dyDescent="0.3">
      <c r="B72" s="16">
        <v>27</v>
      </c>
      <c r="C72" s="7">
        <v>0.43</v>
      </c>
      <c r="D72" s="6">
        <v>0.42</v>
      </c>
      <c r="E72" s="6">
        <v>0.4</v>
      </c>
      <c r="F72" s="6">
        <v>0.38</v>
      </c>
      <c r="G72" s="6">
        <v>2.5299999999999998</v>
      </c>
      <c r="H72" s="6">
        <v>4.8</v>
      </c>
      <c r="I72" s="6">
        <v>0.52</v>
      </c>
      <c r="J72" s="6">
        <v>0.65</v>
      </c>
      <c r="K72" s="6">
        <v>103.57</v>
      </c>
      <c r="L72" s="6">
        <v>0.56000000000000005</v>
      </c>
      <c r="M72" s="6">
        <v>7.28</v>
      </c>
      <c r="N72" s="6">
        <v>3.43</v>
      </c>
      <c r="O72" s="6">
        <v>0.36</v>
      </c>
      <c r="P72" s="6">
        <v>0.26</v>
      </c>
      <c r="Q72" s="6">
        <v>0.2</v>
      </c>
      <c r="R72" s="6">
        <v>0.26</v>
      </c>
      <c r="S72" s="6">
        <v>0.26</v>
      </c>
      <c r="T72" s="6">
        <v>56.88</v>
      </c>
      <c r="U72" s="6">
        <v>4.59</v>
      </c>
      <c r="V72" s="6">
        <v>0.59</v>
      </c>
      <c r="W72" s="6">
        <v>0.59</v>
      </c>
      <c r="X72" s="6">
        <v>0.52</v>
      </c>
      <c r="Y72" s="6">
        <v>0.48</v>
      </c>
      <c r="Z72" s="8">
        <v>0.42</v>
      </c>
    </row>
    <row r="73" spans="2:26" ht="15.75" thickBot="1" x14ac:dyDescent="0.3">
      <c r="B73" s="16">
        <v>28</v>
      </c>
      <c r="C73" s="7">
        <v>0.36</v>
      </c>
      <c r="D73" s="6">
        <v>0.36</v>
      </c>
      <c r="E73" s="6">
        <v>0.36</v>
      </c>
      <c r="F73" s="6">
        <v>0.34</v>
      </c>
      <c r="G73" s="6">
        <v>0.38</v>
      </c>
      <c r="H73" s="6">
        <v>0.41</v>
      </c>
      <c r="I73" s="6">
        <v>0.53</v>
      </c>
      <c r="J73" s="6">
        <v>10.32</v>
      </c>
      <c r="K73" s="6">
        <v>0.53</v>
      </c>
      <c r="L73" s="6">
        <v>0.39</v>
      </c>
      <c r="M73" s="6">
        <v>0.28999999999999998</v>
      </c>
      <c r="N73" s="6">
        <v>0.23</v>
      </c>
      <c r="O73" s="6">
        <v>0.32</v>
      </c>
      <c r="P73" s="6">
        <v>3.71</v>
      </c>
      <c r="Q73" s="6">
        <v>0.35</v>
      </c>
      <c r="R73" s="6">
        <v>0.39</v>
      </c>
      <c r="S73" s="6">
        <v>0.4</v>
      </c>
      <c r="T73" s="6">
        <v>5</v>
      </c>
      <c r="U73" s="6">
        <v>94.31</v>
      </c>
      <c r="V73" s="6">
        <v>112.5</v>
      </c>
      <c r="W73" s="6">
        <v>112.4</v>
      </c>
      <c r="X73" s="6">
        <v>92.91</v>
      </c>
      <c r="Y73" s="6">
        <v>88.99</v>
      </c>
      <c r="Z73" s="8">
        <v>77.91</v>
      </c>
    </row>
    <row r="74" spans="2:26" ht="15.75" thickBot="1" x14ac:dyDescent="0.3">
      <c r="B74" s="16">
        <v>29</v>
      </c>
      <c r="C74" s="7">
        <v>68.400000000000006</v>
      </c>
      <c r="D74" s="6">
        <v>3.55</v>
      </c>
      <c r="E74" s="6">
        <v>0.36</v>
      </c>
      <c r="F74" s="6">
        <v>69.23</v>
      </c>
      <c r="G74" s="6">
        <v>3.66</v>
      </c>
      <c r="H74" s="6">
        <v>69.44</v>
      </c>
      <c r="I74" s="6">
        <v>81.58</v>
      </c>
      <c r="J74" s="6">
        <v>100.65</v>
      </c>
      <c r="K74" s="6">
        <v>106.2</v>
      </c>
      <c r="L74" s="6">
        <v>0.54</v>
      </c>
      <c r="M74" s="6">
        <v>0.49</v>
      </c>
      <c r="N74" s="6">
        <v>0.45</v>
      </c>
      <c r="O74" s="6">
        <v>0.41</v>
      </c>
      <c r="P74" s="6">
        <v>0.39</v>
      </c>
      <c r="Q74" s="6">
        <v>0.38</v>
      </c>
      <c r="R74" s="6">
        <v>0.39</v>
      </c>
      <c r="S74" s="6">
        <v>0.41</v>
      </c>
      <c r="T74" s="6">
        <v>0.47</v>
      </c>
      <c r="U74" s="6">
        <v>6.33</v>
      </c>
      <c r="V74" s="6">
        <v>105.79</v>
      </c>
      <c r="W74" s="6">
        <v>9.8000000000000007</v>
      </c>
      <c r="X74" s="6">
        <v>78.73</v>
      </c>
      <c r="Y74" s="6">
        <v>0.41</v>
      </c>
      <c r="Z74" s="8">
        <v>0.35</v>
      </c>
    </row>
    <row r="75" spans="2:26" ht="15.75" thickBot="1" x14ac:dyDescent="0.3">
      <c r="B75" s="16">
        <v>30</v>
      </c>
      <c r="C75" s="7">
        <v>3.68</v>
      </c>
      <c r="D75" s="6">
        <v>61.69</v>
      </c>
      <c r="E75" s="6">
        <v>5.85</v>
      </c>
      <c r="F75" s="6">
        <v>5.51</v>
      </c>
      <c r="G75" s="6">
        <v>59.31</v>
      </c>
      <c r="H75" s="6">
        <v>6.14</v>
      </c>
      <c r="I75" s="6">
        <v>81.010000000000005</v>
      </c>
      <c r="J75" s="6">
        <v>94.08</v>
      </c>
      <c r="K75" s="6">
        <v>5.83</v>
      </c>
      <c r="L75" s="6">
        <v>5.0599999999999996</v>
      </c>
      <c r="M75" s="6">
        <v>0.37</v>
      </c>
      <c r="N75" s="6">
        <v>0.36</v>
      </c>
      <c r="O75" s="6">
        <v>0.37</v>
      </c>
      <c r="P75" s="6">
        <v>0.38</v>
      </c>
      <c r="Q75" s="6">
        <v>0.47</v>
      </c>
      <c r="R75" s="6">
        <v>0.52</v>
      </c>
      <c r="S75" s="6">
        <v>0.54</v>
      </c>
      <c r="T75" s="6">
        <v>0.51</v>
      </c>
      <c r="U75" s="6">
        <v>0.52</v>
      </c>
      <c r="V75" s="6">
        <v>0.55000000000000004</v>
      </c>
      <c r="W75" s="6">
        <v>0.53</v>
      </c>
      <c r="X75" s="6">
        <v>0.42</v>
      </c>
      <c r="Y75" s="6">
        <v>0.44</v>
      </c>
      <c r="Z75" s="8">
        <v>0.37</v>
      </c>
    </row>
    <row r="76" spans="2:26" ht="15.75" thickBot="1" x14ac:dyDescent="0.3">
      <c r="B76" s="17">
        <v>31</v>
      </c>
      <c r="C76" s="9">
        <v>0.28000000000000003</v>
      </c>
      <c r="D76" s="10">
        <v>0.28000000000000003</v>
      </c>
      <c r="E76" s="10">
        <v>0.25</v>
      </c>
      <c r="F76" s="10">
        <v>2.13</v>
      </c>
      <c r="G76" s="10">
        <v>2.87</v>
      </c>
      <c r="H76" s="10">
        <v>0.33</v>
      </c>
      <c r="I76" s="10">
        <v>0.48</v>
      </c>
      <c r="J76" s="10">
        <v>0.59</v>
      </c>
      <c r="K76" s="10">
        <v>6.23</v>
      </c>
      <c r="L76" s="10">
        <v>0.59</v>
      </c>
      <c r="M76" s="10">
        <v>0.56000000000000005</v>
      </c>
      <c r="N76" s="10">
        <v>0.53</v>
      </c>
      <c r="O76" s="10">
        <v>0.45</v>
      </c>
      <c r="P76" s="10">
        <v>0.42</v>
      </c>
      <c r="Q76" s="10">
        <v>0.39</v>
      </c>
      <c r="R76" s="10">
        <v>0.43</v>
      </c>
      <c r="S76" s="10">
        <v>0.46</v>
      </c>
      <c r="T76" s="10">
        <v>0.44</v>
      </c>
      <c r="U76" s="10">
        <v>0.55000000000000004</v>
      </c>
      <c r="V76" s="10">
        <v>93.05</v>
      </c>
      <c r="W76" s="10">
        <v>0.57999999999999996</v>
      </c>
      <c r="X76" s="10">
        <v>4.38</v>
      </c>
      <c r="Y76" s="10">
        <v>0.38</v>
      </c>
      <c r="Z76" s="11">
        <v>0.35</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A4" zoomScale="70" zoomScaleNormal="70" workbookViewId="0">
      <selection activeCell="AD32" sqref="AD32"/>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17.64</v>
      </c>
      <c r="D9" s="13">
        <v>134.19</v>
      </c>
      <c r="E9" s="13">
        <v>75.459999999999994</v>
      </c>
      <c r="F9" s="13">
        <v>44.98</v>
      </c>
      <c r="G9" s="13">
        <v>50.34</v>
      </c>
      <c r="H9" s="13">
        <v>45.71</v>
      </c>
      <c r="I9" s="13">
        <v>6.31</v>
      </c>
      <c r="J9" s="13">
        <v>9.1199999999999992</v>
      </c>
      <c r="K9" s="13">
        <v>104.66</v>
      </c>
      <c r="L9" s="13">
        <v>104.62</v>
      </c>
      <c r="M9" s="13">
        <v>105.75</v>
      </c>
      <c r="N9" s="13">
        <v>98.34</v>
      </c>
      <c r="O9" s="13">
        <v>87.21</v>
      </c>
      <c r="P9" s="13">
        <v>6.74</v>
      </c>
      <c r="Q9" s="13">
        <v>5.83</v>
      </c>
      <c r="R9" s="13">
        <v>6.28</v>
      </c>
      <c r="S9" s="13">
        <v>7.14</v>
      </c>
      <c r="T9" s="13">
        <v>61.1</v>
      </c>
      <c r="U9" s="13">
        <v>16.149999999999999</v>
      </c>
      <c r="V9" s="13">
        <v>25.45</v>
      </c>
      <c r="W9" s="13">
        <v>21.98</v>
      </c>
      <c r="X9" s="13">
        <v>13.25</v>
      </c>
      <c r="Y9" s="13">
        <v>134.72</v>
      </c>
      <c r="Z9" s="14">
        <v>140.55000000000001</v>
      </c>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13.64</v>
      </c>
      <c r="D10" s="6">
        <v>128.9</v>
      </c>
      <c r="E10" s="6">
        <v>9.0399999999999991</v>
      </c>
      <c r="F10" s="6">
        <v>9.35</v>
      </c>
      <c r="G10" s="6">
        <v>9.0399999999999991</v>
      </c>
      <c r="H10" s="6">
        <v>9.35</v>
      </c>
      <c r="I10" s="6">
        <v>9.07</v>
      </c>
      <c r="J10" s="6">
        <v>10.82</v>
      </c>
      <c r="K10" s="6">
        <v>126.92</v>
      </c>
      <c r="L10" s="6">
        <v>10.210000000000001</v>
      </c>
      <c r="M10" s="6">
        <v>8.11</v>
      </c>
      <c r="N10" s="6">
        <v>8.17</v>
      </c>
      <c r="O10" s="6">
        <v>53.95</v>
      </c>
      <c r="P10" s="6">
        <v>46.54</v>
      </c>
      <c r="Q10" s="6">
        <v>2.2999999999999998</v>
      </c>
      <c r="R10" s="6">
        <v>2.5099999999999998</v>
      </c>
      <c r="S10" s="6">
        <v>35.659999999999997</v>
      </c>
      <c r="T10" s="6">
        <v>6.44</v>
      </c>
      <c r="U10" s="6">
        <v>15.52</v>
      </c>
      <c r="V10" s="6">
        <v>20.09</v>
      </c>
      <c r="W10" s="6">
        <v>91.72</v>
      </c>
      <c r="X10" s="6">
        <v>18.54</v>
      </c>
      <c r="Y10" s="6">
        <v>17.350000000000001</v>
      </c>
      <c r="Z10" s="8">
        <v>16.86</v>
      </c>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9.07</v>
      </c>
      <c r="D11" s="6">
        <v>9.25</v>
      </c>
      <c r="E11" s="6">
        <v>9.11</v>
      </c>
      <c r="F11" s="6">
        <v>8.89</v>
      </c>
      <c r="G11" s="6">
        <v>9.44</v>
      </c>
      <c r="H11" s="6">
        <v>10.34</v>
      </c>
      <c r="I11" s="6">
        <v>12.97</v>
      </c>
      <c r="J11" s="6">
        <v>15.65</v>
      </c>
      <c r="K11" s="6">
        <v>13.99</v>
      </c>
      <c r="L11" s="6">
        <v>199.32</v>
      </c>
      <c r="M11" s="6">
        <v>169.42</v>
      </c>
      <c r="N11" s="6">
        <v>150.02000000000001</v>
      </c>
      <c r="O11" s="6">
        <v>173.24</v>
      </c>
      <c r="P11" s="6">
        <v>165.59</v>
      </c>
      <c r="Q11" s="6">
        <v>150.41</v>
      </c>
      <c r="R11" s="6">
        <v>132.56</v>
      </c>
      <c r="S11" s="6">
        <v>90.47</v>
      </c>
      <c r="T11" s="6">
        <v>9.43</v>
      </c>
      <c r="U11" s="6">
        <v>12.58</v>
      </c>
      <c r="V11" s="6">
        <v>14.87</v>
      </c>
      <c r="W11" s="6">
        <v>14.27</v>
      </c>
      <c r="X11" s="6">
        <v>12.9</v>
      </c>
      <c r="Y11" s="6">
        <v>12.25</v>
      </c>
      <c r="Z11" s="8">
        <v>10.63</v>
      </c>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84.92</v>
      </c>
      <c r="D12" s="6">
        <v>149.03</v>
      </c>
      <c r="E12" s="6">
        <v>184.13</v>
      </c>
      <c r="F12" s="6">
        <v>180.28</v>
      </c>
      <c r="G12" s="6">
        <v>182.44</v>
      </c>
      <c r="H12" s="6">
        <v>9.84</v>
      </c>
      <c r="I12" s="6">
        <v>11.59</v>
      </c>
      <c r="J12" s="6">
        <v>14.11</v>
      </c>
      <c r="K12" s="6">
        <v>164.96</v>
      </c>
      <c r="L12" s="6">
        <v>228.74</v>
      </c>
      <c r="M12" s="6">
        <v>199.76</v>
      </c>
      <c r="N12" s="6">
        <v>235.25</v>
      </c>
      <c r="O12" s="6">
        <v>184.75</v>
      </c>
      <c r="P12" s="6">
        <v>181.93</v>
      </c>
      <c r="Q12" s="6">
        <v>180.28</v>
      </c>
      <c r="R12" s="6">
        <v>182.63</v>
      </c>
      <c r="S12" s="6">
        <v>236.73</v>
      </c>
      <c r="T12" s="6">
        <v>256.2</v>
      </c>
      <c r="U12" s="6">
        <v>308.91000000000003</v>
      </c>
      <c r="V12" s="6">
        <v>378</v>
      </c>
      <c r="W12" s="6">
        <v>372.38</v>
      </c>
      <c r="X12" s="6">
        <v>325.76</v>
      </c>
      <c r="Y12" s="6">
        <v>296.14999999999998</v>
      </c>
      <c r="Z12" s="8">
        <v>274.14</v>
      </c>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273.8</v>
      </c>
      <c r="D13" s="6">
        <v>253.85</v>
      </c>
      <c r="E13" s="6">
        <v>203.24</v>
      </c>
      <c r="F13" s="6">
        <v>200.71</v>
      </c>
      <c r="G13" s="6">
        <v>9.5</v>
      </c>
      <c r="H13" s="6">
        <v>10.210000000000001</v>
      </c>
      <c r="I13" s="6">
        <v>348.86</v>
      </c>
      <c r="J13" s="6">
        <v>339.66</v>
      </c>
      <c r="K13" s="6">
        <v>299.16000000000003</v>
      </c>
      <c r="L13" s="6">
        <v>234.2</v>
      </c>
      <c r="M13" s="6">
        <v>205.5</v>
      </c>
      <c r="N13" s="6">
        <v>196.27</v>
      </c>
      <c r="O13" s="6">
        <v>8.4</v>
      </c>
      <c r="P13" s="6">
        <v>190.81</v>
      </c>
      <c r="Q13" s="6">
        <v>190.86</v>
      </c>
      <c r="R13" s="6">
        <v>171.49</v>
      </c>
      <c r="S13" s="6">
        <v>121.36</v>
      </c>
      <c r="T13" s="6">
        <v>10.08</v>
      </c>
      <c r="U13" s="6">
        <v>11.62</v>
      </c>
      <c r="V13" s="6">
        <v>204.16</v>
      </c>
      <c r="W13" s="6">
        <v>14.23</v>
      </c>
      <c r="X13" s="6">
        <v>277.16000000000003</v>
      </c>
      <c r="Y13" s="6">
        <v>254.34</v>
      </c>
      <c r="Z13" s="8">
        <v>10.31</v>
      </c>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284.64</v>
      </c>
      <c r="D14" s="6">
        <v>260.66000000000003</v>
      </c>
      <c r="E14" s="6">
        <v>252</v>
      </c>
      <c r="F14" s="6">
        <v>242.19</v>
      </c>
      <c r="G14" s="6">
        <v>241.19</v>
      </c>
      <c r="H14" s="6">
        <v>262.31</v>
      </c>
      <c r="I14" s="6">
        <v>299.27</v>
      </c>
      <c r="J14" s="6">
        <v>339.42</v>
      </c>
      <c r="K14" s="6">
        <v>320.61</v>
      </c>
      <c r="L14" s="6">
        <v>262.29000000000002</v>
      </c>
      <c r="M14" s="6">
        <v>192.43</v>
      </c>
      <c r="N14" s="6">
        <v>154.63999999999999</v>
      </c>
      <c r="O14" s="6">
        <v>110.86</v>
      </c>
      <c r="P14" s="6">
        <v>114.47</v>
      </c>
      <c r="Q14" s="6">
        <v>117.23</v>
      </c>
      <c r="R14" s="6">
        <v>9.6</v>
      </c>
      <c r="S14" s="6">
        <v>8.98</v>
      </c>
      <c r="T14" s="6">
        <v>127.57</v>
      </c>
      <c r="U14" s="6">
        <v>11.45</v>
      </c>
      <c r="V14" s="6">
        <v>162.65</v>
      </c>
      <c r="W14" s="6">
        <v>306.67</v>
      </c>
      <c r="X14" s="6">
        <v>279.26</v>
      </c>
      <c r="Y14" s="6">
        <v>10.27</v>
      </c>
      <c r="Z14" s="8">
        <v>9.02</v>
      </c>
      <c r="AC14" s="44" t="s">
        <v>25</v>
      </c>
      <c r="AD14" s="45"/>
      <c r="AE14" s="67"/>
      <c r="AF14" s="68"/>
      <c r="AG14" s="85" t="s">
        <v>26</v>
      </c>
      <c r="AH14" s="86"/>
      <c r="AI14" s="86"/>
      <c r="AJ14" s="86"/>
      <c r="AK14" s="86"/>
      <c r="AL14" s="86"/>
      <c r="AM14" s="86"/>
      <c r="AN14" s="87"/>
    </row>
    <row r="15" spans="2:45" ht="15.75" thickBot="1" x14ac:dyDescent="0.3">
      <c r="B15" s="4">
        <v>7</v>
      </c>
      <c r="C15" s="7">
        <v>219.77</v>
      </c>
      <c r="D15" s="6">
        <v>213.27</v>
      </c>
      <c r="E15" s="6">
        <v>209.91</v>
      </c>
      <c r="F15" s="6">
        <v>209.7</v>
      </c>
      <c r="G15" s="6">
        <v>214.53</v>
      </c>
      <c r="H15" s="6">
        <v>226.76</v>
      </c>
      <c r="I15" s="6">
        <v>223.53</v>
      </c>
      <c r="J15" s="6">
        <v>253.47</v>
      </c>
      <c r="K15" s="6">
        <v>208.79</v>
      </c>
      <c r="L15" s="6">
        <v>11.11</v>
      </c>
      <c r="M15" s="6">
        <v>128.08000000000001</v>
      </c>
      <c r="N15" s="6">
        <v>127.02</v>
      </c>
      <c r="O15" s="6">
        <v>192.9</v>
      </c>
      <c r="P15" s="6">
        <v>9.74</v>
      </c>
      <c r="Q15" s="6">
        <v>9.7200000000000006</v>
      </c>
      <c r="R15" s="6">
        <v>10.199999999999999</v>
      </c>
      <c r="S15" s="6">
        <v>10.25</v>
      </c>
      <c r="T15" s="6">
        <v>10.64</v>
      </c>
      <c r="U15" s="6">
        <v>11.66</v>
      </c>
      <c r="V15" s="6">
        <v>12.38</v>
      </c>
      <c r="W15" s="6">
        <v>12.68</v>
      </c>
      <c r="X15" s="6">
        <v>12.11</v>
      </c>
      <c r="Y15" s="6">
        <v>12.11</v>
      </c>
      <c r="Z15" s="8">
        <v>278.88</v>
      </c>
      <c r="AC15" s="44"/>
      <c r="AD15" s="45"/>
      <c r="AE15" s="46" t="s">
        <v>20</v>
      </c>
      <c r="AF15" s="47"/>
      <c r="AG15" s="48" t="s">
        <v>0</v>
      </c>
      <c r="AH15" s="49"/>
      <c r="AI15" s="49"/>
      <c r="AJ15" s="49"/>
      <c r="AK15" s="49"/>
      <c r="AL15" s="49"/>
      <c r="AM15" s="49"/>
      <c r="AN15" s="50"/>
    </row>
    <row r="16" spans="2:45" ht="15.75" thickBot="1" x14ac:dyDescent="0.3">
      <c r="B16" s="4">
        <v>8</v>
      </c>
      <c r="C16" s="7">
        <v>260.91000000000003</v>
      </c>
      <c r="D16" s="6">
        <v>239.31</v>
      </c>
      <c r="E16" s="6">
        <v>192.26</v>
      </c>
      <c r="F16" s="6">
        <v>186.06</v>
      </c>
      <c r="G16" s="6">
        <v>232.64</v>
      </c>
      <c r="H16" s="6">
        <v>188.42</v>
      </c>
      <c r="I16" s="6">
        <v>241.49</v>
      </c>
      <c r="J16" s="6">
        <v>271.64</v>
      </c>
      <c r="K16" s="6">
        <v>224.29</v>
      </c>
      <c r="L16" s="6">
        <v>11.46</v>
      </c>
      <c r="M16" s="6">
        <v>10.48</v>
      </c>
      <c r="N16" s="6">
        <v>9.44</v>
      </c>
      <c r="O16" s="6">
        <v>8.93</v>
      </c>
      <c r="P16" s="6">
        <v>164.22</v>
      </c>
      <c r="Q16" s="6">
        <v>157.79</v>
      </c>
      <c r="R16" s="6">
        <v>157.75</v>
      </c>
      <c r="S16" s="6">
        <v>169.39</v>
      </c>
      <c r="T16" s="6">
        <v>225.06</v>
      </c>
      <c r="U16" s="6">
        <v>11.47</v>
      </c>
      <c r="V16" s="6">
        <v>340.52</v>
      </c>
      <c r="W16" s="6">
        <v>244.01</v>
      </c>
      <c r="X16" s="6">
        <v>288.35000000000002</v>
      </c>
      <c r="Y16" s="6">
        <v>14.9</v>
      </c>
      <c r="Z16" s="8">
        <v>14.01</v>
      </c>
      <c r="AC16" s="44"/>
      <c r="AD16" s="45"/>
      <c r="AE16" s="72" t="s">
        <v>2</v>
      </c>
      <c r="AF16" s="73"/>
      <c r="AG16" s="77" t="s">
        <v>27</v>
      </c>
      <c r="AH16" s="78"/>
      <c r="AI16" s="78"/>
      <c r="AJ16" s="78"/>
      <c r="AK16" s="78"/>
      <c r="AL16" s="78"/>
      <c r="AM16" s="78"/>
      <c r="AN16" s="79"/>
      <c r="AP16" s="19" t="s">
        <v>28</v>
      </c>
    </row>
    <row r="17" spans="2:42" ht="15.75" thickBot="1" x14ac:dyDescent="0.3">
      <c r="B17" s="4">
        <v>9</v>
      </c>
      <c r="C17" s="7">
        <v>99.46</v>
      </c>
      <c r="D17" s="6">
        <v>14.72</v>
      </c>
      <c r="E17" s="6">
        <v>201.31</v>
      </c>
      <c r="F17" s="6">
        <v>11.78</v>
      </c>
      <c r="G17" s="6">
        <v>11.81</v>
      </c>
      <c r="H17" s="6">
        <v>11.77</v>
      </c>
      <c r="I17" s="6">
        <v>11.98</v>
      </c>
      <c r="J17" s="6">
        <v>199.75</v>
      </c>
      <c r="K17" s="6">
        <v>12.28</v>
      </c>
      <c r="L17" s="6">
        <v>235.64</v>
      </c>
      <c r="M17" s="6">
        <v>210</v>
      </c>
      <c r="N17" s="6">
        <v>182.7</v>
      </c>
      <c r="O17" s="6">
        <v>172.11</v>
      </c>
      <c r="P17" s="6">
        <v>126.02</v>
      </c>
      <c r="Q17" s="6">
        <v>115.5</v>
      </c>
      <c r="R17" s="6">
        <v>94.08</v>
      </c>
      <c r="S17" s="6">
        <v>124.32</v>
      </c>
      <c r="T17" s="6">
        <v>181.34</v>
      </c>
      <c r="U17" s="6">
        <v>193.54</v>
      </c>
      <c r="V17" s="6">
        <v>12.97</v>
      </c>
      <c r="W17" s="6">
        <v>13.32</v>
      </c>
      <c r="X17" s="6">
        <v>12.62</v>
      </c>
      <c r="Y17" s="6">
        <v>11.48</v>
      </c>
      <c r="Z17" s="8">
        <v>10.68</v>
      </c>
      <c r="AC17" s="44"/>
      <c r="AD17" s="45"/>
      <c r="AE17" s="46"/>
      <c r="AF17" s="47"/>
      <c r="AG17" s="80" t="s">
        <v>29</v>
      </c>
      <c r="AH17" s="81"/>
      <c r="AI17" s="81"/>
      <c r="AJ17" s="81"/>
      <c r="AK17" s="81"/>
      <c r="AL17" s="81"/>
      <c r="AM17" s="81"/>
      <c r="AN17" s="82"/>
      <c r="AP17" s="19" t="s">
        <v>30</v>
      </c>
    </row>
    <row r="18" spans="2:42" ht="15.75" thickBot="1" x14ac:dyDescent="0.3">
      <c r="B18" s="4">
        <v>10</v>
      </c>
      <c r="C18" s="7">
        <v>14.39</v>
      </c>
      <c r="D18" s="6">
        <v>11.99</v>
      </c>
      <c r="E18" s="6">
        <v>11.45</v>
      </c>
      <c r="F18" s="6">
        <v>10.54</v>
      </c>
      <c r="G18" s="6">
        <v>10.26</v>
      </c>
      <c r="H18" s="6">
        <v>42.66</v>
      </c>
      <c r="I18" s="6">
        <v>168</v>
      </c>
      <c r="J18" s="6">
        <v>166.07</v>
      </c>
      <c r="K18" s="6">
        <v>119.23</v>
      </c>
      <c r="L18" s="6">
        <v>58.45</v>
      </c>
      <c r="M18" s="6">
        <v>3.94</v>
      </c>
      <c r="N18" s="6">
        <v>33.950000000000003</v>
      </c>
      <c r="O18" s="6">
        <v>32.450000000000003</v>
      </c>
      <c r="P18" s="6">
        <v>6.42</v>
      </c>
      <c r="Q18" s="6">
        <v>7.82</v>
      </c>
      <c r="R18" s="6">
        <v>6.97</v>
      </c>
      <c r="S18" s="6">
        <v>12.78</v>
      </c>
      <c r="T18" s="6">
        <v>47.63</v>
      </c>
      <c r="U18" s="6">
        <v>213.53</v>
      </c>
      <c r="V18" s="6">
        <v>322.83</v>
      </c>
      <c r="W18" s="6">
        <v>267.38</v>
      </c>
      <c r="X18" s="6">
        <v>246.36</v>
      </c>
      <c r="Y18" s="6">
        <v>289.49</v>
      </c>
      <c r="Z18" s="8">
        <v>17.28</v>
      </c>
      <c r="AC18" s="44"/>
      <c r="AD18" s="45"/>
      <c r="AE18" s="46" t="s">
        <v>20</v>
      </c>
      <c r="AF18" s="47"/>
      <c r="AG18" s="48" t="s">
        <v>31</v>
      </c>
      <c r="AH18" s="49"/>
      <c r="AI18" s="49"/>
      <c r="AJ18" s="49"/>
      <c r="AK18" s="49"/>
      <c r="AL18" s="49"/>
      <c r="AM18" s="49"/>
      <c r="AN18" s="50"/>
      <c r="AP18" s="19" t="s">
        <v>32</v>
      </c>
    </row>
    <row r="19" spans="2:42" ht="15.75" thickBot="1" x14ac:dyDescent="0.3">
      <c r="B19" s="4">
        <v>11</v>
      </c>
      <c r="C19" s="7">
        <v>122.21</v>
      </c>
      <c r="D19" s="6">
        <v>2.27</v>
      </c>
      <c r="E19" s="6">
        <v>2.27</v>
      </c>
      <c r="F19" s="6">
        <v>2.27</v>
      </c>
      <c r="G19" s="6">
        <v>2.27</v>
      </c>
      <c r="H19" s="6">
        <v>9.01</v>
      </c>
      <c r="I19" s="6">
        <v>272.63</v>
      </c>
      <c r="J19" s="6">
        <v>326.02999999999997</v>
      </c>
      <c r="K19" s="6">
        <v>16.45</v>
      </c>
      <c r="L19" s="6">
        <v>15.74</v>
      </c>
      <c r="M19" s="6">
        <v>10.48</v>
      </c>
      <c r="N19" s="6">
        <v>10.28</v>
      </c>
      <c r="O19" s="6">
        <v>8.24</v>
      </c>
      <c r="P19" s="6">
        <v>8.02</v>
      </c>
      <c r="Q19" s="6">
        <v>7.07</v>
      </c>
      <c r="R19" s="6">
        <v>8.17</v>
      </c>
      <c r="S19" s="6">
        <v>12.34</v>
      </c>
      <c r="T19" s="6">
        <v>12.22</v>
      </c>
      <c r="U19" s="6">
        <v>13.75</v>
      </c>
      <c r="V19" s="6">
        <v>168.26</v>
      </c>
      <c r="W19" s="6">
        <v>277.83999999999997</v>
      </c>
      <c r="X19" s="6">
        <v>237.54</v>
      </c>
      <c r="Y19" s="6">
        <v>13.75</v>
      </c>
      <c r="Z19" s="8">
        <v>186.48</v>
      </c>
      <c r="AC19" s="65"/>
      <c r="AD19" s="66"/>
      <c r="AE19" s="72" t="s">
        <v>2</v>
      </c>
      <c r="AF19" s="73"/>
      <c r="AG19" s="77" t="s">
        <v>11</v>
      </c>
      <c r="AH19" s="78"/>
      <c r="AI19" s="78"/>
      <c r="AJ19" s="78"/>
      <c r="AK19" s="78"/>
      <c r="AL19" s="78"/>
      <c r="AM19" s="78"/>
      <c r="AN19" s="79"/>
      <c r="AP19" s="19" t="s">
        <v>33</v>
      </c>
    </row>
    <row r="20" spans="2:42" ht="15.75" thickBot="1" x14ac:dyDescent="0.3">
      <c r="B20" s="4">
        <v>12</v>
      </c>
      <c r="C20" s="6">
        <v>9.1199999999999992</v>
      </c>
      <c r="D20" s="6">
        <v>10.08</v>
      </c>
      <c r="E20" s="6">
        <v>62.7</v>
      </c>
      <c r="F20" s="6">
        <v>61.4</v>
      </c>
      <c r="G20" s="6">
        <v>7.55</v>
      </c>
      <c r="H20" s="6">
        <v>9.6199999999999992</v>
      </c>
      <c r="I20" s="6">
        <v>13.07</v>
      </c>
      <c r="J20" s="6">
        <v>14.1</v>
      </c>
      <c r="K20" s="6">
        <v>140.63</v>
      </c>
      <c r="L20" s="6">
        <v>12.32</v>
      </c>
      <c r="M20" s="6">
        <v>11.21</v>
      </c>
      <c r="N20" s="6">
        <v>115.01</v>
      </c>
      <c r="O20" s="6">
        <v>103.76</v>
      </c>
      <c r="P20" s="6">
        <v>100.37</v>
      </c>
      <c r="Q20" s="6">
        <v>100.64</v>
      </c>
      <c r="R20" s="6">
        <v>100.07</v>
      </c>
      <c r="S20" s="6">
        <v>103.45</v>
      </c>
      <c r="T20" s="6">
        <v>113.45</v>
      </c>
      <c r="U20" s="6">
        <v>12.42</v>
      </c>
      <c r="V20" s="6">
        <v>14.62</v>
      </c>
      <c r="W20" s="6">
        <v>13.98</v>
      </c>
      <c r="X20" s="6">
        <v>11.84</v>
      </c>
      <c r="Y20" s="6">
        <v>10.199999999999999</v>
      </c>
      <c r="Z20" s="8">
        <v>205.7</v>
      </c>
      <c r="AP20" s="19" t="s">
        <v>34</v>
      </c>
    </row>
    <row r="21" spans="2:42" ht="15.75" thickBot="1" x14ac:dyDescent="0.3">
      <c r="B21" s="4">
        <v>13</v>
      </c>
      <c r="C21" s="6">
        <v>8.1999999999999993</v>
      </c>
      <c r="D21" s="6">
        <v>7.18</v>
      </c>
      <c r="E21" s="6">
        <v>103.12</v>
      </c>
      <c r="F21" s="6">
        <v>112.06</v>
      </c>
      <c r="G21" s="6">
        <v>7.26</v>
      </c>
      <c r="H21" s="6">
        <v>9.19</v>
      </c>
      <c r="I21" s="6">
        <v>249.02</v>
      </c>
      <c r="J21" s="6">
        <v>262.38</v>
      </c>
      <c r="K21" s="6">
        <v>156.49</v>
      </c>
      <c r="L21" s="6">
        <v>11.87</v>
      </c>
      <c r="M21" s="6">
        <v>11.24</v>
      </c>
      <c r="N21" s="6">
        <v>8.6</v>
      </c>
      <c r="O21" s="6">
        <v>101.72</v>
      </c>
      <c r="P21" s="6">
        <v>106.8</v>
      </c>
      <c r="Q21" s="6">
        <v>117.04</v>
      </c>
      <c r="R21" s="6">
        <v>122.84</v>
      </c>
      <c r="S21" s="6">
        <v>122.39</v>
      </c>
      <c r="T21" s="6">
        <v>11.29</v>
      </c>
      <c r="U21" s="6">
        <v>12.31</v>
      </c>
      <c r="V21" s="6">
        <v>14.42</v>
      </c>
      <c r="W21" s="6">
        <v>15.22</v>
      </c>
      <c r="X21" s="6">
        <v>13.48</v>
      </c>
      <c r="Y21" s="6">
        <v>11.72</v>
      </c>
      <c r="Z21" s="8">
        <v>11.11</v>
      </c>
      <c r="AP21" s="19" t="s">
        <v>35</v>
      </c>
    </row>
    <row r="22" spans="2:42" ht="15.75" thickBot="1" x14ac:dyDescent="0.3">
      <c r="B22" s="4">
        <v>14</v>
      </c>
      <c r="C22" s="6">
        <v>9.61</v>
      </c>
      <c r="D22" s="6">
        <v>9.19</v>
      </c>
      <c r="E22" s="6">
        <v>9.49</v>
      </c>
      <c r="F22" s="6">
        <v>69.48</v>
      </c>
      <c r="G22" s="6">
        <v>9.2200000000000006</v>
      </c>
      <c r="H22" s="6">
        <v>10.38</v>
      </c>
      <c r="I22" s="6">
        <v>11.78</v>
      </c>
      <c r="J22" s="6">
        <v>14.04</v>
      </c>
      <c r="K22" s="6">
        <v>13.76</v>
      </c>
      <c r="L22" s="6">
        <v>12.32</v>
      </c>
      <c r="M22" s="6">
        <v>11.09</v>
      </c>
      <c r="N22" s="6">
        <v>10.1</v>
      </c>
      <c r="O22" s="6">
        <v>9.07</v>
      </c>
      <c r="P22" s="6">
        <v>8.86</v>
      </c>
      <c r="Q22" s="6">
        <v>8.92</v>
      </c>
      <c r="R22" s="6">
        <v>114.3</v>
      </c>
      <c r="S22" s="6">
        <v>8.83</v>
      </c>
      <c r="T22" s="6">
        <v>9.49</v>
      </c>
      <c r="U22" s="6">
        <v>11.26</v>
      </c>
      <c r="V22" s="6">
        <v>12.25</v>
      </c>
      <c r="W22" s="6">
        <v>12.34</v>
      </c>
      <c r="X22" s="6">
        <v>11.06</v>
      </c>
      <c r="Y22" s="6">
        <v>10.58</v>
      </c>
      <c r="Z22" s="8">
        <v>9.7899999999999991</v>
      </c>
    </row>
    <row r="23" spans="2:42" ht="15.75" thickBot="1" x14ac:dyDescent="0.3">
      <c r="B23" s="4">
        <v>15</v>
      </c>
      <c r="C23" s="6">
        <v>12.14</v>
      </c>
      <c r="D23" s="6">
        <v>10.98</v>
      </c>
      <c r="E23" s="6">
        <v>11.21</v>
      </c>
      <c r="F23" s="6">
        <v>108.22</v>
      </c>
      <c r="G23" s="6">
        <v>10.31</v>
      </c>
      <c r="H23" s="6">
        <v>10.15</v>
      </c>
      <c r="I23" s="6">
        <v>10.34</v>
      </c>
      <c r="J23" s="6">
        <v>108.3</v>
      </c>
      <c r="K23" s="6">
        <v>178.43</v>
      </c>
      <c r="L23" s="6">
        <v>10</v>
      </c>
      <c r="M23" s="6">
        <v>9.65</v>
      </c>
      <c r="N23" s="6">
        <v>9.2200000000000006</v>
      </c>
      <c r="O23" s="6">
        <v>8.68</v>
      </c>
      <c r="P23" s="6">
        <v>8.34</v>
      </c>
      <c r="Q23" s="6">
        <v>8.23</v>
      </c>
      <c r="R23" s="6">
        <v>137.83000000000001</v>
      </c>
      <c r="S23" s="6">
        <v>162</v>
      </c>
      <c r="T23" s="6">
        <v>166</v>
      </c>
      <c r="U23" s="6">
        <v>189.26</v>
      </c>
      <c r="V23" s="6">
        <v>278.87</v>
      </c>
      <c r="W23" s="6">
        <v>225.97</v>
      </c>
      <c r="X23" s="6">
        <v>237.6</v>
      </c>
      <c r="Y23" s="6">
        <v>214.55</v>
      </c>
      <c r="Z23" s="8">
        <v>11.7</v>
      </c>
    </row>
    <row r="24" spans="2:42" ht="15.75" thickBot="1" x14ac:dyDescent="0.3">
      <c r="B24" s="4">
        <v>16</v>
      </c>
      <c r="C24" s="6">
        <v>10.64</v>
      </c>
      <c r="D24" s="6">
        <v>9.86</v>
      </c>
      <c r="E24" s="6">
        <v>91.15</v>
      </c>
      <c r="F24" s="6">
        <v>101.18</v>
      </c>
      <c r="G24" s="6">
        <v>9.7899999999999991</v>
      </c>
      <c r="H24" s="6">
        <v>9.8800000000000008</v>
      </c>
      <c r="I24" s="6">
        <v>9.8800000000000008</v>
      </c>
      <c r="J24" s="6">
        <v>9.86</v>
      </c>
      <c r="K24" s="6">
        <v>185.52</v>
      </c>
      <c r="L24" s="6">
        <v>10.93</v>
      </c>
      <c r="M24" s="6">
        <v>10.58</v>
      </c>
      <c r="N24" s="6">
        <v>111.25</v>
      </c>
      <c r="O24" s="6">
        <v>218.51</v>
      </c>
      <c r="P24" s="6">
        <v>164.9</v>
      </c>
      <c r="Q24" s="6">
        <v>157.85</v>
      </c>
      <c r="R24" s="6">
        <v>196.37</v>
      </c>
      <c r="S24" s="6">
        <v>160.09</v>
      </c>
      <c r="T24" s="6">
        <v>168.29</v>
      </c>
      <c r="U24" s="6">
        <v>241.94</v>
      </c>
      <c r="V24" s="6">
        <v>223.24</v>
      </c>
      <c r="W24" s="6">
        <v>13.36</v>
      </c>
      <c r="X24" s="6">
        <v>143.77000000000001</v>
      </c>
      <c r="Y24" s="6">
        <v>15.5</v>
      </c>
      <c r="Z24" s="8">
        <v>14.94</v>
      </c>
    </row>
    <row r="25" spans="2:42" ht="15.75" thickBot="1" x14ac:dyDescent="0.3">
      <c r="B25" s="4">
        <v>17</v>
      </c>
      <c r="C25" s="6">
        <v>240.98</v>
      </c>
      <c r="D25" s="6">
        <v>233.4</v>
      </c>
      <c r="E25" s="6">
        <v>183.05</v>
      </c>
      <c r="F25" s="6">
        <v>194.58</v>
      </c>
      <c r="G25" s="6">
        <v>231</v>
      </c>
      <c r="H25" s="6">
        <v>187.86</v>
      </c>
      <c r="I25" s="6">
        <v>70.14</v>
      </c>
      <c r="J25" s="6">
        <v>14.7</v>
      </c>
      <c r="K25" s="6">
        <v>266.86</v>
      </c>
      <c r="L25" s="6">
        <v>208.81</v>
      </c>
      <c r="M25" s="6">
        <v>206.02</v>
      </c>
      <c r="N25" s="6">
        <v>166.56</v>
      </c>
      <c r="O25" s="6">
        <v>170.44</v>
      </c>
      <c r="P25" s="6">
        <v>170.27</v>
      </c>
      <c r="Q25" s="6">
        <v>164.64</v>
      </c>
      <c r="R25" s="6">
        <v>206.06</v>
      </c>
      <c r="S25" s="6">
        <v>203.64</v>
      </c>
      <c r="T25" s="6">
        <v>212.09</v>
      </c>
      <c r="U25" s="6">
        <v>205.51</v>
      </c>
      <c r="V25" s="6">
        <v>233.02</v>
      </c>
      <c r="W25" s="6">
        <v>12.72</v>
      </c>
      <c r="X25" s="6">
        <v>11.96</v>
      </c>
      <c r="Y25" s="6">
        <v>10.94</v>
      </c>
      <c r="Z25" s="8">
        <v>9.7200000000000006</v>
      </c>
    </row>
    <row r="26" spans="2:42" ht="15.75" thickBot="1" x14ac:dyDescent="0.3">
      <c r="B26" s="4">
        <v>18</v>
      </c>
      <c r="C26" s="6">
        <v>9.6199999999999992</v>
      </c>
      <c r="D26" s="6">
        <v>9.34</v>
      </c>
      <c r="E26" s="6">
        <v>9.24</v>
      </c>
      <c r="F26" s="6">
        <v>9.26</v>
      </c>
      <c r="G26" s="6">
        <v>9.19</v>
      </c>
      <c r="H26" s="6">
        <v>9.26</v>
      </c>
      <c r="I26" s="6">
        <v>11.62</v>
      </c>
      <c r="J26" s="6">
        <v>294.57</v>
      </c>
      <c r="K26" s="6">
        <v>14.16</v>
      </c>
      <c r="L26" s="6">
        <v>12.25</v>
      </c>
      <c r="M26" s="6">
        <v>9.7100000000000009</v>
      </c>
      <c r="N26" s="6">
        <v>115.02</v>
      </c>
      <c r="O26" s="6">
        <v>10.43</v>
      </c>
      <c r="P26" s="6">
        <v>10.14</v>
      </c>
      <c r="Q26" s="6">
        <v>9.34</v>
      </c>
      <c r="R26" s="6">
        <v>10.68</v>
      </c>
      <c r="S26" s="6">
        <v>120.13</v>
      </c>
      <c r="T26" s="6">
        <v>205.01</v>
      </c>
      <c r="U26" s="6">
        <v>9.89</v>
      </c>
      <c r="V26" s="6">
        <v>11.93</v>
      </c>
      <c r="W26" s="6">
        <v>143.21</v>
      </c>
      <c r="X26" s="6">
        <v>11.23</v>
      </c>
      <c r="Y26" s="6">
        <v>10.16</v>
      </c>
      <c r="Z26" s="8">
        <v>9.2799999999999994</v>
      </c>
    </row>
    <row r="27" spans="2:42" ht="15.75" thickBot="1" x14ac:dyDescent="0.3">
      <c r="B27" s="4">
        <v>19</v>
      </c>
      <c r="C27" s="7">
        <v>9.32</v>
      </c>
      <c r="D27" s="6">
        <v>8.7200000000000006</v>
      </c>
      <c r="E27" s="6">
        <v>8.5</v>
      </c>
      <c r="F27" s="6">
        <v>8.27</v>
      </c>
      <c r="G27" s="6">
        <v>8.23</v>
      </c>
      <c r="H27" s="6">
        <v>9.11</v>
      </c>
      <c r="I27" s="6">
        <v>305.7</v>
      </c>
      <c r="J27" s="6">
        <v>273.55</v>
      </c>
      <c r="K27" s="6">
        <v>13.38</v>
      </c>
      <c r="L27" s="6">
        <v>146.22999999999999</v>
      </c>
      <c r="M27" s="6">
        <v>121.34</v>
      </c>
      <c r="N27" s="6">
        <v>8.93</v>
      </c>
      <c r="O27" s="6">
        <v>8.32</v>
      </c>
      <c r="P27" s="6">
        <v>105.61</v>
      </c>
      <c r="Q27" s="6">
        <v>8.2799999999999994</v>
      </c>
      <c r="R27" s="6">
        <v>8.5</v>
      </c>
      <c r="S27" s="6">
        <v>8.93</v>
      </c>
      <c r="T27" s="6">
        <v>10.02</v>
      </c>
      <c r="U27" s="6">
        <v>12.76</v>
      </c>
      <c r="V27" s="6">
        <v>14.58</v>
      </c>
      <c r="W27" s="6">
        <v>14.98</v>
      </c>
      <c r="X27" s="6">
        <v>13.12</v>
      </c>
      <c r="Y27" s="6">
        <v>10.98</v>
      </c>
      <c r="Z27" s="8">
        <v>10.07</v>
      </c>
    </row>
    <row r="28" spans="2:42" ht="15.75" thickBot="1" x14ac:dyDescent="0.3">
      <c r="B28" s="4">
        <v>20</v>
      </c>
      <c r="C28" s="7">
        <v>8.81</v>
      </c>
      <c r="D28" s="6">
        <v>8.2899999999999991</v>
      </c>
      <c r="E28" s="6">
        <v>8.51</v>
      </c>
      <c r="F28" s="6">
        <v>119.93</v>
      </c>
      <c r="G28" s="6">
        <v>8.5399999999999991</v>
      </c>
      <c r="H28" s="6">
        <v>9.0399999999999991</v>
      </c>
      <c r="I28" s="6">
        <v>14.07</v>
      </c>
      <c r="J28" s="6">
        <v>242.72</v>
      </c>
      <c r="K28" s="6">
        <v>148.84</v>
      </c>
      <c r="L28" s="6">
        <v>133.66999999999999</v>
      </c>
      <c r="M28" s="6">
        <v>9.44</v>
      </c>
      <c r="N28" s="6">
        <v>99.72</v>
      </c>
      <c r="O28" s="6">
        <v>96.94</v>
      </c>
      <c r="P28" s="6">
        <v>92.17</v>
      </c>
      <c r="Q28" s="6">
        <v>91.24</v>
      </c>
      <c r="R28" s="6">
        <v>89.68</v>
      </c>
      <c r="S28" s="6">
        <v>8.1</v>
      </c>
      <c r="T28" s="6">
        <v>9.1199999999999992</v>
      </c>
      <c r="U28" s="6">
        <v>11.34</v>
      </c>
      <c r="V28" s="6">
        <v>17.87</v>
      </c>
      <c r="W28" s="6">
        <v>21.64</v>
      </c>
      <c r="X28" s="6">
        <v>129.11000000000001</v>
      </c>
      <c r="Y28" s="6">
        <v>272.54000000000002</v>
      </c>
      <c r="Z28" s="8">
        <v>171.66</v>
      </c>
    </row>
    <row r="29" spans="2:42" ht="15.75" thickBot="1" x14ac:dyDescent="0.3">
      <c r="B29" s="4">
        <v>21</v>
      </c>
      <c r="C29" s="7">
        <v>201.29</v>
      </c>
      <c r="D29" s="6">
        <v>151.19999999999999</v>
      </c>
      <c r="E29" s="6">
        <v>9.23</v>
      </c>
      <c r="F29" s="6">
        <v>9.3800000000000008</v>
      </c>
      <c r="G29" s="6">
        <v>9.34</v>
      </c>
      <c r="H29" s="6">
        <v>12.18</v>
      </c>
      <c r="I29" s="6">
        <v>205.7</v>
      </c>
      <c r="J29" s="6">
        <v>285.18</v>
      </c>
      <c r="K29" s="6">
        <v>139.91</v>
      </c>
      <c r="L29" s="6">
        <v>10.97</v>
      </c>
      <c r="M29" s="6">
        <v>9.36</v>
      </c>
      <c r="N29" s="6">
        <v>7.93</v>
      </c>
      <c r="O29" s="6">
        <v>7.19</v>
      </c>
      <c r="P29" s="6">
        <v>7.02</v>
      </c>
      <c r="Q29" s="6">
        <v>6.91</v>
      </c>
      <c r="R29" s="6">
        <v>7.1</v>
      </c>
      <c r="S29" s="6">
        <v>7.76</v>
      </c>
      <c r="T29" s="6">
        <v>10.91</v>
      </c>
      <c r="U29" s="6">
        <v>12.91</v>
      </c>
      <c r="V29" s="6">
        <v>14.59</v>
      </c>
      <c r="W29" s="6">
        <v>259.77999999999997</v>
      </c>
      <c r="X29" s="6">
        <v>13.48</v>
      </c>
      <c r="Y29" s="6">
        <v>294.77999999999997</v>
      </c>
      <c r="Z29" s="8">
        <v>170.78</v>
      </c>
    </row>
    <row r="30" spans="2:42" ht="15.75" thickBot="1" x14ac:dyDescent="0.3">
      <c r="B30" s="4">
        <v>22</v>
      </c>
      <c r="C30" s="7">
        <v>12.23</v>
      </c>
      <c r="D30" s="6">
        <v>11.38</v>
      </c>
      <c r="E30" s="6">
        <v>11.17</v>
      </c>
      <c r="F30" s="6">
        <v>10.97</v>
      </c>
      <c r="G30" s="6">
        <v>10.76</v>
      </c>
      <c r="H30" s="6">
        <v>11.32</v>
      </c>
      <c r="I30" s="6">
        <v>209.63</v>
      </c>
      <c r="J30" s="6">
        <v>173.88</v>
      </c>
      <c r="K30" s="6">
        <v>105.46</v>
      </c>
      <c r="L30" s="6">
        <v>151.62</v>
      </c>
      <c r="M30" s="6">
        <v>79.760000000000005</v>
      </c>
      <c r="N30" s="6">
        <v>5.96</v>
      </c>
      <c r="O30" s="6">
        <v>3.67</v>
      </c>
      <c r="P30" s="6">
        <v>1.74</v>
      </c>
      <c r="Q30" s="6">
        <v>22.49</v>
      </c>
      <c r="R30" s="6">
        <v>5.01</v>
      </c>
      <c r="S30" s="6">
        <v>9.11</v>
      </c>
      <c r="T30" s="6">
        <v>11.2</v>
      </c>
      <c r="U30" s="6">
        <v>117.6</v>
      </c>
      <c r="V30" s="6">
        <v>309.42</v>
      </c>
      <c r="W30" s="6">
        <v>19.88</v>
      </c>
      <c r="X30" s="6">
        <v>14.98</v>
      </c>
      <c r="Y30" s="6">
        <v>179.26</v>
      </c>
      <c r="Z30" s="8">
        <v>11.95</v>
      </c>
    </row>
    <row r="31" spans="2:42" ht="15.75" thickBot="1" x14ac:dyDescent="0.3">
      <c r="B31" s="4">
        <v>23</v>
      </c>
      <c r="C31" s="7">
        <v>12.78</v>
      </c>
      <c r="D31" s="6">
        <v>11.77</v>
      </c>
      <c r="E31" s="6">
        <v>11.48</v>
      </c>
      <c r="F31" s="6">
        <v>10.8</v>
      </c>
      <c r="G31" s="6">
        <v>10.48</v>
      </c>
      <c r="H31" s="6">
        <v>10.66</v>
      </c>
      <c r="I31" s="6">
        <v>149.13999999999999</v>
      </c>
      <c r="J31" s="6">
        <v>153.41999999999999</v>
      </c>
      <c r="K31" s="6">
        <v>153.71</v>
      </c>
      <c r="L31" s="6">
        <v>96.22</v>
      </c>
      <c r="M31" s="6">
        <v>10.24</v>
      </c>
      <c r="N31" s="6">
        <v>5.9</v>
      </c>
      <c r="O31" s="6">
        <v>4.45</v>
      </c>
      <c r="P31" s="6">
        <v>2.65</v>
      </c>
      <c r="Q31" s="6">
        <v>2.65</v>
      </c>
      <c r="R31" s="6">
        <v>38.99</v>
      </c>
      <c r="S31" s="6">
        <v>62.99</v>
      </c>
      <c r="T31" s="6">
        <v>11.95</v>
      </c>
      <c r="U31" s="6">
        <v>208.82</v>
      </c>
      <c r="V31" s="6">
        <v>226.88</v>
      </c>
      <c r="W31" s="6">
        <v>225.61</v>
      </c>
      <c r="X31" s="6">
        <v>262.55</v>
      </c>
      <c r="Y31" s="6">
        <v>196.48</v>
      </c>
      <c r="Z31" s="8">
        <v>181.98</v>
      </c>
    </row>
    <row r="32" spans="2:42" ht="15.75" thickBot="1" x14ac:dyDescent="0.3">
      <c r="B32" s="4">
        <v>24</v>
      </c>
      <c r="C32" s="7">
        <v>8.66</v>
      </c>
      <c r="D32" s="6">
        <v>8.26</v>
      </c>
      <c r="E32" s="6">
        <v>8.11</v>
      </c>
      <c r="F32" s="6">
        <v>7.55</v>
      </c>
      <c r="G32" s="6">
        <v>7.42</v>
      </c>
      <c r="H32" s="6">
        <v>8.56</v>
      </c>
      <c r="I32" s="6">
        <v>192.53</v>
      </c>
      <c r="J32" s="6">
        <v>97.85</v>
      </c>
      <c r="K32" s="6">
        <v>13.34</v>
      </c>
      <c r="L32" s="6">
        <v>213.23</v>
      </c>
      <c r="M32" s="6">
        <v>86.04</v>
      </c>
      <c r="N32" s="6">
        <v>181.45</v>
      </c>
      <c r="O32" s="6">
        <v>165.06</v>
      </c>
      <c r="P32" s="6">
        <v>199.8</v>
      </c>
      <c r="Q32" s="6">
        <v>183.65</v>
      </c>
      <c r="R32" s="6">
        <v>179.46</v>
      </c>
      <c r="S32" s="6">
        <v>206.06</v>
      </c>
      <c r="T32" s="6">
        <v>222.69</v>
      </c>
      <c r="U32" s="6">
        <v>11.82</v>
      </c>
      <c r="V32" s="6">
        <v>13.3</v>
      </c>
      <c r="W32" s="6">
        <v>13.44</v>
      </c>
      <c r="X32" s="6">
        <v>13.14</v>
      </c>
      <c r="Y32" s="6">
        <v>12.02</v>
      </c>
      <c r="Z32" s="8">
        <v>10.74</v>
      </c>
    </row>
    <row r="33" spans="2:26" ht="15.75" thickBot="1" x14ac:dyDescent="0.3">
      <c r="B33" s="4">
        <v>25</v>
      </c>
      <c r="C33" s="7">
        <v>9.86</v>
      </c>
      <c r="D33" s="6">
        <v>9.67</v>
      </c>
      <c r="E33" s="6">
        <v>9.4600000000000009</v>
      </c>
      <c r="F33" s="6">
        <v>9.32</v>
      </c>
      <c r="G33" s="6">
        <v>9.24</v>
      </c>
      <c r="H33" s="6">
        <v>9.8000000000000007</v>
      </c>
      <c r="I33" s="6">
        <v>15.2</v>
      </c>
      <c r="J33" s="6">
        <v>13.42</v>
      </c>
      <c r="K33" s="6">
        <v>12.72</v>
      </c>
      <c r="L33" s="6">
        <v>11.35</v>
      </c>
      <c r="M33" s="6">
        <v>9.89</v>
      </c>
      <c r="N33" s="6">
        <v>8.84</v>
      </c>
      <c r="O33" s="6">
        <v>8.51</v>
      </c>
      <c r="P33" s="6">
        <v>170.36</v>
      </c>
      <c r="Q33" s="6">
        <v>7.25</v>
      </c>
      <c r="R33" s="6">
        <v>7.2</v>
      </c>
      <c r="S33" s="6">
        <v>8.48</v>
      </c>
      <c r="T33" s="6">
        <v>9.85</v>
      </c>
      <c r="U33" s="6">
        <v>11.54</v>
      </c>
      <c r="V33" s="6">
        <v>13.33</v>
      </c>
      <c r="W33" s="6">
        <v>67.27</v>
      </c>
      <c r="X33" s="6">
        <v>13.33</v>
      </c>
      <c r="Y33" s="6">
        <v>12.7</v>
      </c>
      <c r="Z33" s="8">
        <v>176.47</v>
      </c>
    </row>
    <row r="34" spans="2:26" ht="15.75" thickBot="1" x14ac:dyDescent="0.3">
      <c r="B34" s="4">
        <v>26</v>
      </c>
      <c r="C34" s="7">
        <v>164.42</v>
      </c>
      <c r="D34" s="6">
        <v>8.7200000000000006</v>
      </c>
      <c r="E34" s="6">
        <v>8.84</v>
      </c>
      <c r="F34" s="6">
        <v>8.59</v>
      </c>
      <c r="G34" s="6">
        <v>8.77</v>
      </c>
      <c r="H34" s="6">
        <v>9.4600000000000009</v>
      </c>
      <c r="I34" s="6">
        <v>11.77</v>
      </c>
      <c r="J34" s="6">
        <v>293.81</v>
      </c>
      <c r="K34" s="6">
        <v>218.41</v>
      </c>
      <c r="L34" s="6">
        <v>9.31</v>
      </c>
      <c r="M34" s="6">
        <v>8.69</v>
      </c>
      <c r="N34" s="6">
        <v>9.32</v>
      </c>
      <c r="O34" s="6">
        <v>10.94</v>
      </c>
      <c r="P34" s="6">
        <v>8.9600000000000009</v>
      </c>
      <c r="Q34" s="6">
        <v>9</v>
      </c>
      <c r="R34" s="6">
        <v>8.74</v>
      </c>
      <c r="S34" s="6">
        <v>9.24</v>
      </c>
      <c r="T34" s="6">
        <v>10.57</v>
      </c>
      <c r="U34" s="6">
        <v>12.05</v>
      </c>
      <c r="V34" s="6">
        <v>310.8</v>
      </c>
      <c r="W34" s="6">
        <v>259.98</v>
      </c>
      <c r="X34" s="6">
        <v>13.73</v>
      </c>
      <c r="Y34" s="6">
        <v>15.62</v>
      </c>
      <c r="Z34" s="8">
        <v>207.89</v>
      </c>
    </row>
    <row r="35" spans="2:26" ht="15.75" thickBot="1" x14ac:dyDescent="0.3">
      <c r="B35" s="4">
        <v>27</v>
      </c>
      <c r="C35" s="7">
        <v>9.9600000000000009</v>
      </c>
      <c r="D35" s="6">
        <v>9.6</v>
      </c>
      <c r="E35" s="6">
        <v>9.31</v>
      </c>
      <c r="F35" s="6">
        <v>9.1300000000000008</v>
      </c>
      <c r="G35" s="6">
        <v>9.18</v>
      </c>
      <c r="H35" s="6">
        <v>10.26</v>
      </c>
      <c r="I35" s="6">
        <v>14.84</v>
      </c>
      <c r="J35" s="6">
        <v>16.8</v>
      </c>
      <c r="K35" s="6">
        <v>104.1</v>
      </c>
      <c r="L35" s="6">
        <v>10.44</v>
      </c>
      <c r="M35" s="6">
        <v>9.1300000000000008</v>
      </c>
      <c r="N35" s="6">
        <v>9.0500000000000007</v>
      </c>
      <c r="O35" s="6">
        <v>11.25</v>
      </c>
      <c r="P35" s="6">
        <v>198.98</v>
      </c>
      <c r="Q35" s="6">
        <v>8.86</v>
      </c>
      <c r="R35" s="6">
        <v>8.83</v>
      </c>
      <c r="S35" s="6">
        <v>8.86</v>
      </c>
      <c r="T35" s="6">
        <v>214.22</v>
      </c>
      <c r="U35" s="6">
        <v>262.08</v>
      </c>
      <c r="V35" s="6">
        <v>280.35000000000002</v>
      </c>
      <c r="W35" s="6">
        <v>305.20999999999998</v>
      </c>
      <c r="X35" s="6">
        <v>270.87</v>
      </c>
      <c r="Y35" s="6">
        <v>14.48</v>
      </c>
      <c r="Z35" s="8">
        <v>212.54</v>
      </c>
    </row>
    <row r="36" spans="2:26" ht="15.75" thickBot="1" x14ac:dyDescent="0.3">
      <c r="B36" s="4">
        <v>28</v>
      </c>
      <c r="C36" s="7">
        <v>9.89</v>
      </c>
      <c r="D36" s="6">
        <v>9.01</v>
      </c>
      <c r="E36" s="6">
        <v>8.76</v>
      </c>
      <c r="F36" s="6">
        <v>8.89</v>
      </c>
      <c r="G36" s="6">
        <v>9</v>
      </c>
      <c r="H36" s="6">
        <v>9.2899999999999991</v>
      </c>
      <c r="I36" s="6">
        <v>238.76</v>
      </c>
      <c r="J36" s="6">
        <v>262.27999999999997</v>
      </c>
      <c r="K36" s="6">
        <v>279.08</v>
      </c>
      <c r="L36" s="6">
        <v>265.92</v>
      </c>
      <c r="M36" s="6">
        <v>11.51</v>
      </c>
      <c r="N36" s="6">
        <v>10.8</v>
      </c>
      <c r="O36" s="6">
        <v>83</v>
      </c>
      <c r="P36" s="6">
        <v>9.4600000000000009</v>
      </c>
      <c r="Q36" s="6">
        <v>197.82</v>
      </c>
      <c r="R36" s="6">
        <v>194.87</v>
      </c>
      <c r="S36" s="6">
        <v>191.01</v>
      </c>
      <c r="T36" s="6">
        <v>208.74</v>
      </c>
      <c r="U36" s="6">
        <v>193.78</v>
      </c>
      <c r="V36" s="6">
        <v>241.94</v>
      </c>
      <c r="W36" s="6">
        <v>278.02999999999997</v>
      </c>
      <c r="X36" s="6">
        <v>260.54000000000002</v>
      </c>
      <c r="Y36" s="6">
        <v>97.69</v>
      </c>
      <c r="Z36" s="8">
        <v>221.51</v>
      </c>
    </row>
    <row r="37" spans="2:26" ht="15.75" thickBot="1" x14ac:dyDescent="0.3">
      <c r="B37" s="4">
        <v>29</v>
      </c>
      <c r="C37" s="7">
        <v>59.68</v>
      </c>
      <c r="D37" s="6">
        <v>11.32</v>
      </c>
      <c r="E37" s="6">
        <v>11.05</v>
      </c>
      <c r="F37" s="6">
        <v>10.94</v>
      </c>
      <c r="G37" s="6">
        <v>10.55</v>
      </c>
      <c r="H37" s="6">
        <v>10.7</v>
      </c>
      <c r="I37" s="6">
        <v>216.81</v>
      </c>
      <c r="J37" s="6">
        <v>229.74</v>
      </c>
      <c r="K37" s="6">
        <v>242.85</v>
      </c>
      <c r="L37" s="6">
        <v>223.88</v>
      </c>
      <c r="M37" s="6">
        <v>217.62</v>
      </c>
      <c r="N37" s="6">
        <v>195.15</v>
      </c>
      <c r="O37" s="6">
        <v>172.68</v>
      </c>
      <c r="P37" s="6">
        <v>167.01</v>
      </c>
      <c r="Q37" s="6">
        <v>6.9</v>
      </c>
      <c r="R37" s="6">
        <v>7.2</v>
      </c>
      <c r="S37" s="6">
        <v>8.34</v>
      </c>
      <c r="T37" s="6">
        <v>8.86</v>
      </c>
      <c r="U37" s="6">
        <v>210.21</v>
      </c>
      <c r="V37" s="6">
        <v>248</v>
      </c>
      <c r="W37" s="6">
        <v>93.18</v>
      </c>
      <c r="X37" s="6">
        <v>12.5</v>
      </c>
      <c r="Y37" s="6">
        <v>12.04</v>
      </c>
      <c r="Z37" s="8">
        <v>11.46</v>
      </c>
    </row>
    <row r="38" spans="2:26" ht="15.75" thickBot="1" x14ac:dyDescent="0.3">
      <c r="B38" s="4">
        <v>30</v>
      </c>
      <c r="C38" s="7">
        <v>208.49</v>
      </c>
      <c r="D38" s="6">
        <v>13</v>
      </c>
      <c r="E38" s="6">
        <v>12.61</v>
      </c>
      <c r="F38" s="6">
        <v>12.22</v>
      </c>
      <c r="G38" s="6">
        <v>12.08</v>
      </c>
      <c r="H38" s="6">
        <v>12.46</v>
      </c>
      <c r="I38" s="6">
        <v>12.24</v>
      </c>
      <c r="J38" s="6">
        <v>11.7</v>
      </c>
      <c r="K38" s="6">
        <v>126</v>
      </c>
      <c r="L38" s="6">
        <v>105.38</v>
      </c>
      <c r="M38" s="6">
        <v>41.24</v>
      </c>
      <c r="N38" s="6">
        <v>32.83</v>
      </c>
      <c r="O38" s="6">
        <v>48.95</v>
      </c>
      <c r="P38" s="6">
        <v>3.32</v>
      </c>
      <c r="Q38" s="6">
        <v>3.32</v>
      </c>
      <c r="R38" s="6">
        <v>3.32</v>
      </c>
      <c r="S38" s="6">
        <v>39.159999999999997</v>
      </c>
      <c r="T38" s="6">
        <v>10.07</v>
      </c>
      <c r="U38" s="6">
        <v>15.06</v>
      </c>
      <c r="V38" s="6">
        <v>17</v>
      </c>
      <c r="W38" s="6">
        <v>17.64</v>
      </c>
      <c r="X38" s="6">
        <v>17.440000000000001</v>
      </c>
      <c r="Y38" s="6">
        <v>132.46</v>
      </c>
      <c r="Z38" s="8">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6"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6" ht="15.75" thickBot="1" x14ac:dyDescent="0.3">
      <c r="B46" s="15">
        <v>1</v>
      </c>
      <c r="C46" s="12">
        <v>5.88</v>
      </c>
      <c r="D46" s="13">
        <v>44.73</v>
      </c>
      <c r="E46" s="13">
        <v>2.77</v>
      </c>
      <c r="F46" s="13">
        <v>1.47</v>
      </c>
      <c r="G46" s="13">
        <v>1.8</v>
      </c>
      <c r="H46" s="13">
        <v>1.2</v>
      </c>
      <c r="I46" s="13">
        <v>0.26</v>
      </c>
      <c r="J46" s="13">
        <v>0.38</v>
      </c>
      <c r="K46" s="13">
        <v>4.3600000000000003</v>
      </c>
      <c r="L46" s="13">
        <v>2.94</v>
      </c>
      <c r="M46" s="13">
        <v>35.25</v>
      </c>
      <c r="N46" s="13">
        <v>32.78</v>
      </c>
      <c r="O46" s="13">
        <v>29.07</v>
      </c>
      <c r="P46" s="13">
        <v>0.28000000000000003</v>
      </c>
      <c r="Q46" s="13">
        <v>0.24</v>
      </c>
      <c r="R46" s="13">
        <v>0.26</v>
      </c>
      <c r="S46" s="13">
        <v>0.3</v>
      </c>
      <c r="T46" s="13">
        <v>0.39</v>
      </c>
      <c r="U46" s="13">
        <v>0.67</v>
      </c>
      <c r="V46" s="13">
        <v>1.06</v>
      </c>
      <c r="W46" s="13">
        <v>0.92</v>
      </c>
      <c r="X46" s="13">
        <v>0.55000000000000004</v>
      </c>
      <c r="Y46" s="13">
        <v>5.61</v>
      </c>
      <c r="Z46" s="14">
        <v>46.85</v>
      </c>
    </row>
    <row r="47" spans="2:26" ht="15.75" thickBot="1" x14ac:dyDescent="0.3">
      <c r="B47" s="16">
        <v>2</v>
      </c>
      <c r="C47" s="7">
        <v>4.55</v>
      </c>
      <c r="D47" s="6">
        <v>42.97</v>
      </c>
      <c r="E47" s="6">
        <v>0.38</v>
      </c>
      <c r="F47" s="6">
        <v>0.39</v>
      </c>
      <c r="G47" s="6">
        <v>0.38</v>
      </c>
      <c r="H47" s="6">
        <v>0.39</v>
      </c>
      <c r="I47" s="6">
        <v>0.38</v>
      </c>
      <c r="J47" s="6">
        <v>0.45</v>
      </c>
      <c r="K47" s="6">
        <v>5.29</v>
      </c>
      <c r="L47" s="6">
        <v>0.43</v>
      </c>
      <c r="M47" s="6">
        <v>0.34</v>
      </c>
      <c r="N47" s="6">
        <v>0.34</v>
      </c>
      <c r="O47" s="6">
        <v>0.31</v>
      </c>
      <c r="P47" s="6">
        <v>1.3</v>
      </c>
      <c r="Q47" s="6">
        <v>0.1</v>
      </c>
      <c r="R47" s="6">
        <v>0.1</v>
      </c>
      <c r="S47" s="6">
        <v>0.2</v>
      </c>
      <c r="T47" s="6">
        <v>0.27</v>
      </c>
      <c r="U47" s="6">
        <v>0.65</v>
      </c>
      <c r="V47" s="6">
        <v>0.84</v>
      </c>
      <c r="W47" s="6">
        <v>0.84</v>
      </c>
      <c r="X47" s="6">
        <v>0.77</v>
      </c>
      <c r="Y47" s="6">
        <v>0.72</v>
      </c>
      <c r="Z47" s="8">
        <v>0.7</v>
      </c>
    </row>
    <row r="48" spans="2:26" ht="15.75" thickBot="1" x14ac:dyDescent="0.3">
      <c r="B48" s="16">
        <v>3</v>
      </c>
      <c r="C48" s="7">
        <v>0.38</v>
      </c>
      <c r="D48" s="6">
        <v>0.39</v>
      </c>
      <c r="E48" s="6">
        <v>0.38</v>
      </c>
      <c r="F48" s="6">
        <v>0.37</v>
      </c>
      <c r="G48" s="6">
        <v>0.39</v>
      </c>
      <c r="H48" s="6">
        <v>0.43</v>
      </c>
      <c r="I48" s="6">
        <v>0.54</v>
      </c>
      <c r="J48" s="6">
        <v>0.65</v>
      </c>
      <c r="K48" s="6">
        <v>0.57999999999999996</v>
      </c>
      <c r="L48" s="6">
        <v>8.31</v>
      </c>
      <c r="M48" s="6">
        <v>4.6399999999999997</v>
      </c>
      <c r="N48" s="6">
        <v>4.1100000000000003</v>
      </c>
      <c r="O48" s="6">
        <v>57.75</v>
      </c>
      <c r="P48" s="6">
        <v>55.2</v>
      </c>
      <c r="Q48" s="6">
        <v>50.14</v>
      </c>
      <c r="R48" s="6">
        <v>3.63</v>
      </c>
      <c r="S48" s="6">
        <v>0.32</v>
      </c>
      <c r="T48" s="6">
        <v>0.39</v>
      </c>
      <c r="U48" s="6">
        <v>0.52</v>
      </c>
      <c r="V48" s="6">
        <v>0.62</v>
      </c>
      <c r="W48" s="6">
        <v>0.59</v>
      </c>
      <c r="X48" s="6">
        <v>0.54</v>
      </c>
      <c r="Y48" s="6">
        <v>0.51</v>
      </c>
      <c r="Z48" s="8">
        <v>0.44</v>
      </c>
    </row>
    <row r="49" spans="2:26" ht="15.75" thickBot="1" x14ac:dyDescent="0.3">
      <c r="B49" s="16">
        <v>4</v>
      </c>
      <c r="C49" s="7">
        <v>0.37</v>
      </c>
      <c r="D49" s="6">
        <v>3.45</v>
      </c>
      <c r="E49" s="6">
        <v>6.21</v>
      </c>
      <c r="F49" s="6">
        <v>5.31</v>
      </c>
      <c r="G49" s="6">
        <v>4.62</v>
      </c>
      <c r="H49" s="6">
        <v>0.41</v>
      </c>
      <c r="I49" s="6">
        <v>0.48</v>
      </c>
      <c r="J49" s="6">
        <v>0.59</v>
      </c>
      <c r="K49" s="6">
        <v>5.01</v>
      </c>
      <c r="L49" s="6">
        <v>9.5299999999999994</v>
      </c>
      <c r="M49" s="6">
        <v>8.32</v>
      </c>
      <c r="N49" s="6">
        <v>78.42</v>
      </c>
      <c r="O49" s="6">
        <v>4.7</v>
      </c>
      <c r="P49" s="6">
        <v>4.63</v>
      </c>
      <c r="Q49" s="6">
        <v>4.59</v>
      </c>
      <c r="R49" s="6">
        <v>4.6500000000000004</v>
      </c>
      <c r="S49" s="6">
        <v>78.91</v>
      </c>
      <c r="T49" s="6">
        <v>85.4</v>
      </c>
      <c r="U49" s="6">
        <v>102.97</v>
      </c>
      <c r="V49" s="6">
        <v>126</v>
      </c>
      <c r="W49" s="6">
        <v>124.13</v>
      </c>
      <c r="X49" s="6">
        <v>108.59</v>
      </c>
      <c r="Y49" s="6">
        <v>98.72</v>
      </c>
      <c r="Z49" s="8">
        <v>91.38</v>
      </c>
    </row>
    <row r="50" spans="2:26" ht="15.75" thickBot="1" x14ac:dyDescent="0.3">
      <c r="B50" s="16">
        <v>5</v>
      </c>
      <c r="C50" s="7">
        <v>91.27</v>
      </c>
      <c r="D50" s="6">
        <v>84.62</v>
      </c>
      <c r="E50" s="6">
        <v>8.4700000000000006</v>
      </c>
      <c r="F50" s="6">
        <v>7.22</v>
      </c>
      <c r="G50" s="6">
        <v>0.4</v>
      </c>
      <c r="H50" s="6">
        <v>0.43</v>
      </c>
      <c r="I50" s="6">
        <v>116.29</v>
      </c>
      <c r="J50" s="6">
        <v>14.15</v>
      </c>
      <c r="K50" s="6">
        <v>7.59</v>
      </c>
      <c r="L50" s="6">
        <v>9.76</v>
      </c>
      <c r="M50" s="6">
        <v>8.56</v>
      </c>
      <c r="N50" s="6">
        <v>4.9800000000000004</v>
      </c>
      <c r="O50" s="6">
        <v>0.35</v>
      </c>
      <c r="P50" s="6">
        <v>4.84</v>
      </c>
      <c r="Q50" s="6">
        <v>4.84</v>
      </c>
      <c r="R50" s="6">
        <v>4.9400000000000004</v>
      </c>
      <c r="S50" s="6">
        <v>0.37</v>
      </c>
      <c r="T50" s="6">
        <v>0.42</v>
      </c>
      <c r="U50" s="6">
        <v>0.48</v>
      </c>
      <c r="V50" s="6">
        <v>6.65</v>
      </c>
      <c r="W50" s="6">
        <v>0.59</v>
      </c>
      <c r="X50" s="6">
        <v>11.55</v>
      </c>
      <c r="Y50" s="6">
        <v>10.6</v>
      </c>
      <c r="Z50" s="8">
        <v>0.43</v>
      </c>
    </row>
    <row r="51" spans="2:26" ht="15.75" thickBot="1" x14ac:dyDescent="0.3">
      <c r="B51" s="16">
        <v>6</v>
      </c>
      <c r="C51" s="7">
        <v>94.88</v>
      </c>
      <c r="D51" s="6">
        <v>86.89</v>
      </c>
      <c r="E51" s="6">
        <v>84</v>
      </c>
      <c r="F51" s="6">
        <v>80.73</v>
      </c>
      <c r="G51" s="6">
        <v>80.400000000000006</v>
      </c>
      <c r="H51" s="6">
        <v>87.44</v>
      </c>
      <c r="I51" s="6">
        <v>99.76</v>
      </c>
      <c r="J51" s="6">
        <v>113.14</v>
      </c>
      <c r="K51" s="6">
        <v>106.87</v>
      </c>
      <c r="L51" s="6">
        <v>87.43</v>
      </c>
      <c r="M51" s="6">
        <v>4.9000000000000004</v>
      </c>
      <c r="N51" s="6">
        <v>4.84</v>
      </c>
      <c r="O51" s="6">
        <v>0.37</v>
      </c>
      <c r="P51" s="6">
        <v>0.38</v>
      </c>
      <c r="Q51" s="6">
        <v>0.39</v>
      </c>
      <c r="R51" s="6">
        <v>0.4</v>
      </c>
      <c r="S51" s="6">
        <v>0.37</v>
      </c>
      <c r="T51" s="6">
        <v>0.42</v>
      </c>
      <c r="U51" s="6">
        <v>0.48</v>
      </c>
      <c r="V51" s="6">
        <v>0.54</v>
      </c>
      <c r="W51" s="6">
        <v>7.81</v>
      </c>
      <c r="X51" s="6">
        <v>93.09</v>
      </c>
      <c r="Y51" s="6">
        <v>0.43</v>
      </c>
      <c r="Z51" s="8">
        <v>0.38</v>
      </c>
    </row>
    <row r="52" spans="2:26" ht="15.75" thickBot="1" x14ac:dyDescent="0.3">
      <c r="B52" s="16">
        <v>7</v>
      </c>
      <c r="C52" s="7">
        <v>73.260000000000005</v>
      </c>
      <c r="D52" s="6">
        <v>71.09</v>
      </c>
      <c r="E52" s="6">
        <v>69.97</v>
      </c>
      <c r="F52" s="6">
        <v>69.900000000000006</v>
      </c>
      <c r="G52" s="6">
        <v>71.510000000000005</v>
      </c>
      <c r="H52" s="6">
        <v>75.59</v>
      </c>
      <c r="I52" s="6">
        <v>74.510000000000005</v>
      </c>
      <c r="J52" s="6">
        <v>84.49</v>
      </c>
      <c r="K52" s="6">
        <v>5.33</v>
      </c>
      <c r="L52" s="6">
        <v>0.46</v>
      </c>
      <c r="M52" s="6">
        <v>0.46</v>
      </c>
      <c r="N52" s="6">
        <v>0.45</v>
      </c>
      <c r="O52" s="6">
        <v>4.92</v>
      </c>
      <c r="P52" s="6">
        <v>0.41</v>
      </c>
      <c r="Q52" s="6">
        <v>0.41</v>
      </c>
      <c r="R52" s="6">
        <v>0.43</v>
      </c>
      <c r="S52" s="6">
        <v>0.43</v>
      </c>
      <c r="T52" s="6">
        <v>0.44</v>
      </c>
      <c r="U52" s="6">
        <v>0.49</v>
      </c>
      <c r="V52" s="6">
        <v>0.52</v>
      </c>
      <c r="W52" s="6">
        <v>0.53</v>
      </c>
      <c r="X52" s="6">
        <v>0.5</v>
      </c>
      <c r="Y52" s="6">
        <v>0.5</v>
      </c>
      <c r="Z52" s="8">
        <v>92.96</v>
      </c>
    </row>
    <row r="53" spans="2:26" ht="15.75" thickBot="1" x14ac:dyDescent="0.3">
      <c r="B53" s="16">
        <v>8</v>
      </c>
      <c r="C53" s="7">
        <v>86.97</v>
      </c>
      <c r="D53" s="6">
        <v>79.77</v>
      </c>
      <c r="E53" s="6">
        <v>8.01</v>
      </c>
      <c r="F53" s="6">
        <v>7.75</v>
      </c>
      <c r="G53" s="6">
        <v>77.55</v>
      </c>
      <c r="H53" s="6">
        <v>7.85</v>
      </c>
      <c r="I53" s="6">
        <v>80.5</v>
      </c>
      <c r="J53" s="6">
        <v>90.55</v>
      </c>
      <c r="K53" s="6">
        <v>5.72</v>
      </c>
      <c r="L53" s="6">
        <v>0.48</v>
      </c>
      <c r="M53" s="6">
        <v>0.44</v>
      </c>
      <c r="N53" s="6">
        <v>0.39</v>
      </c>
      <c r="O53" s="6">
        <v>0.37</v>
      </c>
      <c r="P53" s="6">
        <v>4.1900000000000004</v>
      </c>
      <c r="Q53" s="6">
        <v>6.57</v>
      </c>
      <c r="R53" s="6">
        <v>4.03</v>
      </c>
      <c r="S53" s="6">
        <v>7.06</v>
      </c>
      <c r="T53" s="6">
        <v>75.02</v>
      </c>
      <c r="U53" s="6">
        <v>0.48</v>
      </c>
      <c r="V53" s="6">
        <v>113.51</v>
      </c>
      <c r="W53" s="6">
        <v>6.23</v>
      </c>
      <c r="X53" s="6">
        <v>96.12</v>
      </c>
      <c r="Y53" s="6">
        <v>4.97</v>
      </c>
      <c r="Z53" s="8">
        <v>4.67</v>
      </c>
    </row>
    <row r="54" spans="2:26" ht="15.75" thickBot="1" x14ac:dyDescent="0.3">
      <c r="B54" s="16">
        <v>9</v>
      </c>
      <c r="C54" s="7">
        <v>0.88</v>
      </c>
      <c r="D54" s="6">
        <v>4.91</v>
      </c>
      <c r="E54" s="6">
        <v>8.39</v>
      </c>
      <c r="F54" s="6">
        <v>0.49</v>
      </c>
      <c r="G54" s="6">
        <v>0.49</v>
      </c>
      <c r="H54" s="6">
        <v>0.49</v>
      </c>
      <c r="I54" s="6">
        <v>0.5</v>
      </c>
      <c r="J54" s="6">
        <v>5.12</v>
      </c>
      <c r="K54" s="6">
        <v>0.51</v>
      </c>
      <c r="L54" s="6">
        <v>78.55</v>
      </c>
      <c r="M54" s="6">
        <v>70</v>
      </c>
      <c r="N54" s="6">
        <v>60.9</v>
      </c>
      <c r="O54" s="6">
        <v>57.37</v>
      </c>
      <c r="P54" s="6">
        <v>42.01</v>
      </c>
      <c r="Q54" s="6">
        <v>38.5</v>
      </c>
      <c r="R54" s="6">
        <v>2.41</v>
      </c>
      <c r="S54" s="6">
        <v>3.19</v>
      </c>
      <c r="T54" s="6">
        <v>60.45</v>
      </c>
      <c r="U54" s="6">
        <v>4.96</v>
      </c>
      <c r="V54" s="6">
        <v>0.54</v>
      </c>
      <c r="W54" s="6">
        <v>0.56000000000000005</v>
      </c>
      <c r="X54" s="6">
        <v>0.53</v>
      </c>
      <c r="Y54" s="6">
        <v>0.48</v>
      </c>
      <c r="Z54" s="8">
        <v>0.45</v>
      </c>
    </row>
    <row r="55" spans="2:26" ht="15.75" thickBot="1" x14ac:dyDescent="0.3">
      <c r="B55" s="16">
        <v>10</v>
      </c>
      <c r="C55" s="7">
        <v>0.6</v>
      </c>
      <c r="D55" s="6">
        <v>0.5</v>
      </c>
      <c r="E55" s="6">
        <v>0.48</v>
      </c>
      <c r="F55" s="6">
        <v>0.44</v>
      </c>
      <c r="G55" s="6">
        <v>0.43</v>
      </c>
      <c r="H55" s="6">
        <v>1.1599999999999999</v>
      </c>
      <c r="I55" s="6">
        <v>56</v>
      </c>
      <c r="J55" s="6">
        <v>55.36</v>
      </c>
      <c r="K55" s="6">
        <v>3.11</v>
      </c>
      <c r="L55" s="6">
        <v>1.82</v>
      </c>
      <c r="M55" s="6">
        <v>0.16</v>
      </c>
      <c r="N55" s="6">
        <v>0.67</v>
      </c>
      <c r="O55" s="6">
        <v>10.82</v>
      </c>
      <c r="P55" s="6">
        <v>2.14</v>
      </c>
      <c r="Q55" s="6">
        <v>0.2</v>
      </c>
      <c r="R55" s="6">
        <v>0.18</v>
      </c>
      <c r="S55" s="6">
        <v>0.33</v>
      </c>
      <c r="T55" s="6">
        <v>15.88</v>
      </c>
      <c r="U55" s="6">
        <v>5.58</v>
      </c>
      <c r="V55" s="6">
        <v>107.61</v>
      </c>
      <c r="W55" s="6">
        <v>6.98</v>
      </c>
      <c r="X55" s="6">
        <v>6.43</v>
      </c>
      <c r="Y55" s="6">
        <v>96.5</v>
      </c>
      <c r="Z55" s="8">
        <v>0.72</v>
      </c>
    </row>
    <row r="56" spans="2:26" ht="15.75" thickBot="1" x14ac:dyDescent="0.3">
      <c r="B56" s="16">
        <v>11</v>
      </c>
      <c r="C56" s="7">
        <v>40.74</v>
      </c>
      <c r="D56" s="6">
        <v>0.09</v>
      </c>
      <c r="E56" s="6">
        <v>0.09</v>
      </c>
      <c r="F56" s="6">
        <v>0.09</v>
      </c>
      <c r="G56" s="6">
        <v>0.09</v>
      </c>
      <c r="H56" s="6">
        <v>0.38</v>
      </c>
      <c r="I56" s="6">
        <v>90.88</v>
      </c>
      <c r="J56" s="6">
        <v>108.68</v>
      </c>
      <c r="K56" s="6">
        <v>0.69</v>
      </c>
      <c r="L56" s="6">
        <v>0.66</v>
      </c>
      <c r="M56" s="6">
        <v>0.44</v>
      </c>
      <c r="N56" s="6">
        <v>0.43</v>
      </c>
      <c r="O56" s="6">
        <v>0.34</v>
      </c>
      <c r="P56" s="6">
        <v>0.33</v>
      </c>
      <c r="Q56" s="6">
        <v>0.28999999999999998</v>
      </c>
      <c r="R56" s="6">
        <v>0.34</v>
      </c>
      <c r="S56" s="6">
        <v>0.51</v>
      </c>
      <c r="T56" s="6">
        <v>0.51</v>
      </c>
      <c r="U56" s="6">
        <v>0.56999999999999995</v>
      </c>
      <c r="V56" s="6">
        <v>0.71</v>
      </c>
      <c r="W56" s="6">
        <v>7.14</v>
      </c>
      <c r="X56" s="6">
        <v>6.1</v>
      </c>
      <c r="Y56" s="6">
        <v>0.56999999999999995</v>
      </c>
      <c r="Z56" s="8">
        <v>3.61</v>
      </c>
    </row>
    <row r="57" spans="2:26" ht="15.75" thickBot="1" x14ac:dyDescent="0.3">
      <c r="B57" s="16">
        <v>12</v>
      </c>
      <c r="C57" s="6">
        <v>0.38</v>
      </c>
      <c r="D57" s="6">
        <v>3.36</v>
      </c>
      <c r="E57" s="6">
        <v>0.32</v>
      </c>
      <c r="F57" s="6">
        <v>0.37</v>
      </c>
      <c r="G57" s="6">
        <v>0.31</v>
      </c>
      <c r="H57" s="6">
        <v>0.4</v>
      </c>
      <c r="I57" s="6">
        <v>0.54</v>
      </c>
      <c r="J57" s="6">
        <v>0.59</v>
      </c>
      <c r="K57" s="6">
        <v>0.53</v>
      </c>
      <c r="L57" s="6">
        <v>0.51</v>
      </c>
      <c r="M57" s="6">
        <v>0.47</v>
      </c>
      <c r="N57" s="6">
        <v>0.43</v>
      </c>
      <c r="O57" s="6">
        <v>0.39</v>
      </c>
      <c r="P57" s="6">
        <v>0.38</v>
      </c>
      <c r="Q57" s="6">
        <v>0.38</v>
      </c>
      <c r="R57" s="6">
        <v>0.38</v>
      </c>
      <c r="S57" s="6">
        <v>0.39</v>
      </c>
      <c r="T57" s="6">
        <v>0.43</v>
      </c>
      <c r="U57" s="6">
        <v>0.52</v>
      </c>
      <c r="V57" s="6">
        <v>0.61</v>
      </c>
      <c r="W57" s="6">
        <v>0.57999999999999996</v>
      </c>
      <c r="X57" s="6">
        <v>0.49</v>
      </c>
      <c r="Y57" s="6">
        <v>0.43</v>
      </c>
      <c r="Z57" s="8">
        <v>68.569999999999993</v>
      </c>
    </row>
    <row r="58" spans="2:26" ht="15.75" thickBot="1" x14ac:dyDescent="0.3">
      <c r="B58" s="16">
        <v>13</v>
      </c>
      <c r="C58" s="6">
        <v>0.34</v>
      </c>
      <c r="D58" s="6">
        <v>0.3</v>
      </c>
      <c r="E58" s="6">
        <v>0.3</v>
      </c>
      <c r="F58" s="6">
        <v>2.33</v>
      </c>
      <c r="G58" s="6">
        <v>0.3</v>
      </c>
      <c r="H58" s="6">
        <v>0.38</v>
      </c>
      <c r="I58" s="6">
        <v>10.38</v>
      </c>
      <c r="J58" s="6">
        <v>10.93</v>
      </c>
      <c r="K58" s="6">
        <v>0.54</v>
      </c>
      <c r="L58" s="6">
        <v>0.49</v>
      </c>
      <c r="M58" s="6">
        <v>0.47</v>
      </c>
      <c r="N58" s="6">
        <v>0.36</v>
      </c>
      <c r="O58" s="6">
        <v>0.35</v>
      </c>
      <c r="P58" s="6">
        <v>0.37</v>
      </c>
      <c r="Q58" s="6">
        <v>0.4</v>
      </c>
      <c r="R58" s="6">
        <v>0.42</v>
      </c>
      <c r="S58" s="6">
        <v>0.42</v>
      </c>
      <c r="T58" s="6">
        <v>0.47</v>
      </c>
      <c r="U58" s="6">
        <v>0.51</v>
      </c>
      <c r="V58" s="6">
        <v>0.6</v>
      </c>
      <c r="W58" s="6">
        <v>0.63</v>
      </c>
      <c r="X58" s="6">
        <v>0.56000000000000005</v>
      </c>
      <c r="Y58" s="6">
        <v>0.49</v>
      </c>
      <c r="Z58" s="8">
        <v>0.46</v>
      </c>
    </row>
    <row r="59" spans="2:26" ht="15.75" thickBot="1" x14ac:dyDescent="0.3">
      <c r="B59" s="16">
        <v>14</v>
      </c>
      <c r="C59" s="6">
        <v>0.4</v>
      </c>
      <c r="D59" s="6">
        <v>0.38</v>
      </c>
      <c r="E59" s="6">
        <v>0.4</v>
      </c>
      <c r="F59" s="6">
        <v>0.38</v>
      </c>
      <c r="G59" s="6">
        <v>0.38</v>
      </c>
      <c r="H59" s="6">
        <v>0.43</v>
      </c>
      <c r="I59" s="6">
        <v>0.49</v>
      </c>
      <c r="J59" s="6">
        <v>0.59</v>
      </c>
      <c r="K59" s="6">
        <v>0.56999999999999995</v>
      </c>
      <c r="L59" s="6">
        <v>0.51</v>
      </c>
      <c r="M59" s="6">
        <v>0.46</v>
      </c>
      <c r="N59" s="6">
        <v>0.42</v>
      </c>
      <c r="O59" s="6">
        <v>0.38</v>
      </c>
      <c r="P59" s="6">
        <v>0.37</v>
      </c>
      <c r="Q59" s="6">
        <v>0.37</v>
      </c>
      <c r="R59" s="6">
        <v>0.38</v>
      </c>
      <c r="S59" s="6">
        <v>0.37</v>
      </c>
      <c r="T59" s="6">
        <v>0.4</v>
      </c>
      <c r="U59" s="6">
        <v>0.47</v>
      </c>
      <c r="V59" s="6">
        <v>0.51</v>
      </c>
      <c r="W59" s="6">
        <v>0.51</v>
      </c>
      <c r="X59" s="6">
        <v>0.46</v>
      </c>
      <c r="Y59" s="6">
        <v>0.44</v>
      </c>
      <c r="Z59" s="8">
        <v>0.41</v>
      </c>
    </row>
    <row r="60" spans="2:26" ht="15.75" thickBot="1" x14ac:dyDescent="0.3">
      <c r="B60" s="16">
        <v>15</v>
      </c>
      <c r="C60" s="6">
        <v>0.51</v>
      </c>
      <c r="D60" s="6">
        <v>0.46</v>
      </c>
      <c r="E60" s="6">
        <v>0.47</v>
      </c>
      <c r="F60" s="6">
        <v>2.25</v>
      </c>
      <c r="G60" s="6">
        <v>0.43</v>
      </c>
      <c r="H60" s="6">
        <v>0.42</v>
      </c>
      <c r="I60" s="6">
        <v>0.43</v>
      </c>
      <c r="J60" s="6">
        <v>0.43</v>
      </c>
      <c r="K60" s="6">
        <v>4.57</v>
      </c>
      <c r="L60" s="6">
        <v>0.42</v>
      </c>
      <c r="M60" s="6">
        <v>0.4</v>
      </c>
      <c r="N60" s="6">
        <v>0.38</v>
      </c>
      <c r="O60" s="6">
        <v>0.36</v>
      </c>
      <c r="P60" s="6">
        <v>0.35</v>
      </c>
      <c r="Q60" s="6">
        <v>0.34</v>
      </c>
      <c r="R60" s="6">
        <v>3.53</v>
      </c>
      <c r="S60" s="6">
        <v>4.1500000000000004</v>
      </c>
      <c r="T60" s="6">
        <v>4.25</v>
      </c>
      <c r="U60" s="6">
        <v>4.8499999999999996</v>
      </c>
      <c r="V60" s="6">
        <v>92.96</v>
      </c>
      <c r="W60" s="6">
        <v>3.77</v>
      </c>
      <c r="X60" s="6">
        <v>9.9</v>
      </c>
      <c r="Y60" s="6">
        <v>8.94</v>
      </c>
      <c r="Z60" s="8">
        <v>0.49</v>
      </c>
    </row>
    <row r="61" spans="2:26" ht="15.75" thickBot="1" x14ac:dyDescent="0.3">
      <c r="B61" s="16">
        <v>16</v>
      </c>
      <c r="C61" s="6">
        <v>0.44</v>
      </c>
      <c r="D61" s="6">
        <v>0.41</v>
      </c>
      <c r="E61" s="6">
        <v>0.41</v>
      </c>
      <c r="F61" s="6">
        <v>0.4</v>
      </c>
      <c r="G61" s="6">
        <v>0.41</v>
      </c>
      <c r="H61" s="6">
        <v>0.41</v>
      </c>
      <c r="I61" s="6">
        <v>0.41</v>
      </c>
      <c r="J61" s="6">
        <v>0.41</v>
      </c>
      <c r="K61" s="6">
        <v>7.73</v>
      </c>
      <c r="L61" s="6">
        <v>0.46</v>
      </c>
      <c r="M61" s="6">
        <v>0.44</v>
      </c>
      <c r="N61" s="6">
        <v>0.43</v>
      </c>
      <c r="O61" s="6">
        <v>72.84</v>
      </c>
      <c r="P61" s="6">
        <v>4.22</v>
      </c>
      <c r="Q61" s="6">
        <v>4.04</v>
      </c>
      <c r="R61" s="6">
        <v>65.459999999999994</v>
      </c>
      <c r="S61" s="6">
        <v>4.0999999999999996</v>
      </c>
      <c r="T61" s="6">
        <v>7.01</v>
      </c>
      <c r="U61" s="6">
        <v>80.650000000000006</v>
      </c>
      <c r="V61" s="6">
        <v>5.71</v>
      </c>
      <c r="W61" s="6">
        <v>0.56000000000000005</v>
      </c>
      <c r="X61" s="6">
        <v>1.74</v>
      </c>
      <c r="Y61" s="6">
        <v>5.17</v>
      </c>
      <c r="Z61" s="8">
        <v>4.9800000000000004</v>
      </c>
    </row>
    <row r="62" spans="2:26" ht="15.75" thickBot="1" x14ac:dyDescent="0.3">
      <c r="B62" s="16">
        <v>17</v>
      </c>
      <c r="C62" s="6">
        <v>80.33</v>
      </c>
      <c r="D62" s="6">
        <v>77.8</v>
      </c>
      <c r="E62" s="6">
        <v>6.43</v>
      </c>
      <c r="F62" s="6">
        <v>64.86</v>
      </c>
      <c r="G62" s="6">
        <v>77</v>
      </c>
      <c r="H62" s="6">
        <v>6.48</v>
      </c>
      <c r="I62" s="6">
        <v>0.5</v>
      </c>
      <c r="J62" s="6">
        <v>0.61</v>
      </c>
      <c r="K62" s="6">
        <v>6.81</v>
      </c>
      <c r="L62" s="6">
        <v>5.33</v>
      </c>
      <c r="M62" s="6">
        <v>5.26</v>
      </c>
      <c r="N62" s="6">
        <v>4.25</v>
      </c>
      <c r="O62" s="6">
        <v>4.3499999999999996</v>
      </c>
      <c r="P62" s="6">
        <v>4.3499999999999996</v>
      </c>
      <c r="Q62" s="6">
        <v>4.2</v>
      </c>
      <c r="R62" s="6">
        <v>68.69</v>
      </c>
      <c r="S62" s="6">
        <v>67.88</v>
      </c>
      <c r="T62" s="6">
        <v>70.7</v>
      </c>
      <c r="U62" s="6">
        <v>5.25</v>
      </c>
      <c r="V62" s="6">
        <v>6.33</v>
      </c>
      <c r="W62" s="6">
        <v>0.53</v>
      </c>
      <c r="X62" s="6">
        <v>0.5</v>
      </c>
      <c r="Y62" s="6">
        <v>0.46</v>
      </c>
      <c r="Z62" s="8">
        <v>0.41</v>
      </c>
    </row>
    <row r="63" spans="2:26" ht="15.75" thickBot="1" x14ac:dyDescent="0.3">
      <c r="B63" s="16">
        <v>18</v>
      </c>
      <c r="C63" s="7">
        <v>0.4</v>
      </c>
      <c r="D63" s="6">
        <v>0.39</v>
      </c>
      <c r="E63" s="6">
        <v>0.39</v>
      </c>
      <c r="F63" s="6">
        <v>0.39</v>
      </c>
      <c r="G63" s="6">
        <v>0.38</v>
      </c>
      <c r="H63" s="6">
        <v>0.39</v>
      </c>
      <c r="I63" s="6">
        <v>0.48</v>
      </c>
      <c r="J63" s="6">
        <v>98.19</v>
      </c>
      <c r="K63" s="6">
        <v>0.59</v>
      </c>
      <c r="L63" s="6">
        <v>0.51</v>
      </c>
      <c r="M63" s="6">
        <v>0.4</v>
      </c>
      <c r="N63" s="6">
        <v>0.43</v>
      </c>
      <c r="O63" s="6">
        <v>0.43</v>
      </c>
      <c r="P63" s="6">
        <v>0.42</v>
      </c>
      <c r="Q63" s="6">
        <v>0.39</v>
      </c>
      <c r="R63" s="6">
        <v>0.45</v>
      </c>
      <c r="S63" s="6">
        <v>0.44</v>
      </c>
      <c r="T63" s="6">
        <v>68.34</v>
      </c>
      <c r="U63" s="6">
        <v>0.41</v>
      </c>
      <c r="V63" s="6">
        <v>0.5</v>
      </c>
      <c r="W63" s="6">
        <v>0.55000000000000004</v>
      </c>
      <c r="X63" s="6">
        <v>0.47</v>
      </c>
      <c r="Y63" s="6">
        <v>0.42</v>
      </c>
      <c r="Z63" s="8">
        <v>0.39</v>
      </c>
    </row>
    <row r="64" spans="2:26" ht="15.75" thickBot="1" x14ac:dyDescent="0.3">
      <c r="B64" s="16">
        <v>19</v>
      </c>
      <c r="C64" s="7">
        <v>0.39</v>
      </c>
      <c r="D64" s="6">
        <v>0.36</v>
      </c>
      <c r="E64" s="6">
        <v>0.35</v>
      </c>
      <c r="F64" s="6">
        <v>0.34</v>
      </c>
      <c r="G64" s="6">
        <v>0.34</v>
      </c>
      <c r="H64" s="6">
        <v>0.38</v>
      </c>
      <c r="I64" s="6">
        <v>101.9</v>
      </c>
      <c r="J64" s="6">
        <v>6.97</v>
      </c>
      <c r="K64" s="6">
        <v>0.56000000000000005</v>
      </c>
      <c r="L64" s="6">
        <v>0.51</v>
      </c>
      <c r="M64" s="6">
        <v>0.42</v>
      </c>
      <c r="N64" s="6">
        <v>0.37</v>
      </c>
      <c r="O64" s="6">
        <v>0.35</v>
      </c>
      <c r="P64" s="6">
        <v>0.34</v>
      </c>
      <c r="Q64" s="6">
        <v>0.35</v>
      </c>
      <c r="R64" s="6">
        <v>0.35</v>
      </c>
      <c r="S64" s="6">
        <v>0.37</v>
      </c>
      <c r="T64" s="6">
        <v>0.42</v>
      </c>
      <c r="U64" s="6">
        <v>0.53</v>
      </c>
      <c r="V64" s="6">
        <v>0.61</v>
      </c>
      <c r="W64" s="6">
        <v>0.62</v>
      </c>
      <c r="X64" s="6">
        <v>0.55000000000000004</v>
      </c>
      <c r="Y64" s="6">
        <v>0.46</v>
      </c>
      <c r="Z64" s="8">
        <v>0.42</v>
      </c>
    </row>
    <row r="65" spans="2:26" ht="15.75" thickBot="1" x14ac:dyDescent="0.3">
      <c r="B65" s="16">
        <v>20</v>
      </c>
      <c r="C65" s="7">
        <v>0.37</v>
      </c>
      <c r="D65" s="6">
        <v>0.35</v>
      </c>
      <c r="E65" s="6">
        <v>0.35</v>
      </c>
      <c r="F65" s="6">
        <v>2.25</v>
      </c>
      <c r="G65" s="6">
        <v>0.36</v>
      </c>
      <c r="H65" s="6">
        <v>0.38</v>
      </c>
      <c r="I65" s="6">
        <v>4.6900000000000004</v>
      </c>
      <c r="J65" s="6">
        <v>10.11</v>
      </c>
      <c r="K65" s="6">
        <v>0.53</v>
      </c>
      <c r="L65" s="6">
        <v>0.48</v>
      </c>
      <c r="M65" s="6">
        <v>0.39</v>
      </c>
      <c r="N65" s="6">
        <v>0.36</v>
      </c>
      <c r="O65" s="6">
        <v>0.35</v>
      </c>
      <c r="P65" s="6">
        <v>0.33</v>
      </c>
      <c r="Q65" s="6">
        <v>0.33</v>
      </c>
      <c r="R65" s="6">
        <v>0.32</v>
      </c>
      <c r="S65" s="6">
        <v>0.34</v>
      </c>
      <c r="T65" s="6">
        <v>0.38</v>
      </c>
      <c r="U65" s="6">
        <v>0.47</v>
      </c>
      <c r="V65" s="6">
        <v>0.74</v>
      </c>
      <c r="W65" s="6">
        <v>0.9</v>
      </c>
      <c r="X65" s="6">
        <v>4.82</v>
      </c>
      <c r="Y65" s="6">
        <v>90.85</v>
      </c>
      <c r="Z65" s="8">
        <v>4.2300000000000004</v>
      </c>
    </row>
    <row r="66" spans="2:26" ht="15.75" thickBot="1" x14ac:dyDescent="0.3">
      <c r="B66" s="16">
        <v>21</v>
      </c>
      <c r="C66" s="7">
        <v>67.099999999999994</v>
      </c>
      <c r="D66" s="6">
        <v>4.71</v>
      </c>
      <c r="E66" s="6">
        <v>0.38</v>
      </c>
      <c r="F66" s="6">
        <v>0.39</v>
      </c>
      <c r="G66" s="6">
        <v>0.39</v>
      </c>
      <c r="H66" s="6">
        <v>4.0599999999999996</v>
      </c>
      <c r="I66" s="6">
        <v>8.57</v>
      </c>
      <c r="J66" s="6">
        <v>95.06</v>
      </c>
      <c r="K66" s="6">
        <v>5.04</v>
      </c>
      <c r="L66" s="6">
        <v>0.46</v>
      </c>
      <c r="M66" s="6">
        <v>0.39</v>
      </c>
      <c r="N66" s="6">
        <v>0.33</v>
      </c>
      <c r="O66" s="6">
        <v>0.3</v>
      </c>
      <c r="P66" s="6">
        <v>0.28999999999999998</v>
      </c>
      <c r="Q66" s="6">
        <v>0.28999999999999998</v>
      </c>
      <c r="R66" s="6">
        <v>0.3</v>
      </c>
      <c r="S66" s="6">
        <v>0.32</v>
      </c>
      <c r="T66" s="6">
        <v>0.45</v>
      </c>
      <c r="U66" s="6">
        <v>0.54</v>
      </c>
      <c r="V66" s="6">
        <v>0.61</v>
      </c>
      <c r="W66" s="6">
        <v>4.76</v>
      </c>
      <c r="X66" s="6">
        <v>0.56000000000000005</v>
      </c>
      <c r="Y66" s="6">
        <v>98.26</v>
      </c>
      <c r="Z66" s="8">
        <v>7.12</v>
      </c>
    </row>
    <row r="67" spans="2:26" ht="15.75" thickBot="1" x14ac:dyDescent="0.3">
      <c r="B67" s="16">
        <v>22</v>
      </c>
      <c r="C67" s="7">
        <v>0.51</v>
      </c>
      <c r="D67" s="6">
        <v>0.47</v>
      </c>
      <c r="E67" s="6">
        <v>0.47</v>
      </c>
      <c r="F67" s="6">
        <v>0.46</v>
      </c>
      <c r="G67" s="6">
        <v>0.45</v>
      </c>
      <c r="H67" s="6">
        <v>0.47</v>
      </c>
      <c r="I67" s="6">
        <v>69.88</v>
      </c>
      <c r="J67" s="6">
        <v>4.49</v>
      </c>
      <c r="K67" s="6">
        <v>2.2799999999999998</v>
      </c>
      <c r="L67" s="6">
        <v>3.91</v>
      </c>
      <c r="M67" s="6">
        <v>0.38</v>
      </c>
      <c r="N67" s="6">
        <v>0.25</v>
      </c>
      <c r="O67" s="6">
        <v>0.15</v>
      </c>
      <c r="P67" s="6">
        <v>7.0000000000000007E-2</v>
      </c>
      <c r="Q67" s="6">
        <v>0.63</v>
      </c>
      <c r="R67" s="6">
        <v>1.67</v>
      </c>
      <c r="S67" s="6">
        <v>0.38</v>
      </c>
      <c r="T67" s="6">
        <v>0.47</v>
      </c>
      <c r="U67" s="6">
        <v>0.78</v>
      </c>
      <c r="V67" s="6">
        <v>103.14</v>
      </c>
      <c r="W67" s="6">
        <v>0.83</v>
      </c>
      <c r="X67" s="6">
        <v>0.62</v>
      </c>
      <c r="Y67" s="6">
        <v>7.47</v>
      </c>
      <c r="Z67" s="8">
        <v>0.5</v>
      </c>
    </row>
    <row r="68" spans="2:26" ht="15.75" thickBot="1" x14ac:dyDescent="0.3">
      <c r="B68" s="16">
        <v>23</v>
      </c>
      <c r="C68" s="7">
        <v>0.53</v>
      </c>
      <c r="D68" s="6">
        <v>0.49</v>
      </c>
      <c r="E68" s="6">
        <v>0.48</v>
      </c>
      <c r="F68" s="6">
        <v>0.45</v>
      </c>
      <c r="G68" s="6">
        <v>0.44</v>
      </c>
      <c r="H68" s="6">
        <v>0.44</v>
      </c>
      <c r="I68" s="6">
        <v>6.21</v>
      </c>
      <c r="J68" s="6">
        <v>6.39</v>
      </c>
      <c r="K68" s="6">
        <v>4.24</v>
      </c>
      <c r="L68" s="6">
        <v>0.44</v>
      </c>
      <c r="M68" s="6">
        <v>0.43</v>
      </c>
      <c r="N68" s="6">
        <v>0.25</v>
      </c>
      <c r="O68" s="6">
        <v>0.19</v>
      </c>
      <c r="P68" s="6">
        <v>0.11</v>
      </c>
      <c r="Q68" s="6">
        <v>0.11</v>
      </c>
      <c r="R68" s="6">
        <v>0.18</v>
      </c>
      <c r="S68" s="6">
        <v>0.33</v>
      </c>
      <c r="T68" s="6">
        <v>0.5</v>
      </c>
      <c r="U68" s="6">
        <v>8.6999999999999993</v>
      </c>
      <c r="V68" s="6">
        <v>9.4499999999999993</v>
      </c>
      <c r="W68" s="6">
        <v>5.44</v>
      </c>
      <c r="X68" s="6">
        <v>87.52</v>
      </c>
      <c r="Y68" s="6">
        <v>8.19</v>
      </c>
      <c r="Z68" s="8">
        <v>7.58</v>
      </c>
    </row>
    <row r="69" spans="2:26" ht="15.75" thickBot="1" x14ac:dyDescent="0.3">
      <c r="B69" s="16">
        <v>24</v>
      </c>
      <c r="C69" s="7">
        <v>0.36</v>
      </c>
      <c r="D69" s="6">
        <v>0.34</v>
      </c>
      <c r="E69" s="6">
        <v>0.34</v>
      </c>
      <c r="F69" s="6">
        <v>0.31</v>
      </c>
      <c r="G69" s="6">
        <v>0.31</v>
      </c>
      <c r="H69" s="6">
        <v>0.36</v>
      </c>
      <c r="I69" s="6">
        <v>8.02</v>
      </c>
      <c r="J69" s="6">
        <v>3.13</v>
      </c>
      <c r="K69" s="6">
        <v>0.56000000000000005</v>
      </c>
      <c r="L69" s="6">
        <v>4.1100000000000003</v>
      </c>
      <c r="M69" s="6">
        <v>1.32</v>
      </c>
      <c r="N69" s="6">
        <v>7.56</v>
      </c>
      <c r="O69" s="6">
        <v>4.57</v>
      </c>
      <c r="P69" s="6">
        <v>66.599999999999994</v>
      </c>
      <c r="Q69" s="6">
        <v>61.22</v>
      </c>
      <c r="R69" s="6">
        <v>59.82</v>
      </c>
      <c r="S69" s="6">
        <v>68.69</v>
      </c>
      <c r="T69" s="6">
        <v>74.23</v>
      </c>
      <c r="U69" s="6">
        <v>0.49</v>
      </c>
      <c r="V69" s="6">
        <v>0.55000000000000004</v>
      </c>
      <c r="W69" s="6">
        <v>0.56000000000000005</v>
      </c>
      <c r="X69" s="6">
        <v>0.55000000000000004</v>
      </c>
      <c r="Y69" s="6">
        <v>0.5</v>
      </c>
      <c r="Z69" s="8">
        <v>0.45</v>
      </c>
    </row>
    <row r="70" spans="2:26" ht="15.75" thickBot="1" x14ac:dyDescent="0.3">
      <c r="B70" s="16">
        <v>25</v>
      </c>
      <c r="C70" s="7">
        <v>0.41</v>
      </c>
      <c r="D70" s="6">
        <v>0.4</v>
      </c>
      <c r="E70" s="6">
        <v>0.39</v>
      </c>
      <c r="F70" s="6">
        <v>0.39</v>
      </c>
      <c r="G70" s="6">
        <v>0.39</v>
      </c>
      <c r="H70" s="6">
        <v>0.41</v>
      </c>
      <c r="I70" s="6">
        <v>5.07</v>
      </c>
      <c r="J70" s="6">
        <v>0.56000000000000005</v>
      </c>
      <c r="K70" s="6">
        <v>0.53</v>
      </c>
      <c r="L70" s="6">
        <v>0.47</v>
      </c>
      <c r="M70" s="6">
        <v>0.41</v>
      </c>
      <c r="N70" s="6">
        <v>0.37</v>
      </c>
      <c r="O70" s="6">
        <v>0.35</v>
      </c>
      <c r="P70" s="6">
        <v>56.79</v>
      </c>
      <c r="Q70" s="6">
        <v>0.3</v>
      </c>
      <c r="R70" s="6">
        <v>0.3</v>
      </c>
      <c r="S70" s="6">
        <v>0.35</v>
      </c>
      <c r="T70" s="6">
        <v>0.41</v>
      </c>
      <c r="U70" s="6">
        <v>0.48</v>
      </c>
      <c r="V70" s="6">
        <v>0.56000000000000005</v>
      </c>
      <c r="W70" s="6">
        <v>2.8</v>
      </c>
      <c r="X70" s="6">
        <v>0.56000000000000005</v>
      </c>
      <c r="Y70" s="6">
        <v>0.53</v>
      </c>
      <c r="Z70" s="8">
        <v>7.35</v>
      </c>
    </row>
    <row r="71" spans="2:26" ht="15.75" thickBot="1" x14ac:dyDescent="0.3">
      <c r="B71" s="16">
        <v>26</v>
      </c>
      <c r="C71" s="7">
        <v>4.8899999999999997</v>
      </c>
      <c r="D71" s="6">
        <v>0.36</v>
      </c>
      <c r="E71" s="6">
        <v>0.37</v>
      </c>
      <c r="F71" s="6">
        <v>0.36</v>
      </c>
      <c r="G71" s="6">
        <v>0.37</v>
      </c>
      <c r="H71" s="6">
        <v>0.39</v>
      </c>
      <c r="I71" s="6">
        <v>0.49</v>
      </c>
      <c r="J71" s="6">
        <v>97.94</v>
      </c>
      <c r="K71" s="6">
        <v>4.1900000000000004</v>
      </c>
      <c r="L71" s="6">
        <v>0.39</v>
      </c>
      <c r="M71" s="6">
        <v>0.36</v>
      </c>
      <c r="N71" s="6">
        <v>0.39</v>
      </c>
      <c r="O71" s="6">
        <v>3.65</v>
      </c>
      <c r="P71" s="6">
        <v>0.37</v>
      </c>
      <c r="Q71" s="6">
        <v>0.38</v>
      </c>
      <c r="R71" s="6">
        <v>0.36</v>
      </c>
      <c r="S71" s="6">
        <v>0.39</v>
      </c>
      <c r="T71" s="6">
        <v>0.44</v>
      </c>
      <c r="U71" s="6">
        <v>0.5</v>
      </c>
      <c r="V71" s="6">
        <v>103.6</v>
      </c>
      <c r="W71" s="6">
        <v>4.7</v>
      </c>
      <c r="X71" s="6">
        <v>0.56999999999999995</v>
      </c>
      <c r="Y71" s="6">
        <v>5.21</v>
      </c>
      <c r="Z71" s="8">
        <v>8.66</v>
      </c>
    </row>
    <row r="72" spans="2:26" ht="15.75" thickBot="1" x14ac:dyDescent="0.3">
      <c r="B72" s="16">
        <v>27</v>
      </c>
      <c r="C72" s="7">
        <v>0.42</v>
      </c>
      <c r="D72" s="6">
        <v>0.4</v>
      </c>
      <c r="E72" s="6">
        <v>0.39</v>
      </c>
      <c r="F72" s="6">
        <v>0.38</v>
      </c>
      <c r="G72" s="6">
        <v>0.38</v>
      </c>
      <c r="H72" s="6">
        <v>0.43</v>
      </c>
      <c r="I72" s="6">
        <v>4.95</v>
      </c>
      <c r="J72" s="6">
        <v>5.6</v>
      </c>
      <c r="K72" s="6">
        <v>0.54</v>
      </c>
      <c r="L72" s="6">
        <v>0.44</v>
      </c>
      <c r="M72" s="6">
        <v>0.38</v>
      </c>
      <c r="N72" s="6">
        <v>0.38</v>
      </c>
      <c r="O72" s="6">
        <v>3.75</v>
      </c>
      <c r="P72" s="6">
        <v>66.33</v>
      </c>
      <c r="Q72" s="6">
        <v>0.37</v>
      </c>
      <c r="R72" s="6">
        <v>0.37</v>
      </c>
      <c r="S72" s="6">
        <v>0.37</v>
      </c>
      <c r="T72" s="6">
        <v>71.41</v>
      </c>
      <c r="U72" s="6">
        <v>87.36</v>
      </c>
      <c r="V72" s="6">
        <v>93.45</v>
      </c>
      <c r="W72" s="6">
        <v>101.74</v>
      </c>
      <c r="X72" s="6">
        <v>90.29</v>
      </c>
      <c r="Y72" s="6">
        <v>4.83</v>
      </c>
      <c r="Z72" s="8">
        <v>70.849999999999994</v>
      </c>
    </row>
    <row r="73" spans="2:26" ht="15.75" thickBot="1" x14ac:dyDescent="0.3">
      <c r="B73" s="16">
        <v>28</v>
      </c>
      <c r="C73" s="7">
        <v>0.41</v>
      </c>
      <c r="D73" s="6">
        <v>0.38</v>
      </c>
      <c r="E73" s="6">
        <v>0.37</v>
      </c>
      <c r="F73" s="6">
        <v>0.37</v>
      </c>
      <c r="G73" s="6">
        <v>0.38</v>
      </c>
      <c r="H73" s="6">
        <v>0.39</v>
      </c>
      <c r="I73" s="6">
        <v>79.59</v>
      </c>
      <c r="J73" s="6">
        <v>87.43</v>
      </c>
      <c r="K73" s="6">
        <v>93.03</v>
      </c>
      <c r="L73" s="6">
        <v>88.64</v>
      </c>
      <c r="M73" s="6">
        <v>0.48</v>
      </c>
      <c r="N73" s="6">
        <v>0.45</v>
      </c>
      <c r="O73" s="6">
        <v>1.19</v>
      </c>
      <c r="P73" s="6">
        <v>0.39</v>
      </c>
      <c r="Q73" s="6">
        <v>65.94</v>
      </c>
      <c r="R73" s="6">
        <v>64.959999999999994</v>
      </c>
      <c r="S73" s="6">
        <v>63.67</v>
      </c>
      <c r="T73" s="6">
        <v>69.58</v>
      </c>
      <c r="U73" s="6">
        <v>3.73</v>
      </c>
      <c r="V73" s="6">
        <v>80.650000000000006</v>
      </c>
      <c r="W73" s="6">
        <v>92.68</v>
      </c>
      <c r="X73" s="6">
        <v>86.85</v>
      </c>
      <c r="Y73" s="6">
        <v>3.77</v>
      </c>
      <c r="Z73" s="8">
        <v>73.84</v>
      </c>
    </row>
    <row r="74" spans="2:26" ht="15.75" thickBot="1" x14ac:dyDescent="0.3">
      <c r="B74" s="16">
        <v>29</v>
      </c>
      <c r="C74" s="7">
        <v>0.5</v>
      </c>
      <c r="D74" s="6">
        <v>0.47</v>
      </c>
      <c r="E74" s="6">
        <v>0.46</v>
      </c>
      <c r="F74" s="6">
        <v>0.46</v>
      </c>
      <c r="G74" s="6">
        <v>0.44</v>
      </c>
      <c r="H74" s="6">
        <v>0.45</v>
      </c>
      <c r="I74" s="6">
        <v>72.27</v>
      </c>
      <c r="J74" s="6">
        <v>76.58</v>
      </c>
      <c r="K74" s="6">
        <v>80.95</v>
      </c>
      <c r="L74" s="6">
        <v>74.63</v>
      </c>
      <c r="M74" s="6">
        <v>72.540000000000006</v>
      </c>
      <c r="N74" s="6">
        <v>65.05</v>
      </c>
      <c r="O74" s="6">
        <v>57.56</v>
      </c>
      <c r="P74" s="6">
        <v>55.67</v>
      </c>
      <c r="Q74" s="6">
        <v>0.28999999999999998</v>
      </c>
      <c r="R74" s="6">
        <v>0.3</v>
      </c>
      <c r="S74" s="6">
        <v>0.35</v>
      </c>
      <c r="T74" s="6">
        <v>0.37</v>
      </c>
      <c r="U74" s="6">
        <v>70.069999999999993</v>
      </c>
      <c r="V74" s="6">
        <v>82.67</v>
      </c>
      <c r="W74" s="6">
        <v>3.88</v>
      </c>
      <c r="X74" s="6">
        <v>0.52</v>
      </c>
      <c r="Y74" s="6">
        <v>0.5</v>
      </c>
      <c r="Z74" s="8">
        <v>0.48</v>
      </c>
    </row>
    <row r="75" spans="2:26" ht="15.75" thickBot="1" x14ac:dyDescent="0.3">
      <c r="B75" s="16">
        <v>30</v>
      </c>
      <c r="C75" s="7">
        <v>69.5</v>
      </c>
      <c r="D75" s="6">
        <v>0.54</v>
      </c>
      <c r="E75" s="6">
        <v>0.53</v>
      </c>
      <c r="F75" s="6">
        <v>0.51</v>
      </c>
      <c r="G75" s="6">
        <v>0.5</v>
      </c>
      <c r="H75" s="6">
        <v>0.52</v>
      </c>
      <c r="I75" s="6">
        <v>0.51</v>
      </c>
      <c r="J75" s="6">
        <v>0.49</v>
      </c>
      <c r="K75" s="6">
        <v>5.25</v>
      </c>
      <c r="L75" s="6">
        <v>35.130000000000003</v>
      </c>
      <c r="M75" s="6">
        <v>1.25</v>
      </c>
      <c r="N75" s="6">
        <v>1.23</v>
      </c>
      <c r="O75" s="6">
        <v>16.32</v>
      </c>
      <c r="P75" s="6">
        <v>0.14000000000000001</v>
      </c>
      <c r="Q75" s="6">
        <v>0.14000000000000001</v>
      </c>
      <c r="R75" s="6">
        <v>0.14000000000000001</v>
      </c>
      <c r="S75" s="6">
        <v>1.63</v>
      </c>
      <c r="T75" s="6">
        <v>0.42</v>
      </c>
      <c r="U75" s="6">
        <v>0.63</v>
      </c>
      <c r="V75" s="6">
        <v>0.71</v>
      </c>
      <c r="W75" s="6">
        <v>0.74</v>
      </c>
      <c r="X75" s="6">
        <v>0.73</v>
      </c>
      <c r="Y75" s="6">
        <v>0.7</v>
      </c>
      <c r="Z75" s="8">
        <v>0.65</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AG34" sqref="AG34"/>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A9" s="2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A10" s="2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A11" s="2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A12" s="2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A13" s="2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A14" s="21"/>
      <c r="AC14" s="44" t="s">
        <v>25</v>
      </c>
      <c r="AD14" s="45"/>
      <c r="AE14" s="67"/>
      <c r="AF14" s="68"/>
      <c r="AG14" s="85" t="s">
        <v>26</v>
      </c>
      <c r="AH14" s="86"/>
      <c r="AI14" s="86"/>
      <c r="AJ14" s="86"/>
      <c r="AK14" s="86"/>
      <c r="AL14" s="86"/>
      <c r="AM14" s="86"/>
      <c r="AN14" s="87"/>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A15" s="21"/>
      <c r="AC15" s="44"/>
      <c r="AD15" s="45"/>
      <c r="AE15" s="46" t="s">
        <v>20</v>
      </c>
      <c r="AF15" s="47"/>
      <c r="AG15" s="48" t="s">
        <v>0</v>
      </c>
      <c r="AH15" s="49"/>
      <c r="AI15" s="49"/>
      <c r="AJ15" s="49"/>
      <c r="AK15" s="49"/>
      <c r="AL15" s="49"/>
      <c r="AM15" s="49"/>
      <c r="AN15" s="50"/>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A16" s="21"/>
      <c r="AC16" s="44"/>
      <c r="AD16" s="45"/>
      <c r="AE16" s="72" t="s">
        <v>2</v>
      </c>
      <c r="AF16" s="73"/>
      <c r="AG16" s="77" t="s">
        <v>27</v>
      </c>
      <c r="AH16" s="78"/>
      <c r="AI16" s="78"/>
      <c r="AJ16" s="78"/>
      <c r="AK16" s="78"/>
      <c r="AL16" s="78"/>
      <c r="AM16" s="78"/>
      <c r="AN16" s="79"/>
      <c r="AP16" s="19" t="s">
        <v>28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A17" s="21"/>
      <c r="AC17" s="44"/>
      <c r="AD17" s="45"/>
      <c r="AE17" s="46"/>
      <c r="AF17" s="47"/>
      <c r="AG17" s="80" t="s">
        <v>29</v>
      </c>
      <c r="AH17" s="81"/>
      <c r="AI17" s="81"/>
      <c r="AJ17" s="81"/>
      <c r="AK17" s="81"/>
      <c r="AL17" s="81"/>
      <c r="AM17" s="81"/>
      <c r="AN17" s="82"/>
      <c r="AP17" s="19" t="s">
        <v>30</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A18" s="21"/>
      <c r="AC18" s="44"/>
      <c r="AD18" s="45"/>
      <c r="AE18" s="46" t="s">
        <v>20</v>
      </c>
      <c r="AF18" s="47"/>
      <c r="AG18" s="48" t="s">
        <v>31</v>
      </c>
      <c r="AH18" s="49"/>
      <c r="AI18" s="49"/>
      <c r="AJ18" s="49"/>
      <c r="AK18" s="49"/>
      <c r="AL18" s="49"/>
      <c r="AM18" s="49"/>
      <c r="AN18" s="50"/>
      <c r="AP18" s="19" t="s">
        <v>32</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A19" s="21"/>
      <c r="AC19" s="65"/>
      <c r="AD19" s="66"/>
      <c r="AE19" s="72" t="s">
        <v>2</v>
      </c>
      <c r="AF19" s="73"/>
      <c r="AG19" s="77" t="s">
        <v>11</v>
      </c>
      <c r="AH19" s="78"/>
      <c r="AI19" s="78"/>
      <c r="AJ19" s="78"/>
      <c r="AK19" s="78"/>
      <c r="AL19" s="78"/>
      <c r="AM19" s="78"/>
      <c r="AN19" s="79"/>
      <c r="AP19" s="19" t="s">
        <v>33</v>
      </c>
    </row>
    <row r="20" spans="2:42" ht="15.75" thickBot="1" x14ac:dyDescent="0.3">
      <c r="B20" s="4">
        <v>12</v>
      </c>
      <c r="C20" s="6">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A20" s="21"/>
      <c r="AP20" s="19" t="s">
        <v>34</v>
      </c>
    </row>
    <row r="21" spans="2:42" ht="15.75" thickBot="1" x14ac:dyDescent="0.3">
      <c r="B21" s="4">
        <v>13</v>
      </c>
      <c r="C21" s="6">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A21" s="21"/>
      <c r="AP21" s="19" t="s">
        <v>35</v>
      </c>
    </row>
    <row r="22" spans="2:42" ht="15.75" thickBot="1" x14ac:dyDescent="0.3">
      <c r="B22" s="4">
        <v>14</v>
      </c>
      <c r="C22" s="6">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c r="AA22" s="21"/>
    </row>
    <row r="23" spans="2:42" ht="15.75" thickBot="1" x14ac:dyDescent="0.3">
      <c r="B23" s="4">
        <v>15</v>
      </c>
      <c r="C23" s="6">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c r="AA23" s="21"/>
    </row>
    <row r="24" spans="2:42" ht="15.75" thickBot="1" x14ac:dyDescent="0.3">
      <c r="B24" s="4">
        <v>16</v>
      </c>
      <c r="C24" s="6">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6">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6">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c r="AA26" s="21"/>
    </row>
    <row r="27" spans="2:42" ht="15.75" thickBot="1" x14ac:dyDescent="0.3">
      <c r="B27" s="4">
        <v>19</v>
      </c>
      <c r="C27" s="6">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c r="AA27" s="21"/>
    </row>
    <row r="28" spans="2:42" ht="15.75" thickBot="1" x14ac:dyDescent="0.3">
      <c r="B28" s="4">
        <v>20</v>
      </c>
      <c r="C28" s="6">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c r="AA28" s="21"/>
    </row>
    <row r="29" spans="2:42" ht="15.75" thickBot="1" x14ac:dyDescent="0.3">
      <c r="B29" s="4">
        <v>21</v>
      </c>
      <c r="C29" s="6">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c r="AA29" s="21"/>
    </row>
    <row r="30" spans="2:42" ht="15.75" thickBot="1" x14ac:dyDescent="0.3">
      <c r="B30" s="4">
        <v>22</v>
      </c>
      <c r="C30" s="6">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c r="AA30" s="21"/>
    </row>
    <row r="31" spans="2:42" ht="15.75" thickBot="1" x14ac:dyDescent="0.3">
      <c r="B31" s="4">
        <v>23</v>
      </c>
      <c r="C31" s="6">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c r="AA31" s="21"/>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c r="AA32" s="21"/>
    </row>
    <row r="33" spans="2:27" ht="15.75" thickBot="1" x14ac:dyDescent="0.3">
      <c r="B33" s="4">
        <v>25</v>
      </c>
      <c r="C33" s="6">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c r="AA33" s="21"/>
    </row>
    <row r="34" spans="2:27" ht="15.75" thickBot="1" x14ac:dyDescent="0.3">
      <c r="B34" s="4">
        <v>26</v>
      </c>
      <c r="C34" s="6">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c r="AA34" s="21"/>
    </row>
    <row r="35" spans="2:27" ht="15.75" thickBot="1" x14ac:dyDescent="0.3">
      <c r="B35" s="4">
        <v>27</v>
      </c>
      <c r="C35" s="6">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c r="AA35" s="21"/>
    </row>
    <row r="36" spans="2:27" ht="15.75" thickBot="1" x14ac:dyDescent="0.3">
      <c r="B36" s="4">
        <v>28</v>
      </c>
      <c r="C36" s="6">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c r="AA36" s="21"/>
    </row>
    <row r="37" spans="2:27" ht="15.75" thickBot="1" x14ac:dyDescent="0.3">
      <c r="B37" s="4">
        <v>29</v>
      </c>
      <c r="C37" s="6">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c r="AA37" s="21"/>
    </row>
    <row r="38" spans="2:27" ht="15.75" thickBot="1" x14ac:dyDescent="0.3">
      <c r="B38" s="4">
        <v>30</v>
      </c>
      <c r="C38" s="6">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c r="AA38" s="21"/>
    </row>
    <row r="39" spans="2:27"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7" x14ac:dyDescent="0.25">
      <c r="B42" s="1" t="s">
        <v>14</v>
      </c>
      <c r="C42" s="1"/>
      <c r="D42" s="1"/>
    </row>
    <row r="43" spans="2:27" ht="15.75" thickBot="1" x14ac:dyDescent="0.3"/>
    <row r="44" spans="2:27"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c r="AA46" s="21"/>
    </row>
    <row r="47" spans="2:27"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c r="AA47" s="21"/>
    </row>
    <row r="48" spans="2:27"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c r="AA48" s="21"/>
    </row>
    <row r="49" spans="2:27"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c r="AA49" s="21"/>
    </row>
    <row r="50" spans="2:27"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c r="AA50" s="21"/>
    </row>
    <row r="51" spans="2:27"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c r="AA51" s="21"/>
    </row>
    <row r="52" spans="2:27"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c r="AA52" s="21"/>
    </row>
    <row r="53" spans="2:27"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c r="AA53" s="21"/>
    </row>
    <row r="54" spans="2:27"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c r="AA54" s="21"/>
    </row>
    <row r="55" spans="2:27"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c r="AA55" s="21"/>
    </row>
    <row r="56" spans="2:27"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c r="AA56" s="21"/>
    </row>
    <row r="57" spans="2:27" ht="15.75" thickBot="1" x14ac:dyDescent="0.3">
      <c r="B57" s="16">
        <v>12</v>
      </c>
      <c r="C57" s="6">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c r="AA57" s="21"/>
    </row>
    <row r="58" spans="2:27" ht="15.75" thickBot="1" x14ac:dyDescent="0.3">
      <c r="B58" s="16">
        <v>13</v>
      </c>
      <c r="C58" s="6">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c r="AA58" s="21"/>
    </row>
    <row r="59" spans="2:27" ht="15.75" thickBot="1" x14ac:dyDescent="0.3">
      <c r="B59" s="16">
        <v>14</v>
      </c>
      <c r="C59" s="6">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c r="AA59" s="21"/>
    </row>
    <row r="60" spans="2:27" ht="15.75" thickBot="1" x14ac:dyDescent="0.3">
      <c r="B60" s="16">
        <v>15</v>
      </c>
      <c r="C60" s="6">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c r="AA60" s="21"/>
    </row>
    <row r="61" spans="2:27" ht="15.75" thickBot="1" x14ac:dyDescent="0.3">
      <c r="B61" s="16">
        <v>16</v>
      </c>
      <c r="C61" s="6">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7" ht="15.75" thickBot="1" x14ac:dyDescent="0.3">
      <c r="B62" s="16">
        <v>17</v>
      </c>
      <c r="C62" s="6">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7" ht="15.75" thickBot="1" x14ac:dyDescent="0.3">
      <c r="B63" s="16">
        <v>18</v>
      </c>
      <c r="C63" s="6">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c r="AA63" s="21"/>
    </row>
    <row r="64" spans="2:27" ht="15.75" thickBot="1" x14ac:dyDescent="0.3">
      <c r="B64" s="16">
        <v>19</v>
      </c>
      <c r="C64" s="6">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c r="AA64" s="21"/>
    </row>
    <row r="65" spans="2:27" ht="15.75" thickBot="1" x14ac:dyDescent="0.3">
      <c r="B65" s="16">
        <v>20</v>
      </c>
      <c r="C65" s="6">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c r="AA65" s="21"/>
    </row>
    <row r="66" spans="2:27" ht="15.75" thickBot="1" x14ac:dyDescent="0.3">
      <c r="B66" s="16">
        <v>21</v>
      </c>
      <c r="C66" s="6">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c r="AA66" s="21"/>
    </row>
    <row r="67" spans="2:27" ht="15.75" thickBot="1" x14ac:dyDescent="0.3">
      <c r="B67" s="16">
        <v>22</v>
      </c>
      <c r="C67" s="6">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c r="AA67" s="21"/>
    </row>
    <row r="68" spans="2:27" ht="15.75" thickBot="1" x14ac:dyDescent="0.3">
      <c r="B68" s="16">
        <v>23</v>
      </c>
      <c r="C68" s="6">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c r="AA68" s="21"/>
    </row>
    <row r="69" spans="2:27"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c r="AA69" s="21"/>
    </row>
    <row r="70" spans="2:27"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c r="AA70" s="21"/>
    </row>
    <row r="71" spans="2:27"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c r="AA71" s="21"/>
    </row>
    <row r="72" spans="2:27"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c r="AA72" s="21"/>
    </row>
    <row r="73" spans="2:27"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c r="AA73" s="21"/>
    </row>
    <row r="74" spans="2:27"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7"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7"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AF79" sqref="AF79"/>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44" t="s">
        <v>25</v>
      </c>
      <c r="AD14" s="45"/>
      <c r="AE14" s="67"/>
      <c r="AF14" s="68"/>
      <c r="AG14" s="85" t="s">
        <v>26</v>
      </c>
      <c r="AH14" s="86"/>
      <c r="AI14" s="86"/>
      <c r="AJ14" s="86"/>
      <c r="AK14" s="86"/>
      <c r="AL14" s="86"/>
      <c r="AM14" s="86"/>
      <c r="AN14" s="87"/>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44"/>
      <c r="AD15" s="45"/>
      <c r="AE15" s="46" t="s">
        <v>20</v>
      </c>
      <c r="AF15" s="47"/>
      <c r="AG15" s="48" t="s">
        <v>0</v>
      </c>
      <c r="AH15" s="49"/>
      <c r="AI15" s="49"/>
      <c r="AJ15" s="49"/>
      <c r="AK15" s="49"/>
      <c r="AL15" s="49"/>
      <c r="AM15" s="49"/>
      <c r="AN15" s="50"/>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44"/>
      <c r="AD16" s="45"/>
      <c r="AE16" s="72" t="s">
        <v>2</v>
      </c>
      <c r="AF16" s="73"/>
      <c r="AG16" s="77" t="s">
        <v>27</v>
      </c>
      <c r="AH16" s="78"/>
      <c r="AI16" s="78"/>
      <c r="AJ16" s="78"/>
      <c r="AK16" s="78"/>
      <c r="AL16" s="78"/>
      <c r="AM16" s="78"/>
      <c r="AN16" s="79"/>
      <c r="AP16" s="19" t="s">
        <v>28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44"/>
      <c r="AD17" s="45"/>
      <c r="AE17" s="46"/>
      <c r="AF17" s="47"/>
      <c r="AG17" s="80" t="s">
        <v>29</v>
      </c>
      <c r="AH17" s="81"/>
      <c r="AI17" s="81"/>
      <c r="AJ17" s="81"/>
      <c r="AK17" s="81"/>
      <c r="AL17" s="81"/>
      <c r="AM17" s="81"/>
      <c r="AN17" s="82"/>
      <c r="AP17" s="19" t="s">
        <v>30</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44"/>
      <c r="AD18" s="45"/>
      <c r="AE18" s="46" t="s">
        <v>20</v>
      </c>
      <c r="AF18" s="47"/>
      <c r="AG18" s="48" t="s">
        <v>31</v>
      </c>
      <c r="AH18" s="49"/>
      <c r="AI18" s="49"/>
      <c r="AJ18" s="49"/>
      <c r="AK18" s="49"/>
      <c r="AL18" s="49"/>
      <c r="AM18" s="49"/>
      <c r="AN18" s="50"/>
      <c r="AP18" s="19" t="s">
        <v>32</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65"/>
      <c r="AD19" s="66"/>
      <c r="AE19" s="72" t="s">
        <v>2</v>
      </c>
      <c r="AF19" s="73"/>
      <c r="AG19" s="77" t="s">
        <v>11</v>
      </c>
      <c r="AH19" s="78"/>
      <c r="AI19" s="78"/>
      <c r="AJ19" s="78"/>
      <c r="AK19" s="78"/>
      <c r="AL19" s="78"/>
      <c r="AM19" s="78"/>
      <c r="AN19" s="79"/>
      <c r="AP19" s="19" t="s">
        <v>33</v>
      </c>
    </row>
    <row r="20" spans="2:42" ht="15.75" thickBot="1" x14ac:dyDescent="0.3">
      <c r="B20" s="4">
        <v>12</v>
      </c>
      <c r="C20" s="6">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6">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35</v>
      </c>
    </row>
    <row r="22" spans="2:42" ht="15.75" thickBot="1" x14ac:dyDescent="0.3">
      <c r="B22" s="4">
        <v>14</v>
      </c>
      <c r="C22" s="6">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6">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c r="AA23" s="21"/>
    </row>
    <row r="24" spans="2:42" ht="15.75" thickBot="1" x14ac:dyDescent="0.3">
      <c r="B24" s="4">
        <v>16</v>
      </c>
      <c r="C24" s="6">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6">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6">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c r="AA26" s="21"/>
    </row>
    <row r="27" spans="2:42" ht="15.75" thickBot="1" x14ac:dyDescent="0.3">
      <c r="B27" s="4">
        <v>19</v>
      </c>
      <c r="C27" s="6">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c r="AA27" s="21"/>
    </row>
    <row r="28" spans="2:42" ht="15.75" thickBot="1" x14ac:dyDescent="0.3">
      <c r="B28" s="4">
        <v>20</v>
      </c>
      <c r="C28" s="6">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c r="AA28" s="21"/>
    </row>
    <row r="29" spans="2:42" ht="15.75" thickBot="1" x14ac:dyDescent="0.3">
      <c r="B29" s="4">
        <v>21</v>
      </c>
      <c r="C29" s="6">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c r="AA29" s="21"/>
    </row>
    <row r="30" spans="2:42" ht="15.75" thickBot="1" x14ac:dyDescent="0.3">
      <c r="B30" s="4">
        <v>22</v>
      </c>
      <c r="C30" s="6">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c r="AA30" s="21"/>
    </row>
    <row r="31" spans="2:42" ht="15.75" thickBot="1" x14ac:dyDescent="0.3">
      <c r="B31" s="4">
        <v>23</v>
      </c>
      <c r="C31" s="6">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c r="AA31" s="21"/>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c r="AA32" s="21"/>
    </row>
    <row r="33" spans="2:27" ht="15.75" thickBot="1" x14ac:dyDescent="0.3">
      <c r="B33" s="4">
        <v>25</v>
      </c>
      <c r="C33" s="6">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c r="AA33" s="21"/>
    </row>
    <row r="34" spans="2:27" ht="15.75" thickBot="1" x14ac:dyDescent="0.3">
      <c r="B34" s="4">
        <v>26</v>
      </c>
      <c r="C34" s="6">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c r="AA34" s="21"/>
    </row>
    <row r="35" spans="2:27" ht="15.75" thickBot="1" x14ac:dyDescent="0.3">
      <c r="B35" s="4">
        <v>27</v>
      </c>
      <c r="C35" s="6">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c r="AA35" s="21"/>
    </row>
    <row r="36" spans="2:27" ht="15.75" thickBot="1" x14ac:dyDescent="0.3">
      <c r="B36" s="4">
        <v>28</v>
      </c>
      <c r="C36" s="6">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c r="AA36" s="21"/>
    </row>
    <row r="37" spans="2:27" ht="15.75" thickBot="1" x14ac:dyDescent="0.3">
      <c r="B37" s="4">
        <v>29</v>
      </c>
      <c r="C37" s="6">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c r="AA37" s="21"/>
    </row>
    <row r="38" spans="2:27" ht="15.75" thickBot="1" x14ac:dyDescent="0.3">
      <c r="B38" s="4">
        <v>30</v>
      </c>
      <c r="C38" s="6">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6">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6">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6">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6">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c r="AA60" s="21"/>
    </row>
    <row r="61" spans="2:27" ht="15.75" thickBot="1" x14ac:dyDescent="0.3">
      <c r="B61" s="16">
        <v>16</v>
      </c>
      <c r="C61" s="6">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6">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6">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c r="AA63" s="21"/>
    </row>
    <row r="64" spans="2:27" ht="15.75" thickBot="1" x14ac:dyDescent="0.3">
      <c r="B64" s="16">
        <v>19</v>
      </c>
      <c r="C64" s="6">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c r="AA64" s="21"/>
    </row>
    <row r="65" spans="2:27" ht="15.75" thickBot="1" x14ac:dyDescent="0.3">
      <c r="B65" s="16">
        <v>20</v>
      </c>
      <c r="C65" s="6">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c r="AA65" s="21"/>
    </row>
    <row r="66" spans="2:27" ht="15.75" thickBot="1" x14ac:dyDescent="0.3">
      <c r="B66" s="16">
        <v>21</v>
      </c>
      <c r="C66" s="6">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c r="AA66" s="21"/>
    </row>
    <row r="67" spans="2:27" ht="15.75" thickBot="1" x14ac:dyDescent="0.3">
      <c r="B67" s="16">
        <v>22</v>
      </c>
      <c r="C67" s="6">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c r="AA67" s="21"/>
    </row>
    <row r="68" spans="2:27" ht="15.75" thickBot="1" x14ac:dyDescent="0.3">
      <c r="B68" s="16">
        <v>23</v>
      </c>
      <c r="C68" s="6">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c r="AA68" s="21"/>
    </row>
    <row r="69" spans="2:27"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c r="AA69" s="21"/>
    </row>
    <row r="70" spans="2:27"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c r="AA70" s="21"/>
    </row>
    <row r="71" spans="2:27"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c r="AA71" s="21"/>
    </row>
    <row r="72" spans="2:27"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c r="AA72" s="21"/>
    </row>
    <row r="73" spans="2:27"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c r="AA73" s="21"/>
    </row>
    <row r="74" spans="2:27"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7"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topLeftCell="A37" zoomScale="70" zoomScaleNormal="70" workbookViewId="0">
      <selection activeCell="AD71" sqref="AD7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A9" s="2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A10" s="2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A11" s="2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A12" s="2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A13" s="2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A14" s="21"/>
      <c r="AC14" s="44" t="s">
        <v>25</v>
      </c>
      <c r="AD14" s="45"/>
      <c r="AE14" s="67"/>
      <c r="AF14" s="68"/>
      <c r="AG14" s="85" t="s">
        <v>26</v>
      </c>
      <c r="AH14" s="86"/>
      <c r="AI14" s="86"/>
      <c r="AJ14" s="86"/>
      <c r="AK14" s="86"/>
      <c r="AL14" s="86"/>
      <c r="AM14" s="86"/>
      <c r="AN14" s="87"/>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A15" s="21"/>
      <c r="AC15" s="44"/>
      <c r="AD15" s="45"/>
      <c r="AE15" s="46" t="s">
        <v>20</v>
      </c>
      <c r="AF15" s="47"/>
      <c r="AG15" s="48" t="s">
        <v>0</v>
      </c>
      <c r="AH15" s="49"/>
      <c r="AI15" s="49"/>
      <c r="AJ15" s="49"/>
      <c r="AK15" s="49"/>
      <c r="AL15" s="49"/>
      <c r="AM15" s="49"/>
      <c r="AN15" s="50"/>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A16" s="21"/>
      <c r="AC16" s="44"/>
      <c r="AD16" s="45"/>
      <c r="AE16" s="72" t="s">
        <v>2</v>
      </c>
      <c r="AF16" s="73"/>
      <c r="AG16" s="77" t="s">
        <v>27</v>
      </c>
      <c r="AH16" s="78"/>
      <c r="AI16" s="78"/>
      <c r="AJ16" s="78"/>
      <c r="AK16" s="78"/>
      <c r="AL16" s="78"/>
      <c r="AM16" s="78"/>
      <c r="AN16" s="79"/>
      <c r="AP16" s="19" t="s">
        <v>28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A17" s="21"/>
      <c r="AC17" s="44"/>
      <c r="AD17" s="45"/>
      <c r="AE17" s="46"/>
      <c r="AF17" s="47"/>
      <c r="AG17" s="80" t="s">
        <v>29</v>
      </c>
      <c r="AH17" s="81"/>
      <c r="AI17" s="81"/>
      <c r="AJ17" s="81"/>
      <c r="AK17" s="81"/>
      <c r="AL17" s="81"/>
      <c r="AM17" s="81"/>
      <c r="AN17" s="82"/>
      <c r="AP17" s="19" t="s">
        <v>30</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A18" s="21"/>
      <c r="AC18" s="44"/>
      <c r="AD18" s="45"/>
      <c r="AE18" s="46" t="s">
        <v>20</v>
      </c>
      <c r="AF18" s="47"/>
      <c r="AG18" s="48" t="s">
        <v>31</v>
      </c>
      <c r="AH18" s="49"/>
      <c r="AI18" s="49"/>
      <c r="AJ18" s="49"/>
      <c r="AK18" s="49"/>
      <c r="AL18" s="49"/>
      <c r="AM18" s="49"/>
      <c r="AN18" s="50"/>
      <c r="AP18" s="19" t="s">
        <v>32</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A19" s="21"/>
      <c r="AC19" s="65"/>
      <c r="AD19" s="66"/>
      <c r="AE19" s="72" t="s">
        <v>2</v>
      </c>
      <c r="AF19" s="73"/>
      <c r="AG19" s="77" t="s">
        <v>11</v>
      </c>
      <c r="AH19" s="78"/>
      <c r="AI19" s="78"/>
      <c r="AJ19" s="78"/>
      <c r="AK19" s="78"/>
      <c r="AL19" s="78"/>
      <c r="AM19" s="78"/>
      <c r="AN19" s="79"/>
      <c r="AP19" s="19" t="s">
        <v>33</v>
      </c>
    </row>
    <row r="20" spans="2:42" ht="15.75" thickBot="1" x14ac:dyDescent="0.3">
      <c r="B20" s="4">
        <v>12</v>
      </c>
      <c r="C20" s="6">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A20" s="21"/>
      <c r="AP20" s="19" t="s">
        <v>34</v>
      </c>
    </row>
    <row r="21" spans="2:42" ht="15.75" thickBot="1" x14ac:dyDescent="0.3">
      <c r="B21" s="4">
        <v>13</v>
      </c>
      <c r="C21" s="6">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A21" s="21"/>
      <c r="AP21" s="19" t="s">
        <v>35</v>
      </c>
    </row>
    <row r="22" spans="2:42" ht="15.75" thickBot="1" x14ac:dyDescent="0.3">
      <c r="B22" s="4">
        <v>14</v>
      </c>
      <c r="C22" s="6">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c r="AA22" s="21"/>
    </row>
    <row r="23" spans="2:42" ht="15.75" thickBot="1" x14ac:dyDescent="0.3">
      <c r="B23" s="4">
        <v>15</v>
      </c>
      <c r="C23" s="6">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c r="AA23" s="21"/>
    </row>
    <row r="24" spans="2:42" ht="15.75" thickBot="1" x14ac:dyDescent="0.3">
      <c r="B24" s="4">
        <v>16</v>
      </c>
      <c r="C24" s="6">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6">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6">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c r="AA26" s="21"/>
    </row>
    <row r="27" spans="2:42" ht="15.75" thickBot="1" x14ac:dyDescent="0.3">
      <c r="B27" s="4">
        <v>19</v>
      </c>
      <c r="C27" s="6">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c r="AA27" s="21"/>
    </row>
    <row r="28" spans="2:42" ht="15.75" thickBot="1" x14ac:dyDescent="0.3">
      <c r="B28" s="4">
        <v>20</v>
      </c>
      <c r="C28" s="6">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c r="AA28" s="21"/>
    </row>
    <row r="29" spans="2:42" ht="15.75" thickBot="1" x14ac:dyDescent="0.3">
      <c r="B29" s="4">
        <v>21</v>
      </c>
      <c r="C29" s="6">
        <v>226.5</v>
      </c>
      <c r="D29" s="6">
        <v>207.39</v>
      </c>
      <c r="E29" s="6">
        <v>201.17</v>
      </c>
      <c r="F29" s="6">
        <v>157.51</v>
      </c>
      <c r="G29" s="6">
        <v>201.65</v>
      </c>
      <c r="H29" s="6">
        <v>212.09</v>
      </c>
      <c r="I29" s="6">
        <v>246.63</v>
      </c>
      <c r="J29" s="6">
        <v>245.77</v>
      </c>
      <c r="K29" s="6">
        <v>203.75</v>
      </c>
      <c r="L29" s="6">
        <v>8.6300000000000008</v>
      </c>
      <c r="M29" s="6">
        <v>204.33</v>
      </c>
      <c r="N29" s="6">
        <v>126.31</v>
      </c>
      <c r="O29" s="6">
        <v>197.34</v>
      </c>
      <c r="P29" s="6">
        <v>152.34</v>
      </c>
      <c r="Q29" s="6">
        <v>198.36</v>
      </c>
      <c r="R29" s="6">
        <v>160.72999999999999</v>
      </c>
      <c r="S29" s="6">
        <v>13.54</v>
      </c>
      <c r="T29" s="6">
        <v>11.78</v>
      </c>
      <c r="U29" s="6">
        <v>11.57</v>
      </c>
      <c r="V29" s="6">
        <v>222.79</v>
      </c>
      <c r="W29" s="6">
        <v>217.22</v>
      </c>
      <c r="X29" s="6">
        <v>16.850000000000001</v>
      </c>
      <c r="Y29" s="6">
        <v>11.34</v>
      </c>
      <c r="Z29" s="8">
        <v>199.16</v>
      </c>
      <c r="AA29" s="21"/>
    </row>
    <row r="30" spans="2:42" ht="15.75" thickBot="1" x14ac:dyDescent="0.3">
      <c r="B30" s="4">
        <v>22</v>
      </c>
      <c r="C30" s="6">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c r="AA30" s="21"/>
    </row>
    <row r="31" spans="2:42" ht="15.75" thickBot="1" x14ac:dyDescent="0.3">
      <c r="B31" s="4">
        <v>23</v>
      </c>
      <c r="C31" s="6">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c r="AA31" s="21"/>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c r="AA32" s="21"/>
    </row>
    <row r="33" spans="2:27" ht="15.75" thickBot="1" x14ac:dyDescent="0.3">
      <c r="B33" s="4">
        <v>25</v>
      </c>
      <c r="C33" s="6">
        <v>215.06</v>
      </c>
      <c r="D33" s="6">
        <v>213.47</v>
      </c>
      <c r="E33" s="6">
        <v>196.68</v>
      </c>
      <c r="F33" s="6">
        <v>189.68</v>
      </c>
      <c r="G33" s="6">
        <v>188.28</v>
      </c>
      <c r="H33" s="6">
        <v>194.82</v>
      </c>
      <c r="I33" s="6">
        <v>223.7</v>
      </c>
      <c r="J33" s="6">
        <v>250.53</v>
      </c>
      <c r="K33" s="6">
        <v>246.81</v>
      </c>
      <c r="L33" s="6">
        <v>221.15</v>
      </c>
      <c r="M33" s="6">
        <v>163.46</v>
      </c>
      <c r="N33" s="6">
        <v>208.22</v>
      </c>
      <c r="O33" s="6">
        <v>159.06</v>
      </c>
      <c r="P33" s="6">
        <v>165.61</v>
      </c>
      <c r="Q33" s="6">
        <v>170.7</v>
      </c>
      <c r="R33" s="6">
        <v>184.58</v>
      </c>
      <c r="S33" s="6">
        <v>213.68</v>
      </c>
      <c r="T33" s="6">
        <v>254.27</v>
      </c>
      <c r="U33" s="6">
        <v>263.81</v>
      </c>
      <c r="V33" s="6">
        <v>309</v>
      </c>
      <c r="W33" s="6">
        <v>310.27999999999997</v>
      </c>
      <c r="X33" s="6">
        <v>300.85000000000002</v>
      </c>
      <c r="Y33" s="6">
        <v>336</v>
      </c>
      <c r="Z33" s="8">
        <v>202.82</v>
      </c>
      <c r="AA33" s="21"/>
    </row>
    <row r="34" spans="2:27" ht="15.75" thickBot="1" x14ac:dyDescent="0.3">
      <c r="B34" s="4">
        <v>26</v>
      </c>
      <c r="C34" s="6">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c r="AA34" s="21"/>
    </row>
    <row r="35" spans="2:27" ht="15.75" thickBot="1" x14ac:dyDescent="0.3">
      <c r="B35" s="4">
        <v>27</v>
      </c>
      <c r="C35" s="6">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c r="AA35" s="21"/>
    </row>
    <row r="36" spans="2:27" ht="15.75" thickBot="1" x14ac:dyDescent="0.3">
      <c r="B36" s="4">
        <v>28</v>
      </c>
      <c r="C36" s="6">
        <v>11.18</v>
      </c>
      <c r="D36" s="6">
        <v>11.32</v>
      </c>
      <c r="E36" s="6">
        <v>10.3</v>
      </c>
      <c r="F36" s="6">
        <v>10.09</v>
      </c>
      <c r="G36" s="6">
        <v>9.92</v>
      </c>
      <c r="H36" s="6">
        <v>10.48</v>
      </c>
      <c r="I36" s="6">
        <v>11.64</v>
      </c>
      <c r="J36" s="6">
        <v>12.44</v>
      </c>
      <c r="K36" s="6">
        <v>12.78</v>
      </c>
      <c r="L36" s="6">
        <v>12.35</v>
      </c>
      <c r="M36" s="6">
        <v>98.34</v>
      </c>
      <c r="N36" s="6">
        <v>10.96</v>
      </c>
      <c r="O36" s="6">
        <v>10.16</v>
      </c>
      <c r="P36" s="6">
        <v>9.52</v>
      </c>
      <c r="Q36" s="6">
        <v>82.84</v>
      </c>
      <c r="R36" s="6">
        <v>88.32</v>
      </c>
      <c r="S36" s="6">
        <v>11.39</v>
      </c>
      <c r="T36" s="6">
        <v>246.74</v>
      </c>
      <c r="U36" s="6">
        <v>174.56</v>
      </c>
      <c r="V36" s="6">
        <v>240.56</v>
      </c>
      <c r="W36" s="6">
        <v>208.21</v>
      </c>
      <c r="X36" s="6">
        <v>14.88</v>
      </c>
      <c r="Y36" s="6">
        <v>12.98</v>
      </c>
      <c r="Z36" s="8">
        <v>12.24</v>
      </c>
      <c r="AA36" s="21"/>
    </row>
    <row r="37" spans="2:27" ht="15.75" thickBot="1" x14ac:dyDescent="0.3">
      <c r="B37" s="4">
        <v>29</v>
      </c>
      <c r="C37" s="6">
        <v>230.79</v>
      </c>
      <c r="D37" s="6">
        <v>223.88</v>
      </c>
      <c r="E37" s="6">
        <v>80.17</v>
      </c>
      <c r="F37" s="6">
        <v>161.16</v>
      </c>
      <c r="G37" s="6">
        <v>149.69</v>
      </c>
      <c r="H37" s="6">
        <v>181.35</v>
      </c>
      <c r="I37" s="6">
        <v>178.92</v>
      </c>
      <c r="J37" s="6">
        <v>183.5</v>
      </c>
      <c r="K37" s="6">
        <v>143.41999999999999</v>
      </c>
      <c r="L37" s="6">
        <v>143.41999999999999</v>
      </c>
      <c r="M37" s="6">
        <v>204.61</v>
      </c>
      <c r="N37" s="6">
        <v>210.49</v>
      </c>
      <c r="O37" s="6">
        <v>223.61</v>
      </c>
      <c r="P37" s="6">
        <v>143.41999999999999</v>
      </c>
      <c r="Q37" s="6">
        <v>143.41999999999999</v>
      </c>
      <c r="R37" s="6">
        <v>13.14</v>
      </c>
      <c r="S37" s="6">
        <v>143.41999999999999</v>
      </c>
      <c r="T37" s="6">
        <v>243.04</v>
      </c>
      <c r="U37" s="6">
        <v>246.58</v>
      </c>
      <c r="V37" s="6">
        <v>269.88</v>
      </c>
      <c r="W37" s="6">
        <v>341.05</v>
      </c>
      <c r="X37" s="6">
        <v>225.8</v>
      </c>
      <c r="Y37" s="6">
        <v>252</v>
      </c>
      <c r="Z37" s="8">
        <v>252</v>
      </c>
      <c r="AA37" s="21"/>
    </row>
    <row r="38" spans="2:27" ht="15.75" thickBot="1" x14ac:dyDescent="0.3">
      <c r="B38" s="4">
        <v>30</v>
      </c>
      <c r="C38" s="6">
        <v>221.6</v>
      </c>
      <c r="D38" s="6">
        <v>205.26</v>
      </c>
      <c r="E38" s="6">
        <v>181.43</v>
      </c>
      <c r="F38" s="6">
        <v>161.58000000000001</v>
      </c>
      <c r="G38" s="6">
        <v>123.48</v>
      </c>
      <c r="H38" s="6">
        <v>147.22999999999999</v>
      </c>
      <c r="I38" s="6">
        <v>139.44</v>
      </c>
      <c r="J38" s="6">
        <v>11.87</v>
      </c>
      <c r="K38" s="6">
        <v>126.42</v>
      </c>
      <c r="L38" s="6">
        <v>49.34</v>
      </c>
      <c r="M38" s="6">
        <v>77.87</v>
      </c>
      <c r="N38" s="6">
        <v>72.709999999999994</v>
      </c>
      <c r="O38" s="6">
        <v>69.59</v>
      </c>
      <c r="P38" s="6">
        <v>57.62</v>
      </c>
      <c r="Q38" s="6">
        <v>58.62</v>
      </c>
      <c r="R38" s="6">
        <v>63.91</v>
      </c>
      <c r="S38" s="6">
        <v>88.84</v>
      </c>
      <c r="T38" s="6">
        <v>179.57</v>
      </c>
      <c r="U38" s="6">
        <v>198.25</v>
      </c>
      <c r="V38" s="6">
        <v>198.25</v>
      </c>
      <c r="W38" s="6">
        <v>183.07</v>
      </c>
      <c r="X38" s="6">
        <v>23.88</v>
      </c>
      <c r="Y38" s="6">
        <v>18.34</v>
      </c>
      <c r="Z38" s="8">
        <v>15.92</v>
      </c>
      <c r="AA38" s="21"/>
    </row>
    <row r="39" spans="2:27" ht="15.75" thickBot="1" x14ac:dyDescent="0.3">
      <c r="B39" s="5">
        <v>31</v>
      </c>
      <c r="C39" s="9">
        <v>10.88</v>
      </c>
      <c r="D39" s="10">
        <v>10.64</v>
      </c>
      <c r="E39" s="10">
        <v>9.18</v>
      </c>
      <c r="F39" s="10">
        <v>9</v>
      </c>
      <c r="G39" s="10">
        <v>73.78</v>
      </c>
      <c r="H39" s="10">
        <v>9.76</v>
      </c>
      <c r="I39" s="10">
        <v>159.72</v>
      </c>
      <c r="J39" s="10">
        <v>100.9</v>
      </c>
      <c r="K39" s="10">
        <v>174.42</v>
      </c>
      <c r="L39" s="10">
        <v>161.11000000000001</v>
      </c>
      <c r="M39" s="10">
        <v>151.19999999999999</v>
      </c>
      <c r="N39" s="10">
        <v>189</v>
      </c>
      <c r="O39" s="10">
        <v>189</v>
      </c>
      <c r="P39" s="10">
        <v>189</v>
      </c>
      <c r="Q39" s="10">
        <v>189</v>
      </c>
      <c r="R39" s="10">
        <v>150.66</v>
      </c>
      <c r="S39" s="10">
        <v>151.66</v>
      </c>
      <c r="T39" s="10">
        <v>181.82</v>
      </c>
      <c r="U39" s="10">
        <v>172.76</v>
      </c>
      <c r="V39" s="10">
        <v>145.44</v>
      </c>
      <c r="W39" s="10">
        <v>252</v>
      </c>
      <c r="X39" s="10">
        <v>239.66</v>
      </c>
      <c r="Y39" s="10">
        <v>237.41</v>
      </c>
      <c r="Z39" s="11">
        <v>222.39</v>
      </c>
    </row>
    <row r="42" spans="2:27" x14ac:dyDescent="0.25">
      <c r="B42" s="1" t="s">
        <v>14</v>
      </c>
      <c r="C42" s="1"/>
      <c r="D42" s="1"/>
    </row>
    <row r="43" spans="2:27" ht="15.75" thickBot="1" x14ac:dyDescent="0.3"/>
    <row r="44" spans="2:27"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c r="AA46" s="21"/>
    </row>
    <row r="47" spans="2:27"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c r="AA47" s="21"/>
    </row>
    <row r="48" spans="2:27"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c r="AA48" s="21"/>
    </row>
    <row r="49" spans="2:27"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c r="AA49" s="21"/>
    </row>
    <row r="50" spans="2:27"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c r="AA50" s="21"/>
    </row>
    <row r="51" spans="2:27"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c r="AA51" s="21"/>
    </row>
    <row r="52" spans="2:27"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c r="AA52" s="21"/>
    </row>
    <row r="53" spans="2:27"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c r="AA53" s="21"/>
    </row>
    <row r="54" spans="2:27"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c r="AA54" s="21"/>
    </row>
    <row r="55" spans="2:27"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c r="AA55" s="21"/>
    </row>
    <row r="56" spans="2:27"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c r="AA56" s="21"/>
    </row>
    <row r="57" spans="2:27" ht="15.75" thickBot="1" x14ac:dyDescent="0.3">
      <c r="B57" s="16">
        <v>12</v>
      </c>
      <c r="C57" s="6">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c r="AA57" s="21"/>
    </row>
    <row r="58" spans="2:27" ht="15.75" thickBot="1" x14ac:dyDescent="0.3">
      <c r="B58" s="16">
        <v>13</v>
      </c>
      <c r="C58" s="6">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c r="AA58" s="21"/>
    </row>
    <row r="59" spans="2:27" ht="15.75" thickBot="1" x14ac:dyDescent="0.3">
      <c r="B59" s="16">
        <v>14</v>
      </c>
      <c r="C59" s="6">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c r="AA59" s="21"/>
    </row>
    <row r="60" spans="2:27" ht="15.75" thickBot="1" x14ac:dyDescent="0.3">
      <c r="B60" s="16">
        <v>15</v>
      </c>
      <c r="C60" s="6">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c r="AA60" s="21"/>
    </row>
    <row r="61" spans="2:27" ht="15.75" thickBot="1" x14ac:dyDescent="0.3">
      <c r="B61" s="16">
        <v>16</v>
      </c>
      <c r="C61" s="6">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7" ht="15.75" thickBot="1" x14ac:dyDescent="0.3">
      <c r="B62" s="16">
        <v>17</v>
      </c>
      <c r="C62" s="6">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7" ht="15.75" thickBot="1" x14ac:dyDescent="0.3">
      <c r="B63" s="16">
        <v>18</v>
      </c>
      <c r="C63" s="6">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c r="AA63" s="21"/>
    </row>
    <row r="64" spans="2:27" ht="15.75" thickBot="1" x14ac:dyDescent="0.3">
      <c r="B64" s="16">
        <v>19</v>
      </c>
      <c r="C64" s="6">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c r="AA64" s="21"/>
    </row>
    <row r="65" spans="2:27" ht="15.75" thickBot="1" x14ac:dyDescent="0.3">
      <c r="B65" s="16">
        <v>20</v>
      </c>
      <c r="C65" s="6">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c r="AA65" s="21"/>
    </row>
    <row r="66" spans="2:27" ht="15.75" thickBot="1" x14ac:dyDescent="0.3">
      <c r="B66" s="16">
        <v>21</v>
      </c>
      <c r="C66" s="6">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c r="AA66" s="21"/>
    </row>
    <row r="67" spans="2:27" ht="15.75" thickBot="1" x14ac:dyDescent="0.3">
      <c r="B67" s="16">
        <v>22</v>
      </c>
      <c r="C67" s="6">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c r="AA67" s="21"/>
    </row>
    <row r="68" spans="2:27" ht="15.75" thickBot="1" x14ac:dyDescent="0.3">
      <c r="B68" s="16">
        <v>23</v>
      </c>
      <c r="C68" s="6">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c r="AA68" s="21"/>
    </row>
    <row r="69" spans="2:27"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c r="AA69" s="21"/>
    </row>
    <row r="70" spans="2:27" ht="15.75" thickBot="1" x14ac:dyDescent="0.3">
      <c r="B70" s="16">
        <v>25</v>
      </c>
      <c r="C70" s="6">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c r="AA70" s="21"/>
    </row>
    <row r="71" spans="2:27" ht="15.75" thickBot="1" x14ac:dyDescent="0.3">
      <c r="B71" s="16">
        <v>26</v>
      </c>
      <c r="C71" s="6">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c r="AA71" s="21"/>
    </row>
    <row r="72" spans="2:27" ht="15.75" thickBot="1" x14ac:dyDescent="0.3">
      <c r="B72" s="16">
        <v>27</v>
      </c>
      <c r="C72" s="6">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c r="AA72" s="21"/>
    </row>
    <row r="73" spans="2:27" ht="15.75" thickBot="1" x14ac:dyDescent="0.3">
      <c r="B73" s="16">
        <v>28</v>
      </c>
      <c r="C73" s="6">
        <v>0.47</v>
      </c>
      <c r="D73" s="6">
        <v>0.47</v>
      </c>
      <c r="E73" s="6">
        <v>0.43</v>
      </c>
      <c r="F73" s="6">
        <v>0.42</v>
      </c>
      <c r="G73" s="6">
        <v>0.41</v>
      </c>
      <c r="H73" s="6">
        <v>0.44</v>
      </c>
      <c r="I73" s="6">
        <v>0.49</v>
      </c>
      <c r="J73" s="6">
        <v>0.52</v>
      </c>
      <c r="K73" s="6">
        <v>0.53</v>
      </c>
      <c r="L73" s="6">
        <v>0.51</v>
      </c>
      <c r="M73" s="6">
        <v>0.48</v>
      </c>
      <c r="N73" s="6">
        <v>0.46</v>
      </c>
      <c r="O73" s="6">
        <v>0.42</v>
      </c>
      <c r="P73" s="6">
        <v>0.4</v>
      </c>
      <c r="Q73" s="6">
        <v>0.41</v>
      </c>
      <c r="R73" s="6">
        <v>0.44</v>
      </c>
      <c r="S73" s="6">
        <v>0.47</v>
      </c>
      <c r="T73" s="6">
        <v>82.25</v>
      </c>
      <c r="U73" s="6">
        <v>4.74</v>
      </c>
      <c r="V73" s="6">
        <v>6.14</v>
      </c>
      <c r="W73" s="6">
        <v>5.25</v>
      </c>
      <c r="X73" s="6">
        <v>0.62</v>
      </c>
      <c r="Y73" s="6">
        <v>0.54</v>
      </c>
      <c r="Z73" s="8">
        <v>0.51</v>
      </c>
      <c r="AA73" s="21"/>
    </row>
    <row r="74" spans="2:27" ht="15.75" thickBot="1" x14ac:dyDescent="0.3">
      <c r="B74" s="16">
        <v>29</v>
      </c>
      <c r="C74" s="6">
        <v>76.930000000000007</v>
      </c>
      <c r="D74" s="6">
        <v>74.63</v>
      </c>
      <c r="E74" s="6">
        <v>0.36</v>
      </c>
      <c r="F74" s="6">
        <v>3.24</v>
      </c>
      <c r="G74" s="6">
        <v>3.01</v>
      </c>
      <c r="H74" s="6">
        <v>60.45</v>
      </c>
      <c r="I74" s="6">
        <v>59.64</v>
      </c>
      <c r="J74" s="6">
        <v>61.17</v>
      </c>
      <c r="K74" s="6">
        <v>5.82</v>
      </c>
      <c r="L74" s="6">
        <v>0.55000000000000004</v>
      </c>
      <c r="M74" s="6">
        <v>5.98</v>
      </c>
      <c r="N74" s="6">
        <v>5.98</v>
      </c>
      <c r="O74" s="6">
        <v>5.98</v>
      </c>
      <c r="P74" s="6">
        <v>0.55000000000000004</v>
      </c>
      <c r="Q74" s="6">
        <v>0.55000000000000004</v>
      </c>
      <c r="R74" s="6">
        <v>0.55000000000000004</v>
      </c>
      <c r="S74" s="6">
        <v>0.55000000000000004</v>
      </c>
      <c r="T74" s="6">
        <v>5.98</v>
      </c>
      <c r="U74" s="6">
        <v>5.98</v>
      </c>
      <c r="V74" s="6">
        <v>6.63</v>
      </c>
      <c r="W74" s="6">
        <v>8.09</v>
      </c>
      <c r="X74" s="6">
        <v>6.02</v>
      </c>
      <c r="Y74" s="6">
        <v>5.07</v>
      </c>
      <c r="Z74" s="8">
        <v>10.5</v>
      </c>
    </row>
    <row r="75" spans="2:27" ht="15.75" thickBot="1" x14ac:dyDescent="0.3">
      <c r="B75" s="16">
        <v>30</v>
      </c>
      <c r="C75" s="6">
        <v>73.87</v>
      </c>
      <c r="D75" s="6">
        <v>68.42</v>
      </c>
      <c r="E75" s="6">
        <v>60.48</v>
      </c>
      <c r="F75" s="6">
        <v>53.86</v>
      </c>
      <c r="G75" s="6">
        <v>3.01</v>
      </c>
      <c r="H75" s="6">
        <v>49.08</v>
      </c>
      <c r="I75" s="6">
        <v>46.48</v>
      </c>
      <c r="J75" s="6">
        <v>3.96</v>
      </c>
      <c r="K75" s="6">
        <v>42.14</v>
      </c>
      <c r="L75" s="6">
        <v>2.0299999999999998</v>
      </c>
      <c r="M75" s="6">
        <v>1.93</v>
      </c>
      <c r="N75" s="6">
        <v>1.77</v>
      </c>
      <c r="O75" s="6">
        <v>1.7</v>
      </c>
      <c r="P75" s="6">
        <v>1.4</v>
      </c>
      <c r="Q75" s="6">
        <v>1.43</v>
      </c>
      <c r="R75" s="6">
        <v>1.56</v>
      </c>
      <c r="S75" s="6">
        <v>2.29</v>
      </c>
      <c r="T75" s="6">
        <v>59.86</v>
      </c>
      <c r="U75" s="6">
        <v>4.83</v>
      </c>
      <c r="V75" s="6">
        <v>8.26</v>
      </c>
      <c r="W75" s="6">
        <v>7.12</v>
      </c>
      <c r="X75" s="6">
        <v>1</v>
      </c>
      <c r="Y75" s="6">
        <v>0.76</v>
      </c>
      <c r="Z75" s="8">
        <v>0.66</v>
      </c>
    </row>
    <row r="76" spans="2:27" ht="15.75" thickBot="1" x14ac:dyDescent="0.3">
      <c r="B76" s="17">
        <v>31</v>
      </c>
      <c r="C76" s="9">
        <v>0.45</v>
      </c>
      <c r="D76" s="10">
        <v>0.44</v>
      </c>
      <c r="E76" s="10">
        <v>0.38</v>
      </c>
      <c r="F76" s="10">
        <v>0.38</v>
      </c>
      <c r="G76" s="10">
        <v>0.37</v>
      </c>
      <c r="H76" s="10">
        <v>0.41</v>
      </c>
      <c r="I76" s="10">
        <v>6.66</v>
      </c>
      <c r="J76" s="10">
        <v>0.51</v>
      </c>
      <c r="K76" s="10">
        <v>4.1900000000000004</v>
      </c>
      <c r="L76" s="10">
        <v>3.87</v>
      </c>
      <c r="M76" s="10">
        <v>3.64</v>
      </c>
      <c r="N76" s="10">
        <v>63</v>
      </c>
      <c r="O76" s="10">
        <v>63</v>
      </c>
      <c r="P76" s="10">
        <v>63</v>
      </c>
      <c r="Q76" s="10">
        <v>63</v>
      </c>
      <c r="R76" s="10">
        <v>3.64</v>
      </c>
      <c r="S76" s="10">
        <v>3.73</v>
      </c>
      <c r="T76" s="10">
        <v>4.37</v>
      </c>
      <c r="U76" s="10">
        <v>4.7300000000000004</v>
      </c>
      <c r="V76" s="10">
        <v>0.73</v>
      </c>
      <c r="W76" s="10">
        <v>6.06</v>
      </c>
      <c r="X76" s="10">
        <v>5.76</v>
      </c>
      <c r="Y76" s="10">
        <v>79.14</v>
      </c>
      <c r="Z76" s="11">
        <v>74.13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topLeftCell="A40" zoomScale="70" zoomScaleNormal="70" workbookViewId="0">
      <selection activeCell="C44" sqref="C44:Z4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22">
        <v>203.06</v>
      </c>
      <c r="D9" s="23">
        <v>13.68</v>
      </c>
      <c r="E9" s="23">
        <v>10.1</v>
      </c>
      <c r="F9" s="23">
        <v>67.91</v>
      </c>
      <c r="G9" s="23">
        <v>9.35</v>
      </c>
      <c r="H9" s="23">
        <v>68.239999999999995</v>
      </c>
      <c r="I9" s="23">
        <v>11.42</v>
      </c>
      <c r="J9" s="23">
        <v>84.32</v>
      </c>
      <c r="K9" s="23">
        <v>59.59</v>
      </c>
      <c r="L9" s="23">
        <v>89.64</v>
      </c>
      <c r="M9" s="23">
        <v>86.84</v>
      </c>
      <c r="N9" s="23">
        <v>77.87</v>
      </c>
      <c r="O9" s="23">
        <v>74.56</v>
      </c>
      <c r="P9" s="23">
        <v>132.88999999999999</v>
      </c>
      <c r="Q9" s="23">
        <v>142.80000000000001</v>
      </c>
      <c r="R9" s="23">
        <v>154.22</v>
      </c>
      <c r="S9" s="23">
        <v>161.69</v>
      </c>
      <c r="T9" s="23">
        <v>189.58</v>
      </c>
      <c r="U9" s="23">
        <v>218.45</v>
      </c>
      <c r="V9" s="23">
        <v>255.06</v>
      </c>
      <c r="W9" s="23">
        <v>357.21</v>
      </c>
      <c r="X9" s="23">
        <v>291.20999999999998</v>
      </c>
      <c r="Y9" s="23">
        <v>231.02</v>
      </c>
      <c r="Z9" s="24">
        <v>206.03</v>
      </c>
      <c r="AA9" s="2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25">
        <v>11.47</v>
      </c>
      <c r="D10" s="26">
        <v>12.01</v>
      </c>
      <c r="E10" s="26">
        <v>10.28</v>
      </c>
      <c r="F10" s="26">
        <v>75.64</v>
      </c>
      <c r="G10" s="26">
        <v>73.52</v>
      </c>
      <c r="H10" s="26">
        <v>135.82</v>
      </c>
      <c r="I10" s="26">
        <v>152.69999999999999</v>
      </c>
      <c r="J10" s="26">
        <v>12.58</v>
      </c>
      <c r="K10" s="26">
        <v>164.72</v>
      </c>
      <c r="L10" s="26">
        <v>85.92</v>
      </c>
      <c r="M10" s="26">
        <v>130.88</v>
      </c>
      <c r="N10" s="26">
        <v>134.35</v>
      </c>
      <c r="O10" s="26">
        <v>121.38</v>
      </c>
      <c r="P10" s="26">
        <v>120.29</v>
      </c>
      <c r="Q10" s="26">
        <v>125.38</v>
      </c>
      <c r="R10" s="26">
        <v>135.31</v>
      </c>
      <c r="S10" s="26">
        <v>150.6</v>
      </c>
      <c r="T10" s="26">
        <v>104.72</v>
      </c>
      <c r="U10" s="26">
        <v>211.64</v>
      </c>
      <c r="V10" s="26">
        <v>218.4</v>
      </c>
      <c r="W10" s="26">
        <v>265.44</v>
      </c>
      <c r="X10" s="26">
        <v>42.92</v>
      </c>
      <c r="Y10" s="26">
        <v>13.38</v>
      </c>
      <c r="Z10" s="27">
        <v>162.69999999999999</v>
      </c>
      <c r="AA10" s="2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25">
        <v>15.53</v>
      </c>
      <c r="D11" s="26">
        <v>11.06</v>
      </c>
      <c r="E11" s="26">
        <v>60.84</v>
      </c>
      <c r="F11" s="26">
        <v>115.8</v>
      </c>
      <c r="G11" s="26">
        <v>119.11</v>
      </c>
      <c r="H11" s="26">
        <v>132</v>
      </c>
      <c r="I11" s="26">
        <v>12.31</v>
      </c>
      <c r="J11" s="26">
        <v>15.92</v>
      </c>
      <c r="K11" s="26">
        <v>117.93</v>
      </c>
      <c r="L11" s="26">
        <v>91.58</v>
      </c>
      <c r="M11" s="26">
        <v>112.87</v>
      </c>
      <c r="N11" s="26">
        <v>73.040000000000006</v>
      </c>
      <c r="O11" s="26">
        <v>129.37</v>
      </c>
      <c r="P11" s="26">
        <v>201.59</v>
      </c>
      <c r="Q11" s="26">
        <v>201.59</v>
      </c>
      <c r="R11" s="26">
        <v>133.4</v>
      </c>
      <c r="S11" s="26">
        <v>96.12</v>
      </c>
      <c r="T11" s="26">
        <v>96.04</v>
      </c>
      <c r="U11" s="26">
        <v>101.68</v>
      </c>
      <c r="V11" s="26">
        <v>101.68</v>
      </c>
      <c r="W11" s="26">
        <v>174.73</v>
      </c>
      <c r="X11" s="26">
        <v>174.73</v>
      </c>
      <c r="Y11" s="26">
        <v>174.73</v>
      </c>
      <c r="Z11" s="27">
        <v>182.08</v>
      </c>
      <c r="AA11" s="2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25">
        <v>205.23</v>
      </c>
      <c r="D12" s="26">
        <v>189.15</v>
      </c>
      <c r="E12" s="26">
        <v>175.73</v>
      </c>
      <c r="F12" s="26">
        <v>136.18</v>
      </c>
      <c r="G12" s="26">
        <v>136.26</v>
      </c>
      <c r="H12" s="26">
        <v>144.30000000000001</v>
      </c>
      <c r="I12" s="26">
        <v>152.13999999999999</v>
      </c>
      <c r="J12" s="26">
        <v>12.35</v>
      </c>
      <c r="K12" s="26">
        <v>100.14</v>
      </c>
      <c r="L12" s="26">
        <v>156.02000000000001</v>
      </c>
      <c r="M12" s="26">
        <v>139.57</v>
      </c>
      <c r="N12" s="26">
        <v>10.9</v>
      </c>
      <c r="O12" s="26">
        <v>84.67</v>
      </c>
      <c r="P12" s="26">
        <v>81.849999999999994</v>
      </c>
      <c r="Q12" s="26">
        <v>136.04</v>
      </c>
      <c r="R12" s="26">
        <v>140.18</v>
      </c>
      <c r="S12" s="26">
        <v>148.19</v>
      </c>
      <c r="T12" s="26">
        <v>165.77</v>
      </c>
      <c r="U12" s="26">
        <v>205.85</v>
      </c>
      <c r="V12" s="26">
        <v>151.21</v>
      </c>
      <c r="W12" s="26">
        <v>151.21</v>
      </c>
      <c r="X12" s="26">
        <v>231.96</v>
      </c>
      <c r="Y12" s="26">
        <v>117.09</v>
      </c>
      <c r="Z12" s="27">
        <v>14.58</v>
      </c>
      <c r="AA12" s="2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26">
        <v>215.55</v>
      </c>
      <c r="D13" s="26">
        <v>204.42</v>
      </c>
      <c r="E13" s="26">
        <v>194.16</v>
      </c>
      <c r="F13" s="26">
        <v>183.35</v>
      </c>
      <c r="G13" s="26">
        <v>145.81</v>
      </c>
      <c r="H13" s="26">
        <v>72.8</v>
      </c>
      <c r="I13" s="26">
        <v>11.76</v>
      </c>
      <c r="J13" s="26">
        <v>17.41</v>
      </c>
      <c r="K13" s="26">
        <v>72.81</v>
      </c>
      <c r="L13" s="26">
        <v>90.6</v>
      </c>
      <c r="M13" s="26">
        <v>83.27</v>
      </c>
      <c r="N13" s="26">
        <v>114.24</v>
      </c>
      <c r="O13" s="26">
        <v>63.46</v>
      </c>
      <c r="P13" s="26">
        <v>8.1</v>
      </c>
      <c r="Q13" s="26">
        <v>7.97</v>
      </c>
      <c r="R13" s="26">
        <v>8.8800000000000008</v>
      </c>
      <c r="S13" s="26">
        <v>9.94</v>
      </c>
      <c r="T13" s="26">
        <v>12.34</v>
      </c>
      <c r="U13" s="26">
        <v>14.98</v>
      </c>
      <c r="V13" s="26">
        <v>15.18</v>
      </c>
      <c r="W13" s="26">
        <v>18.32</v>
      </c>
      <c r="X13" s="26">
        <v>16.28</v>
      </c>
      <c r="Y13" s="26">
        <v>12.96</v>
      </c>
      <c r="Z13" s="26">
        <v>13.28</v>
      </c>
      <c r="AA13" s="2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26">
        <v>14.92</v>
      </c>
      <c r="D14" s="26">
        <v>13.81</v>
      </c>
      <c r="E14" s="26">
        <v>13.36</v>
      </c>
      <c r="F14" s="26">
        <v>13.07</v>
      </c>
      <c r="G14" s="26">
        <v>13.06</v>
      </c>
      <c r="H14" s="26">
        <v>12.91</v>
      </c>
      <c r="I14" s="26">
        <v>10.43</v>
      </c>
      <c r="J14" s="26">
        <v>12.02</v>
      </c>
      <c r="K14" s="26">
        <v>10.130000000000001</v>
      </c>
      <c r="L14" s="26">
        <v>8.4700000000000006</v>
      </c>
      <c r="M14" s="26">
        <v>8.09</v>
      </c>
      <c r="N14" s="26">
        <v>81.489999999999995</v>
      </c>
      <c r="O14" s="26">
        <v>79.75</v>
      </c>
      <c r="P14" s="26">
        <v>7.49</v>
      </c>
      <c r="Q14" s="26">
        <v>6.95</v>
      </c>
      <c r="R14" s="26">
        <v>7.18</v>
      </c>
      <c r="S14" s="26">
        <v>5.2</v>
      </c>
      <c r="T14" s="26">
        <v>11.7</v>
      </c>
      <c r="U14" s="26">
        <v>10.7</v>
      </c>
      <c r="V14" s="26">
        <v>16.62</v>
      </c>
      <c r="W14" s="26">
        <v>22.55</v>
      </c>
      <c r="X14" s="26">
        <v>20.54</v>
      </c>
      <c r="Y14" s="26">
        <v>16.28</v>
      </c>
      <c r="Z14" s="26">
        <v>16.079999999999998</v>
      </c>
      <c r="AA14" s="21"/>
      <c r="AC14" s="44" t="s">
        <v>25</v>
      </c>
      <c r="AD14" s="45"/>
      <c r="AE14" s="67"/>
      <c r="AF14" s="68"/>
      <c r="AG14" s="85" t="s">
        <v>26</v>
      </c>
      <c r="AH14" s="86"/>
      <c r="AI14" s="86"/>
      <c r="AJ14" s="86"/>
      <c r="AK14" s="86"/>
      <c r="AL14" s="86"/>
      <c r="AM14" s="86"/>
      <c r="AN14" s="87"/>
    </row>
    <row r="15" spans="2:45" ht="15.75" thickBot="1" x14ac:dyDescent="0.3">
      <c r="B15" s="4">
        <v>7</v>
      </c>
      <c r="C15" s="26">
        <v>12.59</v>
      </c>
      <c r="D15" s="26">
        <v>11.2</v>
      </c>
      <c r="E15" s="26">
        <v>9.89</v>
      </c>
      <c r="F15" s="26">
        <v>9.36</v>
      </c>
      <c r="G15" s="26">
        <v>55.04</v>
      </c>
      <c r="H15" s="26">
        <v>63.73</v>
      </c>
      <c r="I15" s="26">
        <v>11.59</v>
      </c>
      <c r="J15" s="26">
        <v>30.66</v>
      </c>
      <c r="K15" s="26">
        <v>12.14</v>
      </c>
      <c r="L15" s="26">
        <v>59.77</v>
      </c>
      <c r="M15" s="26">
        <v>46.63</v>
      </c>
      <c r="N15" s="26">
        <v>6.12</v>
      </c>
      <c r="O15" s="26">
        <v>5.08</v>
      </c>
      <c r="P15" s="26">
        <v>5.08</v>
      </c>
      <c r="Q15" s="26">
        <v>5.08</v>
      </c>
      <c r="R15" s="26">
        <v>6.08</v>
      </c>
      <c r="S15" s="26">
        <v>7.27</v>
      </c>
      <c r="T15" s="26">
        <v>10.66</v>
      </c>
      <c r="U15" s="26">
        <v>16.940000000000001</v>
      </c>
      <c r="V15" s="26">
        <v>134.99</v>
      </c>
      <c r="W15" s="26">
        <v>51.55</v>
      </c>
      <c r="X15" s="26">
        <v>22.91</v>
      </c>
      <c r="Y15" s="26">
        <v>17.87</v>
      </c>
      <c r="Z15" s="26">
        <v>16.97</v>
      </c>
      <c r="AA15" s="21"/>
      <c r="AC15" s="44"/>
      <c r="AD15" s="45"/>
      <c r="AE15" s="46" t="s">
        <v>20</v>
      </c>
      <c r="AF15" s="47"/>
      <c r="AG15" s="48" t="s">
        <v>0</v>
      </c>
      <c r="AH15" s="49"/>
      <c r="AI15" s="49"/>
      <c r="AJ15" s="49"/>
      <c r="AK15" s="49"/>
      <c r="AL15" s="49"/>
      <c r="AM15" s="49"/>
      <c r="AN15" s="50"/>
    </row>
    <row r="16" spans="2:45" ht="15.75" thickBot="1" x14ac:dyDescent="0.3">
      <c r="B16" s="4">
        <v>8</v>
      </c>
      <c r="C16" s="26">
        <v>13.88</v>
      </c>
      <c r="D16" s="26">
        <v>68.27</v>
      </c>
      <c r="E16" s="26">
        <v>11.3</v>
      </c>
      <c r="F16" s="26">
        <v>10.94</v>
      </c>
      <c r="G16" s="26">
        <v>10.97</v>
      </c>
      <c r="H16" s="26">
        <v>10.82</v>
      </c>
      <c r="I16" s="26">
        <v>12.25</v>
      </c>
      <c r="J16" s="26">
        <v>38.64</v>
      </c>
      <c r="K16" s="26">
        <v>57.94</v>
      </c>
      <c r="L16" s="26">
        <v>7.37</v>
      </c>
      <c r="M16" s="26">
        <v>5.3</v>
      </c>
      <c r="N16" s="26">
        <v>4.4400000000000004</v>
      </c>
      <c r="O16" s="26">
        <v>5.3</v>
      </c>
      <c r="P16" s="26">
        <v>5.3</v>
      </c>
      <c r="Q16" s="26">
        <v>29.9</v>
      </c>
      <c r="R16" s="26">
        <v>32.659999999999997</v>
      </c>
      <c r="S16" s="26">
        <v>6.68</v>
      </c>
      <c r="T16" s="26">
        <v>10.69</v>
      </c>
      <c r="U16" s="26">
        <v>108.79</v>
      </c>
      <c r="V16" s="26">
        <v>23.87</v>
      </c>
      <c r="W16" s="26">
        <v>28.33</v>
      </c>
      <c r="X16" s="26">
        <v>23.52</v>
      </c>
      <c r="Y16" s="26">
        <v>18.239999999999998</v>
      </c>
      <c r="Z16" s="26">
        <v>17.440000000000001</v>
      </c>
      <c r="AA16" s="21"/>
      <c r="AC16" s="44"/>
      <c r="AD16" s="45"/>
      <c r="AE16" s="72" t="s">
        <v>2</v>
      </c>
      <c r="AF16" s="73"/>
      <c r="AG16" s="77" t="s">
        <v>27</v>
      </c>
      <c r="AH16" s="78"/>
      <c r="AI16" s="78"/>
      <c r="AJ16" s="78"/>
      <c r="AK16" s="78"/>
      <c r="AL16" s="78"/>
      <c r="AM16" s="78"/>
      <c r="AN16" s="79"/>
      <c r="AP16" s="19" t="s">
        <v>28</v>
      </c>
    </row>
    <row r="17" spans="2:42" ht="15.75" thickBot="1" x14ac:dyDescent="0.3">
      <c r="B17" s="4">
        <v>9</v>
      </c>
      <c r="C17" s="26">
        <v>75.680000000000007</v>
      </c>
      <c r="D17" s="26">
        <v>10.73</v>
      </c>
      <c r="E17" s="26">
        <v>9.5399999999999991</v>
      </c>
      <c r="F17" s="26">
        <v>57.52</v>
      </c>
      <c r="G17" s="26">
        <v>57.2</v>
      </c>
      <c r="H17" s="26">
        <v>9.4</v>
      </c>
      <c r="I17" s="26">
        <v>12.49</v>
      </c>
      <c r="J17" s="26">
        <v>135.12</v>
      </c>
      <c r="K17" s="26">
        <v>178.83</v>
      </c>
      <c r="L17" s="26">
        <v>61.4</v>
      </c>
      <c r="M17" s="26">
        <v>51.44</v>
      </c>
      <c r="N17" s="26">
        <v>87.82</v>
      </c>
      <c r="O17" s="26">
        <v>50.27</v>
      </c>
      <c r="P17" s="26">
        <v>83.32</v>
      </c>
      <c r="Q17" s="26">
        <v>76.91</v>
      </c>
      <c r="R17" s="26">
        <v>90.31</v>
      </c>
      <c r="S17" s="26">
        <v>112.19</v>
      </c>
      <c r="T17" s="26">
        <v>120.42</v>
      </c>
      <c r="U17" s="26">
        <v>165.66</v>
      </c>
      <c r="V17" s="26">
        <v>206.39</v>
      </c>
      <c r="W17" s="26">
        <v>265.74</v>
      </c>
      <c r="X17" s="26">
        <v>220.13</v>
      </c>
      <c r="Y17" s="26">
        <v>16.86</v>
      </c>
      <c r="Z17" s="26">
        <v>212.88</v>
      </c>
      <c r="AA17" s="21"/>
      <c r="AC17" s="44"/>
      <c r="AD17" s="45"/>
      <c r="AE17" s="46"/>
      <c r="AF17" s="47"/>
      <c r="AG17" s="80" t="s">
        <v>29</v>
      </c>
      <c r="AH17" s="81"/>
      <c r="AI17" s="81"/>
      <c r="AJ17" s="81"/>
      <c r="AK17" s="81"/>
      <c r="AL17" s="81"/>
      <c r="AM17" s="81"/>
      <c r="AN17" s="82"/>
      <c r="AP17" s="19" t="s">
        <v>30</v>
      </c>
    </row>
    <row r="18" spans="2:42" ht="15.75" thickBot="1" x14ac:dyDescent="0.3">
      <c r="B18" s="4">
        <v>10</v>
      </c>
      <c r="C18" s="26">
        <v>16.68</v>
      </c>
      <c r="D18" s="26">
        <v>109.13</v>
      </c>
      <c r="E18" s="26">
        <v>103.19</v>
      </c>
      <c r="F18" s="26">
        <v>102.42</v>
      </c>
      <c r="G18" s="26">
        <v>103.56</v>
      </c>
      <c r="H18" s="26">
        <v>107.61</v>
      </c>
      <c r="I18" s="26">
        <v>95.82</v>
      </c>
      <c r="J18" s="26">
        <v>211.83</v>
      </c>
      <c r="K18" s="26">
        <v>209.39</v>
      </c>
      <c r="L18" s="26">
        <v>149.63</v>
      </c>
      <c r="M18" s="26">
        <v>84.2</v>
      </c>
      <c r="N18" s="26">
        <v>81.53</v>
      </c>
      <c r="O18" s="26">
        <v>69.23</v>
      </c>
      <c r="P18" s="26">
        <v>64.569999999999993</v>
      </c>
      <c r="Q18" s="26">
        <v>75.19</v>
      </c>
      <c r="R18" s="26">
        <v>60.38</v>
      </c>
      <c r="S18" s="26">
        <v>126.71</v>
      </c>
      <c r="T18" s="26">
        <v>12.52</v>
      </c>
      <c r="U18" s="26">
        <v>98.71</v>
      </c>
      <c r="V18" s="26">
        <v>115.16</v>
      </c>
      <c r="W18" s="26">
        <v>241.24</v>
      </c>
      <c r="X18" s="26">
        <v>118.87</v>
      </c>
      <c r="Y18" s="26">
        <v>224.43</v>
      </c>
      <c r="Z18" s="26">
        <v>14.09</v>
      </c>
      <c r="AA18" s="21"/>
      <c r="AC18" s="44"/>
      <c r="AD18" s="45"/>
      <c r="AE18" s="46" t="s">
        <v>20</v>
      </c>
      <c r="AF18" s="47"/>
      <c r="AG18" s="48" t="s">
        <v>31</v>
      </c>
      <c r="AH18" s="49"/>
      <c r="AI18" s="49"/>
      <c r="AJ18" s="49"/>
      <c r="AK18" s="49"/>
      <c r="AL18" s="49"/>
      <c r="AM18" s="49"/>
      <c r="AN18" s="50"/>
      <c r="AP18" s="19" t="s">
        <v>32</v>
      </c>
    </row>
    <row r="19" spans="2:42" ht="15.75" thickBot="1" x14ac:dyDescent="0.3">
      <c r="B19" s="4">
        <v>11</v>
      </c>
      <c r="C19" s="26">
        <v>205.34</v>
      </c>
      <c r="D19" s="26">
        <v>191.22</v>
      </c>
      <c r="E19" s="26">
        <v>145.07</v>
      </c>
      <c r="F19" s="26">
        <v>82.45</v>
      </c>
      <c r="G19" s="26">
        <v>79.73</v>
      </c>
      <c r="H19" s="26">
        <v>11.98</v>
      </c>
      <c r="I19" s="26">
        <v>90.29</v>
      </c>
      <c r="J19" s="26">
        <v>159.5</v>
      </c>
      <c r="K19" s="26">
        <v>155.65</v>
      </c>
      <c r="L19" s="26">
        <v>121.93</v>
      </c>
      <c r="M19" s="26">
        <v>11.16</v>
      </c>
      <c r="N19" s="26">
        <v>8.4</v>
      </c>
      <c r="O19" s="26">
        <v>55.7</v>
      </c>
      <c r="P19" s="26">
        <v>53.16</v>
      </c>
      <c r="Q19" s="26">
        <v>52.79</v>
      </c>
      <c r="R19" s="26">
        <v>102.06</v>
      </c>
      <c r="S19" s="26">
        <v>156.51</v>
      </c>
      <c r="T19" s="26">
        <v>148.9</v>
      </c>
      <c r="U19" s="26">
        <v>99.79</v>
      </c>
      <c r="V19" s="26">
        <v>115.16</v>
      </c>
      <c r="W19" s="26">
        <v>131.53</v>
      </c>
      <c r="X19" s="26">
        <v>155.38999999999999</v>
      </c>
      <c r="Y19" s="26">
        <v>14.66</v>
      </c>
      <c r="Z19" s="26">
        <v>165.68</v>
      </c>
      <c r="AA19" s="21"/>
      <c r="AC19" s="65"/>
      <c r="AD19" s="66"/>
      <c r="AE19" s="72" t="s">
        <v>2</v>
      </c>
      <c r="AF19" s="73"/>
      <c r="AG19" s="77" t="s">
        <v>11</v>
      </c>
      <c r="AH19" s="78"/>
      <c r="AI19" s="78"/>
      <c r="AJ19" s="78"/>
      <c r="AK19" s="78"/>
      <c r="AL19" s="78"/>
      <c r="AM19" s="78"/>
      <c r="AN19" s="79"/>
      <c r="AP19" s="19" t="s">
        <v>33</v>
      </c>
    </row>
    <row r="20" spans="2:42" ht="15.75" thickBot="1" x14ac:dyDescent="0.3">
      <c r="B20" s="4">
        <v>12</v>
      </c>
      <c r="C20" s="26">
        <v>15.14</v>
      </c>
      <c r="D20" s="26">
        <v>14.26</v>
      </c>
      <c r="E20" s="26">
        <v>13.82</v>
      </c>
      <c r="F20" s="26">
        <v>86.12</v>
      </c>
      <c r="G20" s="26">
        <v>12.49</v>
      </c>
      <c r="H20" s="26">
        <v>81.77</v>
      </c>
      <c r="I20" s="26">
        <v>11.93</v>
      </c>
      <c r="J20" s="26">
        <v>11.98</v>
      </c>
      <c r="K20" s="26">
        <v>134.94999999999999</v>
      </c>
      <c r="L20" s="26">
        <v>74.17</v>
      </c>
      <c r="M20" s="26">
        <v>119.88</v>
      </c>
      <c r="N20" s="26">
        <v>108.61</v>
      </c>
      <c r="O20" s="26">
        <v>98.9</v>
      </c>
      <c r="P20" s="26">
        <v>79.42</v>
      </c>
      <c r="Q20" s="26">
        <v>68.760000000000005</v>
      </c>
      <c r="R20" s="26">
        <v>92.15</v>
      </c>
      <c r="S20" s="26">
        <v>112.47</v>
      </c>
      <c r="T20" s="26">
        <v>157.46</v>
      </c>
      <c r="U20" s="26">
        <v>191.94</v>
      </c>
      <c r="V20" s="26">
        <v>220.1</v>
      </c>
      <c r="W20" s="26">
        <v>246.44</v>
      </c>
      <c r="X20" s="26">
        <v>228.96</v>
      </c>
      <c r="Y20" s="26">
        <v>196.44</v>
      </c>
      <c r="Z20" s="26">
        <v>168.42</v>
      </c>
      <c r="AA20" s="21"/>
      <c r="AP20" s="19" t="s">
        <v>34</v>
      </c>
    </row>
    <row r="21" spans="2:42" ht="15.75" thickBot="1" x14ac:dyDescent="0.3">
      <c r="B21" s="4">
        <v>13</v>
      </c>
      <c r="C21" s="26">
        <v>184.76</v>
      </c>
      <c r="D21" s="26">
        <v>162.12</v>
      </c>
      <c r="E21" s="26">
        <v>153.91999999999999</v>
      </c>
      <c r="F21" s="26">
        <v>117.31</v>
      </c>
      <c r="G21" s="26">
        <v>112.07</v>
      </c>
      <c r="H21" s="26">
        <v>110.38</v>
      </c>
      <c r="I21" s="26">
        <v>135.57</v>
      </c>
      <c r="J21" s="26">
        <v>132.81</v>
      </c>
      <c r="K21" s="26">
        <v>101.68</v>
      </c>
      <c r="L21" s="26">
        <v>50.4</v>
      </c>
      <c r="M21" s="26">
        <v>50.4</v>
      </c>
      <c r="N21" s="26">
        <v>44</v>
      </c>
      <c r="O21" s="26">
        <v>58.3</v>
      </c>
      <c r="P21" s="26">
        <v>29.7</v>
      </c>
      <c r="Q21" s="26">
        <v>28.88</v>
      </c>
      <c r="R21" s="26">
        <v>51.53</v>
      </c>
      <c r="S21" s="26">
        <v>50.4</v>
      </c>
      <c r="T21" s="26">
        <v>121</v>
      </c>
      <c r="U21" s="26">
        <v>148.34</v>
      </c>
      <c r="V21" s="26">
        <v>217.73</v>
      </c>
      <c r="W21" s="26">
        <v>196.3</v>
      </c>
      <c r="X21" s="26">
        <v>20.87</v>
      </c>
      <c r="Y21" s="26">
        <v>18.46</v>
      </c>
      <c r="Z21" s="26">
        <v>146.16</v>
      </c>
      <c r="AA21" s="21"/>
      <c r="AP21" s="19" t="s">
        <v>35</v>
      </c>
    </row>
    <row r="22" spans="2:42" ht="15.75" thickBot="1" x14ac:dyDescent="0.3">
      <c r="B22" s="4">
        <v>14</v>
      </c>
      <c r="C22" s="26">
        <v>157.13</v>
      </c>
      <c r="D22" s="26">
        <v>14.39</v>
      </c>
      <c r="E22" s="26">
        <v>67</v>
      </c>
      <c r="F22" s="26">
        <v>66.34</v>
      </c>
      <c r="G22" s="26">
        <v>64.930000000000007</v>
      </c>
      <c r="H22" s="26">
        <v>116.42</v>
      </c>
      <c r="I22" s="26">
        <v>15.36</v>
      </c>
      <c r="J22" s="26">
        <v>160.07</v>
      </c>
      <c r="K22" s="26">
        <v>159.02000000000001</v>
      </c>
      <c r="L22" s="26">
        <v>93.34</v>
      </c>
      <c r="M22" s="26">
        <v>85.94</v>
      </c>
      <c r="N22" s="26">
        <v>38.9</v>
      </c>
      <c r="O22" s="26">
        <v>5.66</v>
      </c>
      <c r="P22" s="26">
        <v>5.66</v>
      </c>
      <c r="Q22" s="26">
        <v>35.29</v>
      </c>
      <c r="R22" s="26">
        <v>55.9</v>
      </c>
      <c r="S22" s="26">
        <v>124</v>
      </c>
      <c r="T22" s="26">
        <v>136.03</v>
      </c>
      <c r="U22" s="26">
        <v>193.5</v>
      </c>
      <c r="V22" s="26">
        <v>195.17</v>
      </c>
      <c r="W22" s="26">
        <v>230.03</v>
      </c>
      <c r="X22" s="26">
        <v>251.27</v>
      </c>
      <c r="Y22" s="26">
        <v>168.5</v>
      </c>
      <c r="Z22" s="26">
        <v>14.74</v>
      </c>
      <c r="AA22" s="21"/>
    </row>
    <row r="23" spans="2:42" ht="15.75" thickBot="1" x14ac:dyDescent="0.3">
      <c r="B23" s="4">
        <v>15</v>
      </c>
      <c r="C23" s="26">
        <v>200.88</v>
      </c>
      <c r="D23" s="26">
        <v>181.98</v>
      </c>
      <c r="E23" s="26">
        <v>133.94</v>
      </c>
      <c r="F23" s="26">
        <v>136.29</v>
      </c>
      <c r="G23" s="26">
        <v>178.65</v>
      </c>
      <c r="H23" s="26">
        <v>191.25</v>
      </c>
      <c r="I23" s="26">
        <v>13.46</v>
      </c>
      <c r="J23" s="26">
        <v>93.44</v>
      </c>
      <c r="K23" s="26">
        <v>114.98</v>
      </c>
      <c r="L23" s="26">
        <v>74.099999999999994</v>
      </c>
      <c r="M23" s="26">
        <v>5.52</v>
      </c>
      <c r="N23" s="26">
        <v>6.19</v>
      </c>
      <c r="O23" s="26">
        <v>80.63</v>
      </c>
      <c r="P23" s="26">
        <v>69.8</v>
      </c>
      <c r="Q23" s="26">
        <v>63.11</v>
      </c>
      <c r="R23" s="26">
        <v>119.96</v>
      </c>
      <c r="S23" s="26">
        <v>138.13999999999999</v>
      </c>
      <c r="T23" s="26">
        <v>168.01</v>
      </c>
      <c r="U23" s="26">
        <v>220.8</v>
      </c>
      <c r="V23" s="26">
        <v>319.62</v>
      </c>
      <c r="W23" s="26">
        <v>321.99</v>
      </c>
      <c r="X23" s="26">
        <v>222.85</v>
      </c>
      <c r="Y23" s="26">
        <v>232.98</v>
      </c>
      <c r="Z23" s="26">
        <v>210.02</v>
      </c>
      <c r="AA23" s="21"/>
    </row>
    <row r="24" spans="2:42" ht="15.75" thickBot="1" x14ac:dyDescent="0.3">
      <c r="B24" s="4">
        <v>16</v>
      </c>
      <c r="C24" s="26">
        <v>156.76</v>
      </c>
      <c r="D24" s="26">
        <v>153.5</v>
      </c>
      <c r="E24" s="26">
        <v>183.32</v>
      </c>
      <c r="F24" s="26">
        <v>145.07</v>
      </c>
      <c r="G24" s="26">
        <v>151.49</v>
      </c>
      <c r="H24" s="26">
        <v>198.98</v>
      </c>
      <c r="I24" s="26">
        <v>186.11</v>
      </c>
      <c r="J24" s="26">
        <v>149.09</v>
      </c>
      <c r="K24" s="26">
        <v>173.69</v>
      </c>
      <c r="L24" s="26">
        <v>119.32</v>
      </c>
      <c r="M24" s="26">
        <v>106.02</v>
      </c>
      <c r="N24" s="26">
        <v>52.13</v>
      </c>
      <c r="O24" s="26">
        <v>46.75</v>
      </c>
      <c r="P24" s="26">
        <v>68.95</v>
      </c>
      <c r="Q24" s="26">
        <v>77.540000000000006</v>
      </c>
      <c r="R24" s="26">
        <v>122.14</v>
      </c>
      <c r="S24" s="26">
        <v>146.59</v>
      </c>
      <c r="T24" s="26">
        <v>221.15</v>
      </c>
      <c r="U24" s="26">
        <v>240.89</v>
      </c>
      <c r="V24" s="26">
        <v>233.87</v>
      </c>
      <c r="W24" s="26">
        <v>320.99</v>
      </c>
      <c r="X24" s="26">
        <v>274.17</v>
      </c>
      <c r="Y24" s="26">
        <v>235.83</v>
      </c>
      <c r="Z24" s="26">
        <v>210.3</v>
      </c>
    </row>
    <row r="25" spans="2:42" ht="15.75" thickBot="1" x14ac:dyDescent="0.3">
      <c r="B25" s="4">
        <v>17</v>
      </c>
      <c r="C25" s="26">
        <v>216.24</v>
      </c>
      <c r="D25" s="26">
        <v>200.81</v>
      </c>
      <c r="E25" s="26">
        <v>189.15</v>
      </c>
      <c r="F25" s="26">
        <v>180.81</v>
      </c>
      <c r="G25" s="26">
        <v>139.12</v>
      </c>
      <c r="H25" s="26">
        <v>135.34</v>
      </c>
      <c r="I25" s="26">
        <v>143.66</v>
      </c>
      <c r="J25" s="26">
        <v>164.87</v>
      </c>
      <c r="K25" s="26">
        <v>170.31</v>
      </c>
      <c r="L25" s="26">
        <v>132.52000000000001</v>
      </c>
      <c r="M25" s="26">
        <v>117.14</v>
      </c>
      <c r="N25" s="26">
        <v>112.46</v>
      </c>
      <c r="O25" s="26">
        <v>135.54</v>
      </c>
      <c r="P25" s="26">
        <v>154.26</v>
      </c>
      <c r="Q25" s="26">
        <v>150.04</v>
      </c>
      <c r="R25" s="26">
        <v>160.36000000000001</v>
      </c>
      <c r="S25" s="26">
        <v>167.83</v>
      </c>
      <c r="T25" s="26">
        <v>210.02</v>
      </c>
      <c r="U25" s="26">
        <v>168.01</v>
      </c>
      <c r="V25" s="26">
        <v>143.09</v>
      </c>
      <c r="W25" s="26">
        <v>19.16</v>
      </c>
      <c r="X25" s="26">
        <v>129.06</v>
      </c>
      <c r="Y25" s="26">
        <v>194.38</v>
      </c>
      <c r="Z25" s="26">
        <v>175.9</v>
      </c>
    </row>
    <row r="26" spans="2:42" ht="15.75" thickBot="1" x14ac:dyDescent="0.3">
      <c r="B26" s="4">
        <v>18</v>
      </c>
      <c r="C26" s="26">
        <v>15.57</v>
      </c>
      <c r="D26" s="26">
        <v>206.45</v>
      </c>
      <c r="E26" s="26">
        <v>203.66</v>
      </c>
      <c r="F26" s="26">
        <v>160.13999999999999</v>
      </c>
      <c r="G26" s="26">
        <v>198.86</v>
      </c>
      <c r="H26" s="26">
        <v>206.13</v>
      </c>
      <c r="I26" s="26">
        <v>210.02</v>
      </c>
      <c r="J26" s="26">
        <v>168.01</v>
      </c>
      <c r="K26" s="26">
        <v>104.71</v>
      </c>
      <c r="L26" s="26">
        <v>121.44</v>
      </c>
      <c r="M26" s="26">
        <v>174.11</v>
      </c>
      <c r="N26" s="26">
        <v>179.09</v>
      </c>
      <c r="O26" s="26">
        <v>141.66999999999999</v>
      </c>
      <c r="P26" s="26">
        <v>137.09</v>
      </c>
      <c r="Q26" s="26">
        <v>134.87</v>
      </c>
      <c r="R26" s="26">
        <v>141.62</v>
      </c>
      <c r="S26" s="26">
        <v>153.08000000000001</v>
      </c>
      <c r="T26" s="26">
        <v>218.3</v>
      </c>
      <c r="U26" s="26">
        <v>168.01</v>
      </c>
      <c r="V26" s="26">
        <v>255.02</v>
      </c>
      <c r="W26" s="26">
        <v>283.95999999999998</v>
      </c>
      <c r="X26" s="26">
        <v>172.36</v>
      </c>
      <c r="Y26" s="26">
        <v>241.1</v>
      </c>
      <c r="Z26" s="26">
        <v>226.47</v>
      </c>
      <c r="AA26" s="21"/>
    </row>
    <row r="27" spans="2:42" ht="15.75" thickBot="1" x14ac:dyDescent="0.3">
      <c r="B27" s="4">
        <v>19</v>
      </c>
      <c r="C27" s="26">
        <v>213.06</v>
      </c>
      <c r="D27" s="26">
        <v>200.51</v>
      </c>
      <c r="E27" s="26">
        <v>197.39</v>
      </c>
      <c r="F27" s="26">
        <v>151.62</v>
      </c>
      <c r="G27" s="26">
        <v>13.79</v>
      </c>
      <c r="H27" s="26">
        <v>13.7</v>
      </c>
      <c r="I27" s="26">
        <v>8.7799999999999994</v>
      </c>
      <c r="J27" s="26">
        <v>9</v>
      </c>
      <c r="K27" s="26">
        <v>8.2100000000000009</v>
      </c>
      <c r="L27" s="26">
        <v>41.66</v>
      </c>
      <c r="M27" s="26">
        <v>67.819999999999993</v>
      </c>
      <c r="N27" s="26">
        <v>65.260000000000005</v>
      </c>
      <c r="O27" s="26">
        <v>82.19</v>
      </c>
      <c r="P27" s="26">
        <v>66.58</v>
      </c>
      <c r="Q27" s="26">
        <v>82.47</v>
      </c>
      <c r="R27" s="26">
        <v>95.17</v>
      </c>
      <c r="S27" s="26">
        <v>121.73</v>
      </c>
      <c r="T27" s="26">
        <v>82.62</v>
      </c>
      <c r="U27" s="26">
        <v>94.45</v>
      </c>
      <c r="V27" s="26">
        <v>21.04</v>
      </c>
      <c r="W27" s="26">
        <v>22.39</v>
      </c>
      <c r="X27" s="26">
        <v>18.36</v>
      </c>
      <c r="Y27" s="26">
        <v>15.97</v>
      </c>
      <c r="Z27" s="26">
        <v>14.82</v>
      </c>
      <c r="AA27" s="21"/>
    </row>
    <row r="28" spans="2:42" ht="15.75" thickBot="1" x14ac:dyDescent="0.3">
      <c r="B28" s="4">
        <v>20</v>
      </c>
      <c r="C28" s="26">
        <v>15.05</v>
      </c>
      <c r="D28" s="26">
        <v>14.16</v>
      </c>
      <c r="E28" s="26">
        <v>13.94</v>
      </c>
      <c r="F28" s="26">
        <v>13.38</v>
      </c>
      <c r="G28" s="26">
        <v>13.51</v>
      </c>
      <c r="H28" s="26">
        <v>13.44</v>
      </c>
      <c r="I28" s="26">
        <v>8.6199999999999992</v>
      </c>
      <c r="J28" s="26">
        <v>8.82</v>
      </c>
      <c r="K28" s="26">
        <v>8.0500000000000007</v>
      </c>
      <c r="L28" s="26">
        <v>37.74</v>
      </c>
      <c r="M28" s="26">
        <v>36.01</v>
      </c>
      <c r="N28" s="26">
        <v>5.76</v>
      </c>
      <c r="O28" s="26">
        <v>73.959999999999994</v>
      </c>
      <c r="P28" s="26">
        <v>59.9</v>
      </c>
      <c r="Q28" s="26">
        <v>59.35</v>
      </c>
      <c r="R28" s="26">
        <v>85.64</v>
      </c>
      <c r="S28" s="26">
        <v>136.97</v>
      </c>
      <c r="T28" s="26">
        <v>158.51</v>
      </c>
      <c r="U28" s="26">
        <v>144.94999999999999</v>
      </c>
      <c r="V28" s="26">
        <v>262.77</v>
      </c>
      <c r="W28" s="26">
        <v>223.7</v>
      </c>
      <c r="X28" s="26">
        <v>183.46</v>
      </c>
      <c r="Y28" s="26">
        <v>15.66</v>
      </c>
      <c r="Z28" s="26">
        <v>14.53</v>
      </c>
      <c r="AA28" s="21"/>
    </row>
    <row r="29" spans="2:42" ht="15.75" thickBot="1" x14ac:dyDescent="0.3">
      <c r="B29" s="4">
        <v>21</v>
      </c>
      <c r="C29" s="26">
        <v>206.48</v>
      </c>
      <c r="D29" s="26">
        <v>195.99</v>
      </c>
      <c r="E29" s="26">
        <v>152.56</v>
      </c>
      <c r="F29" s="26">
        <v>187.52</v>
      </c>
      <c r="G29" s="26">
        <v>151.41999999999999</v>
      </c>
      <c r="H29" s="26">
        <v>202.23</v>
      </c>
      <c r="I29" s="26">
        <v>168.01</v>
      </c>
      <c r="J29" s="26">
        <v>168.01</v>
      </c>
      <c r="K29" s="26">
        <v>168.01</v>
      </c>
      <c r="L29" s="26">
        <v>201.33</v>
      </c>
      <c r="M29" s="26">
        <v>145.75</v>
      </c>
      <c r="N29" s="26">
        <v>76.75</v>
      </c>
      <c r="O29" s="26">
        <v>75.38</v>
      </c>
      <c r="P29" s="26">
        <v>129.36000000000001</v>
      </c>
      <c r="Q29" s="26">
        <v>117.97</v>
      </c>
      <c r="R29" s="26">
        <v>131.74</v>
      </c>
      <c r="S29" s="26">
        <v>89.74</v>
      </c>
      <c r="T29" s="26">
        <v>11.09</v>
      </c>
      <c r="U29" s="26">
        <v>11.09</v>
      </c>
      <c r="V29" s="26">
        <v>22.19</v>
      </c>
      <c r="W29" s="26">
        <v>204.4</v>
      </c>
      <c r="X29" s="26">
        <v>18.38</v>
      </c>
      <c r="Y29" s="26">
        <v>14.42</v>
      </c>
      <c r="Z29" s="26">
        <v>12.37</v>
      </c>
      <c r="AA29" s="21"/>
    </row>
    <row r="30" spans="2:42" ht="15.75" thickBot="1" x14ac:dyDescent="0.3">
      <c r="B30" s="4">
        <v>22</v>
      </c>
      <c r="C30" s="26">
        <v>12.23</v>
      </c>
      <c r="D30" s="26">
        <v>105.55</v>
      </c>
      <c r="E30" s="26">
        <v>177.31</v>
      </c>
      <c r="F30" s="26">
        <v>175.27</v>
      </c>
      <c r="G30" s="26">
        <v>179.51</v>
      </c>
      <c r="H30" s="26">
        <v>190.25</v>
      </c>
      <c r="I30" s="26">
        <v>210.02</v>
      </c>
      <c r="J30" s="26">
        <v>10.45</v>
      </c>
      <c r="K30" s="26">
        <v>168.01</v>
      </c>
      <c r="L30" s="26">
        <v>92.57</v>
      </c>
      <c r="M30" s="26">
        <v>145.32</v>
      </c>
      <c r="N30" s="26">
        <v>134.91999999999999</v>
      </c>
      <c r="O30" s="26">
        <v>130.55000000000001</v>
      </c>
      <c r="P30" s="26">
        <v>124.48</v>
      </c>
      <c r="Q30" s="26">
        <v>124.16</v>
      </c>
      <c r="R30" s="26">
        <v>171.8</v>
      </c>
      <c r="S30" s="26">
        <v>153.22999999999999</v>
      </c>
      <c r="T30" s="26">
        <v>210.02</v>
      </c>
      <c r="U30" s="26">
        <v>168.01</v>
      </c>
      <c r="V30" s="26">
        <v>355.73</v>
      </c>
      <c r="W30" s="26">
        <v>210.48</v>
      </c>
      <c r="X30" s="26">
        <v>303.74</v>
      </c>
      <c r="Y30" s="26">
        <v>252.59</v>
      </c>
      <c r="Z30" s="26">
        <v>264.48</v>
      </c>
      <c r="AA30" s="21"/>
    </row>
    <row r="31" spans="2:42" ht="15.75" thickBot="1" x14ac:dyDescent="0.3">
      <c r="B31" s="4">
        <v>23</v>
      </c>
      <c r="C31" s="26">
        <v>260.51</v>
      </c>
      <c r="D31" s="26">
        <v>246.54</v>
      </c>
      <c r="E31" s="26">
        <v>236.82</v>
      </c>
      <c r="F31" s="26">
        <v>184.13</v>
      </c>
      <c r="G31" s="26">
        <v>229.83</v>
      </c>
      <c r="H31" s="26">
        <v>242.18</v>
      </c>
      <c r="I31" s="26">
        <v>210.02</v>
      </c>
      <c r="J31" s="26">
        <v>349.25</v>
      </c>
      <c r="K31" s="26">
        <v>218.44</v>
      </c>
      <c r="L31" s="26">
        <v>101.12</v>
      </c>
      <c r="M31" s="26">
        <v>166.14</v>
      </c>
      <c r="N31" s="26">
        <v>195.66</v>
      </c>
      <c r="O31" s="26">
        <v>153.12</v>
      </c>
      <c r="P31" s="26">
        <v>153.31</v>
      </c>
      <c r="Q31" s="26">
        <v>155.32</v>
      </c>
      <c r="R31" s="26">
        <v>162.05000000000001</v>
      </c>
      <c r="S31" s="26">
        <v>175.3</v>
      </c>
      <c r="T31" s="26">
        <v>250.57</v>
      </c>
      <c r="U31" s="26">
        <v>328.49</v>
      </c>
      <c r="V31" s="26">
        <v>427.74</v>
      </c>
      <c r="W31" s="26">
        <v>264.89</v>
      </c>
      <c r="X31" s="26">
        <v>191.15</v>
      </c>
      <c r="Y31" s="26">
        <v>13.04</v>
      </c>
      <c r="Z31" s="26">
        <v>122.39</v>
      </c>
      <c r="AA31" s="21"/>
    </row>
    <row r="32" spans="2:42" ht="15.75" thickBot="1" x14ac:dyDescent="0.3">
      <c r="B32" s="4">
        <v>24</v>
      </c>
      <c r="C32" s="25">
        <v>10.91</v>
      </c>
      <c r="D32" s="26">
        <v>109.92</v>
      </c>
      <c r="E32" s="26">
        <v>187.66</v>
      </c>
      <c r="F32" s="26">
        <v>182.11</v>
      </c>
      <c r="G32" s="26">
        <v>9.67</v>
      </c>
      <c r="H32" s="26">
        <v>10.15</v>
      </c>
      <c r="I32" s="26">
        <v>280.62</v>
      </c>
      <c r="J32" s="26">
        <v>133.63</v>
      </c>
      <c r="K32" s="26">
        <v>138.12</v>
      </c>
      <c r="L32" s="26">
        <v>5.65</v>
      </c>
      <c r="M32" s="26">
        <v>100.8</v>
      </c>
      <c r="N32" s="26">
        <v>92.4</v>
      </c>
      <c r="O32" s="26">
        <v>100.8</v>
      </c>
      <c r="P32" s="26">
        <v>100.8</v>
      </c>
      <c r="Q32" s="26">
        <v>109.2</v>
      </c>
      <c r="R32" s="26">
        <v>117.6</v>
      </c>
      <c r="S32" s="26">
        <v>71.69</v>
      </c>
      <c r="T32" s="26">
        <v>174.17</v>
      </c>
      <c r="U32" s="26">
        <v>21.56</v>
      </c>
      <c r="V32" s="26">
        <v>277.32</v>
      </c>
      <c r="W32" s="26">
        <v>25.49</v>
      </c>
      <c r="X32" s="26">
        <v>21.67</v>
      </c>
      <c r="Y32" s="26">
        <v>15.18</v>
      </c>
      <c r="Z32" s="27">
        <v>12.78</v>
      </c>
      <c r="AA32" s="21"/>
    </row>
    <row r="33" spans="2:27" ht="15.75" thickBot="1" x14ac:dyDescent="0.3">
      <c r="B33" s="4">
        <v>25</v>
      </c>
      <c r="C33" s="26">
        <v>125.96</v>
      </c>
      <c r="D33" s="26">
        <v>9.5</v>
      </c>
      <c r="E33" s="26">
        <v>111</v>
      </c>
      <c r="F33" s="26">
        <v>188.51</v>
      </c>
      <c r="G33" s="26">
        <v>194.46</v>
      </c>
      <c r="H33" s="26">
        <v>214.63</v>
      </c>
      <c r="I33" s="26">
        <v>230.52</v>
      </c>
      <c r="J33" s="26">
        <v>212.28</v>
      </c>
      <c r="K33" s="26">
        <v>122.38</v>
      </c>
      <c r="L33" s="26">
        <v>116.04</v>
      </c>
      <c r="M33" s="26">
        <v>100.37</v>
      </c>
      <c r="N33" s="26">
        <v>142.69</v>
      </c>
      <c r="O33" s="26">
        <v>97.14</v>
      </c>
      <c r="P33" s="26">
        <v>108.83</v>
      </c>
      <c r="Q33" s="26">
        <v>125.4</v>
      </c>
      <c r="R33" s="26">
        <v>239.86</v>
      </c>
      <c r="S33" s="26">
        <v>324.19</v>
      </c>
      <c r="T33" s="26">
        <v>350.27</v>
      </c>
      <c r="U33" s="26">
        <v>159.6</v>
      </c>
      <c r="V33" s="26">
        <v>601.29</v>
      </c>
      <c r="W33" s="26">
        <v>621.9</v>
      </c>
      <c r="X33" s="26">
        <v>472.41</v>
      </c>
      <c r="Y33" s="26">
        <v>281.64</v>
      </c>
      <c r="Z33" s="27">
        <v>288.70999999999998</v>
      </c>
      <c r="AA33" s="21"/>
    </row>
    <row r="34" spans="2:27" ht="15.75" thickBot="1" x14ac:dyDescent="0.3">
      <c r="B34" s="4">
        <v>26</v>
      </c>
      <c r="C34" s="26">
        <v>255.78</v>
      </c>
      <c r="D34" s="26">
        <v>244.49</v>
      </c>
      <c r="E34" s="26">
        <v>183.96</v>
      </c>
      <c r="F34" s="26">
        <v>178.32</v>
      </c>
      <c r="G34" s="26">
        <v>97.07</v>
      </c>
      <c r="H34" s="26">
        <v>98.24</v>
      </c>
      <c r="I34" s="26">
        <v>10.46</v>
      </c>
      <c r="J34" s="26">
        <v>11.2</v>
      </c>
      <c r="K34" s="26">
        <v>10.39</v>
      </c>
      <c r="L34" s="26">
        <v>9.06</v>
      </c>
      <c r="M34" s="26">
        <v>7.52</v>
      </c>
      <c r="N34" s="26">
        <v>6.66</v>
      </c>
      <c r="O34" s="26">
        <v>57.77</v>
      </c>
      <c r="P34" s="26">
        <v>69.489999999999995</v>
      </c>
      <c r="Q34" s="26">
        <v>59.99</v>
      </c>
      <c r="R34" s="26">
        <v>131.05000000000001</v>
      </c>
      <c r="S34" s="26">
        <v>179.8</v>
      </c>
      <c r="T34" s="26">
        <v>210.02</v>
      </c>
      <c r="U34" s="26">
        <v>168.01</v>
      </c>
      <c r="V34" s="26">
        <v>336</v>
      </c>
      <c r="W34" s="26">
        <v>268.8</v>
      </c>
      <c r="X34" s="26">
        <v>359.54</v>
      </c>
      <c r="Y34" s="26">
        <v>295.43</v>
      </c>
      <c r="Z34" s="27">
        <v>259.04000000000002</v>
      </c>
      <c r="AA34" s="21"/>
    </row>
    <row r="35" spans="2:27" ht="15.75" thickBot="1" x14ac:dyDescent="0.3">
      <c r="B35" s="4">
        <v>27</v>
      </c>
      <c r="C35" s="26">
        <v>12.43</v>
      </c>
      <c r="D35" s="26">
        <v>11.88</v>
      </c>
      <c r="E35" s="26">
        <v>174.76</v>
      </c>
      <c r="F35" s="26">
        <v>169.39</v>
      </c>
      <c r="G35" s="26">
        <v>160.36000000000001</v>
      </c>
      <c r="H35" s="26">
        <v>93.24</v>
      </c>
      <c r="I35" s="26">
        <v>10.199999999999999</v>
      </c>
      <c r="J35" s="26">
        <v>10.92</v>
      </c>
      <c r="K35" s="26">
        <v>10.14</v>
      </c>
      <c r="L35" s="26">
        <v>8.83</v>
      </c>
      <c r="M35" s="26">
        <v>65.94</v>
      </c>
      <c r="N35" s="26">
        <v>6.5</v>
      </c>
      <c r="O35" s="26">
        <v>6.37</v>
      </c>
      <c r="P35" s="26">
        <v>51.52</v>
      </c>
      <c r="Q35" s="26">
        <v>74.98</v>
      </c>
      <c r="R35" s="26">
        <v>74.75</v>
      </c>
      <c r="S35" s="26">
        <v>102.54</v>
      </c>
      <c r="T35" s="26">
        <v>11.6</v>
      </c>
      <c r="U35" s="26">
        <v>11.6</v>
      </c>
      <c r="V35" s="26">
        <v>21.4</v>
      </c>
      <c r="W35" s="26">
        <v>22.54</v>
      </c>
      <c r="X35" s="26">
        <v>17.47</v>
      </c>
      <c r="Y35" s="26">
        <v>14.35</v>
      </c>
      <c r="Z35" s="27">
        <v>12.59</v>
      </c>
      <c r="AA35" s="21"/>
    </row>
    <row r="36" spans="2:27" ht="15.75" thickBot="1" x14ac:dyDescent="0.3">
      <c r="B36" s="4">
        <v>28</v>
      </c>
      <c r="C36" s="26">
        <v>9.42</v>
      </c>
      <c r="D36" s="26">
        <v>8.86</v>
      </c>
      <c r="E36" s="26">
        <v>8.57</v>
      </c>
      <c r="F36" s="26">
        <v>158.93</v>
      </c>
      <c r="G36" s="26">
        <v>162.72</v>
      </c>
      <c r="H36" s="26">
        <v>177.41</v>
      </c>
      <c r="I36" s="26">
        <v>147</v>
      </c>
      <c r="J36" s="26">
        <v>71.760000000000005</v>
      </c>
      <c r="K36" s="26">
        <v>142.80000000000001</v>
      </c>
      <c r="L36" s="26">
        <v>66.97</v>
      </c>
      <c r="M36" s="26">
        <v>152.94</v>
      </c>
      <c r="N36" s="26">
        <v>133.97</v>
      </c>
      <c r="O36" s="26">
        <v>9.5299999999999994</v>
      </c>
      <c r="P36" s="26">
        <v>181.2</v>
      </c>
      <c r="Q36" s="26">
        <v>62.2</v>
      </c>
      <c r="R36" s="26">
        <v>66.97</v>
      </c>
      <c r="S36" s="26">
        <v>76.55</v>
      </c>
      <c r="T36" s="26">
        <v>95.69</v>
      </c>
      <c r="U36" s="26">
        <v>110.04</v>
      </c>
      <c r="V36" s="26">
        <v>336.01</v>
      </c>
      <c r="W36" s="26">
        <v>32.229999999999997</v>
      </c>
      <c r="X36" s="26">
        <v>22.38</v>
      </c>
      <c r="Y36" s="26">
        <v>15.9</v>
      </c>
      <c r="Z36" s="27">
        <v>12.68</v>
      </c>
      <c r="AA36" s="21"/>
    </row>
    <row r="37" spans="2:27" ht="15.75" thickBot="1" x14ac:dyDescent="0.3">
      <c r="B37" s="4">
        <v>29</v>
      </c>
      <c r="C37" s="26">
        <v>112.1</v>
      </c>
      <c r="D37" s="26">
        <v>234.9</v>
      </c>
      <c r="E37" s="26">
        <v>228.36</v>
      </c>
      <c r="F37" s="26">
        <v>179.24</v>
      </c>
      <c r="G37" s="26">
        <v>102.36</v>
      </c>
      <c r="H37" s="26">
        <v>12.11</v>
      </c>
      <c r="I37" s="26">
        <v>11.14</v>
      </c>
      <c r="J37" s="26">
        <v>191.52</v>
      </c>
      <c r="K37" s="26">
        <v>123.55</v>
      </c>
      <c r="L37" s="26">
        <v>191.52</v>
      </c>
      <c r="M37" s="26">
        <v>108.84</v>
      </c>
      <c r="N37" s="26">
        <v>90.71</v>
      </c>
      <c r="O37" s="26">
        <v>90.71</v>
      </c>
      <c r="P37" s="26">
        <v>90.71</v>
      </c>
      <c r="Q37" s="26">
        <v>108.84</v>
      </c>
      <c r="R37" s="26">
        <v>108.84</v>
      </c>
      <c r="S37" s="26">
        <v>108.84</v>
      </c>
      <c r="T37" s="26">
        <v>9.64</v>
      </c>
      <c r="U37" s="26">
        <v>9.64</v>
      </c>
      <c r="V37" s="26">
        <v>26.03</v>
      </c>
      <c r="W37" s="26">
        <v>26.65</v>
      </c>
      <c r="X37" s="26">
        <v>19.13</v>
      </c>
      <c r="Y37" s="26">
        <v>12.92</v>
      </c>
      <c r="Z37" s="27">
        <v>10</v>
      </c>
      <c r="AA37" s="21"/>
    </row>
    <row r="38" spans="2:27" ht="15.75" thickBot="1" x14ac:dyDescent="0.3">
      <c r="B38" s="4">
        <v>30</v>
      </c>
      <c r="C38" s="26">
        <v>186.28</v>
      </c>
      <c r="D38" s="26">
        <v>178.34</v>
      </c>
      <c r="E38" s="26">
        <v>216.2</v>
      </c>
      <c r="F38" s="26">
        <v>214.83</v>
      </c>
      <c r="G38" s="26">
        <v>214.61</v>
      </c>
      <c r="H38" s="26">
        <v>228.99</v>
      </c>
      <c r="I38" s="26">
        <v>264.24</v>
      </c>
      <c r="J38" s="26">
        <v>191.52</v>
      </c>
      <c r="K38" s="26">
        <v>191.52</v>
      </c>
      <c r="L38" s="26">
        <v>191.52</v>
      </c>
      <c r="M38" s="26">
        <v>106.01</v>
      </c>
      <c r="N38" s="26">
        <v>91.56</v>
      </c>
      <c r="O38" s="26">
        <v>88.67</v>
      </c>
      <c r="P38" s="26">
        <v>88.67</v>
      </c>
      <c r="Q38" s="26">
        <v>88.67</v>
      </c>
      <c r="R38" s="26">
        <v>88.67</v>
      </c>
      <c r="S38" s="26">
        <v>14.33</v>
      </c>
      <c r="T38" s="26">
        <v>106.01</v>
      </c>
      <c r="U38" s="26">
        <v>11.46</v>
      </c>
      <c r="V38" s="26">
        <v>184.8</v>
      </c>
      <c r="W38" s="26">
        <v>11.46</v>
      </c>
      <c r="X38" s="26">
        <v>15.92</v>
      </c>
      <c r="Y38" s="26">
        <v>13.88</v>
      </c>
      <c r="Z38" s="27">
        <v>11.62</v>
      </c>
      <c r="AA38" s="21"/>
    </row>
    <row r="39" spans="2:27" ht="15.75" thickBot="1" x14ac:dyDescent="0.3">
      <c r="B39" s="5">
        <v>31</v>
      </c>
      <c r="C39" s="28">
        <v>10.34</v>
      </c>
      <c r="D39" s="29">
        <v>9.84</v>
      </c>
      <c r="E39" s="29">
        <v>9.42</v>
      </c>
      <c r="F39" s="29">
        <v>92.29</v>
      </c>
      <c r="G39" s="29">
        <v>92.58</v>
      </c>
      <c r="H39" s="29">
        <v>9.6</v>
      </c>
      <c r="I39" s="29">
        <v>11.24</v>
      </c>
      <c r="J39" s="29">
        <v>254.1</v>
      </c>
      <c r="K39" s="29">
        <v>11.72</v>
      </c>
      <c r="L39" s="29">
        <v>10.130000000000001</v>
      </c>
      <c r="M39" s="29">
        <v>97</v>
      </c>
      <c r="N39" s="29">
        <v>9.36</v>
      </c>
      <c r="O39" s="29">
        <v>8.74</v>
      </c>
      <c r="P39" s="29">
        <v>8.4499999999999993</v>
      </c>
      <c r="Q39" s="29">
        <v>8.36</v>
      </c>
      <c r="R39" s="29">
        <v>8.9</v>
      </c>
      <c r="S39" s="29">
        <v>9.2799999999999994</v>
      </c>
      <c r="T39" s="29">
        <v>11.45</v>
      </c>
      <c r="U39" s="29">
        <v>13.43</v>
      </c>
      <c r="V39" s="29">
        <v>26.1</v>
      </c>
      <c r="W39" s="29">
        <v>24.83</v>
      </c>
      <c r="X39" s="29">
        <v>13.14</v>
      </c>
      <c r="Y39" s="29">
        <v>11.68</v>
      </c>
      <c r="Z39" s="30">
        <v>10.34</v>
      </c>
    </row>
    <row r="42" spans="2:27" x14ac:dyDescent="0.25">
      <c r="B42" s="1" t="s">
        <v>14</v>
      </c>
      <c r="C42" s="1"/>
      <c r="D42" s="1"/>
    </row>
    <row r="43" spans="2:27" ht="15.75" thickBot="1" x14ac:dyDescent="0.3"/>
    <row r="44" spans="2:27"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7"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7" ht="15.75" thickBot="1" x14ac:dyDescent="0.3">
      <c r="B46" s="15">
        <v>1</v>
      </c>
      <c r="C46" s="22">
        <v>67.69</v>
      </c>
      <c r="D46" s="23">
        <v>4.5599999999999996</v>
      </c>
      <c r="E46" s="23">
        <v>0.42</v>
      </c>
      <c r="F46" s="23">
        <v>0.41</v>
      </c>
      <c r="G46" s="23">
        <v>0.39</v>
      </c>
      <c r="H46" s="23">
        <v>0.41</v>
      </c>
      <c r="I46" s="23">
        <v>0.48</v>
      </c>
      <c r="J46" s="23">
        <v>3.51</v>
      </c>
      <c r="K46" s="23">
        <v>2.48</v>
      </c>
      <c r="L46" s="23">
        <v>0.46</v>
      </c>
      <c r="M46" s="23">
        <v>3.47</v>
      </c>
      <c r="N46" s="23">
        <v>0.4</v>
      </c>
      <c r="O46" s="23">
        <v>0.39</v>
      </c>
      <c r="P46" s="23">
        <v>3.2</v>
      </c>
      <c r="Q46" s="23">
        <v>3.44</v>
      </c>
      <c r="R46" s="23">
        <v>3.72</v>
      </c>
      <c r="S46" s="23">
        <v>3.89</v>
      </c>
      <c r="T46" s="23">
        <v>4.57</v>
      </c>
      <c r="U46" s="23">
        <v>5.26</v>
      </c>
      <c r="V46" s="23">
        <v>6.14</v>
      </c>
      <c r="W46" s="23">
        <v>119.07</v>
      </c>
      <c r="X46" s="23">
        <v>97.07</v>
      </c>
      <c r="Y46" s="23">
        <v>77.010000000000005</v>
      </c>
      <c r="Z46" s="24">
        <v>68.680000000000007</v>
      </c>
      <c r="AA46" s="21"/>
    </row>
    <row r="47" spans="2:27" ht="15.75" thickBot="1" x14ac:dyDescent="0.3">
      <c r="B47" s="16">
        <v>2</v>
      </c>
      <c r="C47" s="25">
        <v>0.48</v>
      </c>
      <c r="D47" s="26">
        <v>0.5</v>
      </c>
      <c r="E47" s="26">
        <v>0.43</v>
      </c>
      <c r="F47" s="26">
        <v>0.42</v>
      </c>
      <c r="G47" s="26">
        <v>0.4</v>
      </c>
      <c r="H47" s="26">
        <v>5.66</v>
      </c>
      <c r="I47" s="26">
        <v>6.36</v>
      </c>
      <c r="J47" s="26">
        <v>0.52</v>
      </c>
      <c r="K47" s="26">
        <v>3.98</v>
      </c>
      <c r="L47" s="26">
        <v>0.47</v>
      </c>
      <c r="M47" s="26">
        <v>3.41</v>
      </c>
      <c r="N47" s="26">
        <v>3.25</v>
      </c>
      <c r="O47" s="26">
        <v>2.94</v>
      </c>
      <c r="P47" s="26">
        <v>2.91</v>
      </c>
      <c r="Q47" s="26">
        <v>3.03</v>
      </c>
      <c r="R47" s="26">
        <v>3.27</v>
      </c>
      <c r="S47" s="26">
        <v>3.64</v>
      </c>
      <c r="T47" s="26">
        <v>0.57999999999999996</v>
      </c>
      <c r="U47" s="26">
        <v>5.12</v>
      </c>
      <c r="V47" s="26">
        <v>5.28</v>
      </c>
      <c r="W47" s="26">
        <v>6.42</v>
      </c>
      <c r="X47" s="26">
        <v>1.79</v>
      </c>
      <c r="Y47" s="26">
        <v>0.56000000000000005</v>
      </c>
      <c r="Z47" s="27">
        <v>6.78</v>
      </c>
      <c r="AA47" s="21"/>
    </row>
    <row r="48" spans="2:27" ht="15.75" thickBot="1" x14ac:dyDescent="0.3">
      <c r="B48" s="16">
        <v>3</v>
      </c>
      <c r="C48" s="25">
        <v>5.18</v>
      </c>
      <c r="D48" s="26">
        <v>0.46</v>
      </c>
      <c r="E48" s="26">
        <v>0.41</v>
      </c>
      <c r="F48" s="26">
        <v>2.81</v>
      </c>
      <c r="G48" s="26">
        <v>2.89</v>
      </c>
      <c r="H48" s="26">
        <v>3.2</v>
      </c>
      <c r="I48" s="26">
        <v>0.51</v>
      </c>
      <c r="J48" s="26">
        <v>5.31</v>
      </c>
      <c r="K48" s="26">
        <v>39.31</v>
      </c>
      <c r="L48" s="26">
        <v>3.26</v>
      </c>
      <c r="M48" s="26">
        <v>3.09</v>
      </c>
      <c r="N48" s="26">
        <v>0.42</v>
      </c>
      <c r="O48" s="26">
        <v>3.14</v>
      </c>
      <c r="P48" s="26">
        <v>4.8899999999999997</v>
      </c>
      <c r="Q48" s="26">
        <v>4.8899999999999997</v>
      </c>
      <c r="R48" s="26">
        <v>3.23</v>
      </c>
      <c r="S48" s="26">
        <v>3.62</v>
      </c>
      <c r="T48" s="26">
        <v>0.55000000000000004</v>
      </c>
      <c r="U48" s="26">
        <v>0.57999999999999996</v>
      </c>
      <c r="V48" s="26">
        <v>0.57999999999999996</v>
      </c>
      <c r="W48" s="26">
        <v>4.24</v>
      </c>
      <c r="X48" s="26">
        <v>7.28</v>
      </c>
      <c r="Y48" s="26">
        <v>7.28</v>
      </c>
      <c r="Z48" s="27">
        <v>7.59</v>
      </c>
      <c r="AA48" s="21"/>
    </row>
    <row r="49" spans="2:27" ht="15.75" thickBot="1" x14ac:dyDescent="0.3">
      <c r="B49" s="16">
        <v>4</v>
      </c>
      <c r="C49" s="25">
        <v>68.41</v>
      </c>
      <c r="D49" s="26">
        <v>63.05</v>
      </c>
      <c r="E49" s="26">
        <v>58.58</v>
      </c>
      <c r="F49" s="26">
        <v>3.19</v>
      </c>
      <c r="G49" s="26">
        <v>3.29</v>
      </c>
      <c r="H49" s="26">
        <v>3.49</v>
      </c>
      <c r="I49" s="26">
        <v>6.34</v>
      </c>
      <c r="J49" s="26">
        <v>0.51</v>
      </c>
      <c r="K49" s="26">
        <v>3.98</v>
      </c>
      <c r="L49" s="26">
        <v>3.77</v>
      </c>
      <c r="M49" s="26">
        <v>5.82</v>
      </c>
      <c r="N49" s="26">
        <v>0.45</v>
      </c>
      <c r="O49" s="26">
        <v>0.46</v>
      </c>
      <c r="P49" s="26">
        <v>0.44</v>
      </c>
      <c r="Q49" s="26">
        <v>3.29</v>
      </c>
      <c r="R49" s="26">
        <v>3.39</v>
      </c>
      <c r="S49" s="26">
        <v>3.58</v>
      </c>
      <c r="T49" s="26">
        <v>4</v>
      </c>
      <c r="U49" s="26">
        <v>4.97</v>
      </c>
      <c r="V49" s="26">
        <v>3.65</v>
      </c>
      <c r="W49" s="26">
        <v>3.65</v>
      </c>
      <c r="X49" s="26">
        <v>9.67</v>
      </c>
      <c r="Y49" s="26">
        <v>39.03</v>
      </c>
      <c r="Z49" s="27">
        <v>0.61</v>
      </c>
      <c r="AA49" s="21"/>
    </row>
    <row r="50" spans="2:27" ht="15.75" thickBot="1" x14ac:dyDescent="0.3">
      <c r="B50" s="16">
        <v>5</v>
      </c>
      <c r="C50" s="25">
        <v>71.849999999999994</v>
      </c>
      <c r="D50" s="26">
        <v>68.14</v>
      </c>
      <c r="E50" s="26">
        <v>64.72</v>
      </c>
      <c r="F50" s="26">
        <v>61.12</v>
      </c>
      <c r="G50" s="26">
        <v>3.54</v>
      </c>
      <c r="H50" s="26">
        <v>3.03</v>
      </c>
      <c r="I50" s="26">
        <v>0.49</v>
      </c>
      <c r="J50" s="26">
        <v>0.73</v>
      </c>
      <c r="K50" s="26">
        <v>24.27</v>
      </c>
      <c r="L50" s="26">
        <v>30.2</v>
      </c>
      <c r="M50" s="26">
        <v>27.76</v>
      </c>
      <c r="N50" s="26">
        <v>2.77</v>
      </c>
      <c r="O50" s="26">
        <v>2.64</v>
      </c>
      <c r="P50" s="26">
        <v>0.34</v>
      </c>
      <c r="Q50" s="26">
        <v>0.33</v>
      </c>
      <c r="R50" s="26">
        <v>0.37</v>
      </c>
      <c r="S50" s="26">
        <v>0.41</v>
      </c>
      <c r="T50" s="26">
        <v>0.51</v>
      </c>
      <c r="U50" s="26">
        <v>0.62</v>
      </c>
      <c r="V50" s="26">
        <v>0.63</v>
      </c>
      <c r="W50" s="26">
        <v>0.76</v>
      </c>
      <c r="X50" s="26">
        <v>0.68</v>
      </c>
      <c r="Y50" s="26">
        <v>0.54</v>
      </c>
      <c r="Z50" s="27">
        <v>0.55000000000000004</v>
      </c>
      <c r="AA50" s="21"/>
    </row>
    <row r="51" spans="2:27" ht="15.75" thickBot="1" x14ac:dyDescent="0.3">
      <c r="B51" s="16">
        <v>6</v>
      </c>
      <c r="C51" s="25">
        <v>0.62</v>
      </c>
      <c r="D51" s="26">
        <v>0.57999999999999996</v>
      </c>
      <c r="E51" s="26">
        <v>0.56000000000000005</v>
      </c>
      <c r="F51" s="26">
        <v>0.54</v>
      </c>
      <c r="G51" s="26">
        <v>0.54</v>
      </c>
      <c r="H51" s="26">
        <v>0.54</v>
      </c>
      <c r="I51" s="26">
        <v>0.43</v>
      </c>
      <c r="J51" s="26">
        <v>0.5</v>
      </c>
      <c r="K51" s="26">
        <v>0.42</v>
      </c>
      <c r="L51" s="26">
        <v>0.35</v>
      </c>
      <c r="M51" s="26">
        <v>0.34</v>
      </c>
      <c r="N51" s="26">
        <v>2.0099999999999998</v>
      </c>
      <c r="O51" s="26">
        <v>1.97</v>
      </c>
      <c r="P51" s="26">
        <v>0.31</v>
      </c>
      <c r="Q51" s="26">
        <v>0.28999999999999998</v>
      </c>
      <c r="R51" s="26">
        <v>0.3</v>
      </c>
      <c r="S51" s="26">
        <v>0.22</v>
      </c>
      <c r="T51" s="26">
        <v>0.49</v>
      </c>
      <c r="U51" s="26">
        <v>0.45</v>
      </c>
      <c r="V51" s="26">
        <v>0.69</v>
      </c>
      <c r="W51" s="26">
        <v>0.94</v>
      </c>
      <c r="X51" s="26">
        <v>0.86</v>
      </c>
      <c r="Y51" s="26">
        <v>0.68</v>
      </c>
      <c r="Z51" s="27">
        <v>0.67</v>
      </c>
      <c r="AA51" s="21"/>
    </row>
    <row r="52" spans="2:27" ht="15.75" thickBot="1" x14ac:dyDescent="0.3">
      <c r="B52" s="16">
        <v>7</v>
      </c>
      <c r="C52" s="25">
        <v>0.52</v>
      </c>
      <c r="D52" s="26">
        <v>0.47</v>
      </c>
      <c r="E52" s="26">
        <v>0.41</v>
      </c>
      <c r="F52" s="26">
        <v>0.39</v>
      </c>
      <c r="G52" s="26">
        <v>0.39</v>
      </c>
      <c r="H52" s="26">
        <v>0.45</v>
      </c>
      <c r="I52" s="26">
        <v>0.48</v>
      </c>
      <c r="J52" s="26">
        <v>1.28</v>
      </c>
      <c r="K52" s="26">
        <v>0.51</v>
      </c>
      <c r="L52" s="26">
        <v>0.42</v>
      </c>
      <c r="M52" s="26">
        <v>0.33</v>
      </c>
      <c r="N52" s="26">
        <v>0.26</v>
      </c>
      <c r="O52" s="26">
        <v>0.21</v>
      </c>
      <c r="P52" s="26">
        <v>0.21</v>
      </c>
      <c r="Q52" s="26">
        <v>0.21</v>
      </c>
      <c r="R52" s="26">
        <v>0.25</v>
      </c>
      <c r="S52" s="26">
        <v>0.3</v>
      </c>
      <c r="T52" s="26">
        <v>0.44</v>
      </c>
      <c r="U52" s="26">
        <v>0.71</v>
      </c>
      <c r="V52" s="26">
        <v>0.96</v>
      </c>
      <c r="W52" s="26">
        <v>2.15</v>
      </c>
      <c r="X52" s="26">
        <v>0.95</v>
      </c>
      <c r="Y52" s="26">
        <v>0.74</v>
      </c>
      <c r="Z52" s="27">
        <v>0.71</v>
      </c>
      <c r="AA52" s="21"/>
    </row>
    <row r="53" spans="2:27" ht="15.75" thickBot="1" x14ac:dyDescent="0.3">
      <c r="B53" s="16">
        <v>8</v>
      </c>
      <c r="C53" s="25">
        <v>0.57999999999999996</v>
      </c>
      <c r="D53" s="26">
        <v>0.51</v>
      </c>
      <c r="E53" s="26">
        <v>0.47</v>
      </c>
      <c r="F53" s="26">
        <v>0.46</v>
      </c>
      <c r="G53" s="26">
        <v>0.46</v>
      </c>
      <c r="H53" s="26">
        <v>3.61</v>
      </c>
      <c r="I53" s="26">
        <v>0.51</v>
      </c>
      <c r="J53" s="26">
        <v>12.88</v>
      </c>
      <c r="K53" s="26">
        <v>0.72</v>
      </c>
      <c r="L53" s="26">
        <v>0.31</v>
      </c>
      <c r="M53" s="26">
        <v>0.22</v>
      </c>
      <c r="N53" s="26">
        <v>0.19</v>
      </c>
      <c r="O53" s="26">
        <v>0.22</v>
      </c>
      <c r="P53" s="26">
        <v>0.22</v>
      </c>
      <c r="Q53" s="26">
        <v>0.22</v>
      </c>
      <c r="R53" s="26">
        <v>0.24</v>
      </c>
      <c r="S53" s="26">
        <v>0.28000000000000003</v>
      </c>
      <c r="T53" s="26">
        <v>0.45</v>
      </c>
      <c r="U53" s="26">
        <v>0.8</v>
      </c>
      <c r="V53" s="26">
        <v>0.99</v>
      </c>
      <c r="W53" s="26">
        <v>1.18</v>
      </c>
      <c r="X53" s="26">
        <v>0.98</v>
      </c>
      <c r="Y53" s="26">
        <v>0.76</v>
      </c>
      <c r="Z53" s="27">
        <v>0.73</v>
      </c>
      <c r="AA53" s="21"/>
    </row>
    <row r="54" spans="2:27" ht="15.75" thickBot="1" x14ac:dyDescent="0.3">
      <c r="B54" s="16">
        <v>9</v>
      </c>
      <c r="C54" s="25">
        <v>0.49</v>
      </c>
      <c r="D54" s="26">
        <v>0.45</v>
      </c>
      <c r="E54" s="26">
        <v>0.4</v>
      </c>
      <c r="F54" s="26">
        <v>0.38</v>
      </c>
      <c r="G54" s="26">
        <v>0.37</v>
      </c>
      <c r="H54" s="26">
        <v>0.39</v>
      </c>
      <c r="I54" s="26">
        <v>0.52</v>
      </c>
      <c r="J54" s="26">
        <v>3.31</v>
      </c>
      <c r="K54" s="26">
        <v>59.61</v>
      </c>
      <c r="L54" s="26">
        <v>2.48</v>
      </c>
      <c r="M54" s="26">
        <v>0.34</v>
      </c>
      <c r="N54" s="26">
        <v>2.15</v>
      </c>
      <c r="O54" s="26">
        <v>0.33</v>
      </c>
      <c r="P54" s="26">
        <v>2.04</v>
      </c>
      <c r="Q54" s="26">
        <v>1.88</v>
      </c>
      <c r="R54" s="26">
        <v>2.21</v>
      </c>
      <c r="S54" s="26">
        <v>2.75</v>
      </c>
      <c r="T54" s="26">
        <v>3.42</v>
      </c>
      <c r="U54" s="26">
        <v>4.05</v>
      </c>
      <c r="V54" s="26">
        <v>5.05</v>
      </c>
      <c r="W54" s="26">
        <v>6.5</v>
      </c>
      <c r="X54" s="26">
        <v>5.39</v>
      </c>
      <c r="Y54" s="26">
        <v>0.7</v>
      </c>
      <c r="Z54" s="27">
        <v>70.959999999999994</v>
      </c>
      <c r="AA54" s="21"/>
    </row>
    <row r="55" spans="2:27" ht="15.75" thickBot="1" x14ac:dyDescent="0.3">
      <c r="B55" s="16">
        <v>10</v>
      </c>
      <c r="C55" s="25">
        <v>5.56</v>
      </c>
      <c r="D55" s="26">
        <v>36.380000000000003</v>
      </c>
      <c r="E55" s="26">
        <v>34.4</v>
      </c>
      <c r="F55" s="26">
        <v>34.14</v>
      </c>
      <c r="G55" s="26">
        <v>34.520000000000003</v>
      </c>
      <c r="H55" s="26">
        <v>35.869999999999997</v>
      </c>
      <c r="I55" s="26">
        <v>3.99</v>
      </c>
      <c r="J55" s="26">
        <v>70.61</v>
      </c>
      <c r="K55" s="26">
        <v>69.8</v>
      </c>
      <c r="L55" s="26">
        <v>49.88</v>
      </c>
      <c r="M55" s="26">
        <v>1.81</v>
      </c>
      <c r="N55" s="26">
        <v>1.98</v>
      </c>
      <c r="O55" s="26">
        <v>1.68</v>
      </c>
      <c r="P55" s="26">
        <v>1.73</v>
      </c>
      <c r="Q55" s="26">
        <v>1.83</v>
      </c>
      <c r="R55" s="26">
        <v>0.36</v>
      </c>
      <c r="S55" s="26">
        <v>3.08</v>
      </c>
      <c r="T55" s="26">
        <v>0.52</v>
      </c>
      <c r="U55" s="26">
        <v>0.6</v>
      </c>
      <c r="V55" s="26">
        <v>0.7</v>
      </c>
      <c r="W55" s="26">
        <v>5.87</v>
      </c>
      <c r="X55" s="26">
        <v>0.72</v>
      </c>
      <c r="Y55" s="26">
        <v>74.81</v>
      </c>
      <c r="Z55" s="27">
        <v>0.59</v>
      </c>
      <c r="AA55" s="21"/>
    </row>
    <row r="56" spans="2:27" ht="15.75" thickBot="1" x14ac:dyDescent="0.3">
      <c r="B56" s="16">
        <v>11</v>
      </c>
      <c r="C56" s="25">
        <v>68.45</v>
      </c>
      <c r="D56" s="26">
        <v>63.74</v>
      </c>
      <c r="E56" s="26">
        <v>3.53</v>
      </c>
      <c r="F56" s="26">
        <v>0.49</v>
      </c>
      <c r="G56" s="26">
        <v>0.47</v>
      </c>
      <c r="H56" s="26">
        <v>0.5</v>
      </c>
      <c r="I56" s="26">
        <v>0.54</v>
      </c>
      <c r="J56" s="26">
        <v>6.65</v>
      </c>
      <c r="K56" s="26">
        <v>3.78</v>
      </c>
      <c r="L56" s="26">
        <v>2.96</v>
      </c>
      <c r="M56" s="26">
        <v>3.72</v>
      </c>
      <c r="N56" s="26">
        <v>0.35</v>
      </c>
      <c r="O56" s="26">
        <v>2.3199999999999998</v>
      </c>
      <c r="P56" s="26">
        <v>2.2200000000000002</v>
      </c>
      <c r="Q56" s="26">
        <v>0.31</v>
      </c>
      <c r="R56" s="26">
        <v>2.48</v>
      </c>
      <c r="S56" s="26">
        <v>52.17</v>
      </c>
      <c r="T56" s="26">
        <v>3.62</v>
      </c>
      <c r="U56" s="26">
        <v>0.59</v>
      </c>
      <c r="V56" s="26">
        <v>1.85</v>
      </c>
      <c r="W56" s="26">
        <v>0.78</v>
      </c>
      <c r="X56" s="26">
        <v>6.47</v>
      </c>
      <c r="Y56" s="26">
        <v>0.61</v>
      </c>
      <c r="Z56" s="27">
        <v>4.03</v>
      </c>
      <c r="AA56" s="21"/>
    </row>
    <row r="57" spans="2:27" ht="15.75" thickBot="1" x14ac:dyDescent="0.3">
      <c r="B57" s="16">
        <v>12</v>
      </c>
      <c r="C57" s="26">
        <v>0.63</v>
      </c>
      <c r="D57" s="26">
        <v>0.59</v>
      </c>
      <c r="E57" s="26">
        <v>0.57999999999999996</v>
      </c>
      <c r="F57" s="26">
        <v>0.55000000000000004</v>
      </c>
      <c r="G57" s="26">
        <v>0.52</v>
      </c>
      <c r="H57" s="26">
        <v>0.52</v>
      </c>
      <c r="I57" s="26">
        <v>0.5</v>
      </c>
      <c r="J57" s="26">
        <v>0.5</v>
      </c>
      <c r="K57" s="26">
        <v>3.3</v>
      </c>
      <c r="L57" s="26">
        <v>0.48</v>
      </c>
      <c r="M57" s="26">
        <v>2.93</v>
      </c>
      <c r="N57" s="26">
        <v>2.65</v>
      </c>
      <c r="O57" s="26">
        <v>2.42</v>
      </c>
      <c r="P57" s="26">
        <v>1.94</v>
      </c>
      <c r="Q57" s="26">
        <v>1.68</v>
      </c>
      <c r="R57" s="26">
        <v>30.72</v>
      </c>
      <c r="S57" s="26">
        <v>37.49</v>
      </c>
      <c r="T57" s="26">
        <v>52.49</v>
      </c>
      <c r="U57" s="26">
        <v>63.98</v>
      </c>
      <c r="V57" s="26">
        <v>73.37</v>
      </c>
      <c r="W57" s="26">
        <v>82.15</v>
      </c>
      <c r="X57" s="26">
        <v>76.319999999999993</v>
      </c>
      <c r="Y57" s="26">
        <v>65.48</v>
      </c>
      <c r="Z57" s="27">
        <v>56.14</v>
      </c>
      <c r="AA57" s="21"/>
    </row>
    <row r="58" spans="2:27" ht="15.75" thickBot="1" x14ac:dyDescent="0.3">
      <c r="B58" s="16">
        <v>13</v>
      </c>
      <c r="C58" s="26">
        <v>61.59</v>
      </c>
      <c r="D58" s="26">
        <v>54.04</v>
      </c>
      <c r="E58" s="26">
        <v>51.31</v>
      </c>
      <c r="F58" s="26">
        <v>2.91</v>
      </c>
      <c r="G58" s="26">
        <v>2.78</v>
      </c>
      <c r="H58" s="26">
        <v>2.74</v>
      </c>
      <c r="I58" s="26">
        <v>45.19</v>
      </c>
      <c r="J58" s="26">
        <v>44.27</v>
      </c>
      <c r="K58" s="26">
        <v>2.52</v>
      </c>
      <c r="L58" s="26">
        <v>1.25</v>
      </c>
      <c r="M58" s="26">
        <v>1.25</v>
      </c>
      <c r="N58" s="26">
        <v>0.34</v>
      </c>
      <c r="O58" s="26">
        <v>1.45</v>
      </c>
      <c r="P58" s="26">
        <v>0.23</v>
      </c>
      <c r="Q58" s="26">
        <v>1.07</v>
      </c>
      <c r="R58" s="26">
        <v>1.28</v>
      </c>
      <c r="S58" s="26">
        <v>1.25</v>
      </c>
      <c r="T58" s="26">
        <v>3</v>
      </c>
      <c r="U58" s="26">
        <v>3.68</v>
      </c>
      <c r="V58" s="26">
        <v>72.58</v>
      </c>
      <c r="W58" s="26">
        <v>4.87</v>
      </c>
      <c r="X58" s="26">
        <v>0.87</v>
      </c>
      <c r="Y58" s="26">
        <v>0.77</v>
      </c>
      <c r="Z58" s="27">
        <v>6.09</v>
      </c>
      <c r="AA58" s="21"/>
    </row>
    <row r="59" spans="2:27" ht="15.75" thickBot="1" x14ac:dyDescent="0.3">
      <c r="B59" s="16">
        <v>14</v>
      </c>
      <c r="C59" s="26">
        <v>52.38</v>
      </c>
      <c r="D59" s="26">
        <v>4.8</v>
      </c>
      <c r="E59" s="26">
        <v>0.46</v>
      </c>
      <c r="F59" s="26">
        <v>0.46</v>
      </c>
      <c r="G59" s="26">
        <v>0.45</v>
      </c>
      <c r="H59" s="26">
        <v>2.86</v>
      </c>
      <c r="I59" s="26">
        <v>5.12</v>
      </c>
      <c r="J59" s="26">
        <v>53.36</v>
      </c>
      <c r="K59" s="26">
        <v>53.01</v>
      </c>
      <c r="L59" s="26">
        <v>2.29</v>
      </c>
      <c r="M59" s="26">
        <v>2.11</v>
      </c>
      <c r="N59" s="26">
        <v>0.27</v>
      </c>
      <c r="O59" s="26">
        <v>0.24</v>
      </c>
      <c r="P59" s="26">
        <v>1.89</v>
      </c>
      <c r="Q59" s="26">
        <v>0.24</v>
      </c>
      <c r="R59" s="26">
        <v>0.39</v>
      </c>
      <c r="S59" s="26">
        <v>3.05</v>
      </c>
      <c r="T59" s="26">
        <v>3.34</v>
      </c>
      <c r="U59" s="26">
        <v>64.5</v>
      </c>
      <c r="V59" s="26">
        <v>4.8</v>
      </c>
      <c r="W59" s="26">
        <v>5.66</v>
      </c>
      <c r="X59" s="26">
        <v>83.76</v>
      </c>
      <c r="Y59" s="26">
        <v>7.02</v>
      </c>
      <c r="Z59" s="27">
        <v>0.61</v>
      </c>
      <c r="AA59" s="21"/>
    </row>
    <row r="60" spans="2:27" ht="15.75" thickBot="1" x14ac:dyDescent="0.3">
      <c r="B60" s="16">
        <v>15</v>
      </c>
      <c r="C60" s="26">
        <v>66.959999999999994</v>
      </c>
      <c r="D60" s="26">
        <v>60.66</v>
      </c>
      <c r="E60" s="26">
        <v>3.25</v>
      </c>
      <c r="F60" s="26">
        <v>45.43</v>
      </c>
      <c r="G60" s="26">
        <v>59.55</v>
      </c>
      <c r="H60" s="26">
        <v>63.75</v>
      </c>
      <c r="I60" s="26">
        <v>0.56000000000000005</v>
      </c>
      <c r="J60" s="26">
        <v>0.54</v>
      </c>
      <c r="K60" s="26">
        <v>3.51</v>
      </c>
      <c r="L60" s="26">
        <v>0.43</v>
      </c>
      <c r="M60" s="26">
        <v>0.23</v>
      </c>
      <c r="N60" s="26">
        <v>0.26</v>
      </c>
      <c r="O60" s="26">
        <v>2.4300000000000002</v>
      </c>
      <c r="P60" s="26">
        <v>2.5</v>
      </c>
      <c r="Q60" s="26">
        <v>2</v>
      </c>
      <c r="R60" s="26">
        <v>2.91</v>
      </c>
      <c r="S60" s="26">
        <v>3.35</v>
      </c>
      <c r="T60" s="26">
        <v>4.07</v>
      </c>
      <c r="U60" s="26">
        <v>73.599999999999994</v>
      </c>
      <c r="V60" s="26">
        <v>106.54</v>
      </c>
      <c r="W60" s="26">
        <v>107.33</v>
      </c>
      <c r="X60" s="26">
        <v>5.4</v>
      </c>
      <c r="Y60" s="26">
        <v>77.66</v>
      </c>
      <c r="Z60" s="27">
        <v>70.010000000000005</v>
      </c>
      <c r="AA60" s="21"/>
    </row>
    <row r="61" spans="2:27" ht="15.75" thickBot="1" x14ac:dyDescent="0.3">
      <c r="B61" s="16">
        <v>16</v>
      </c>
      <c r="C61" s="26">
        <v>3.8</v>
      </c>
      <c r="D61" s="26">
        <v>3.72</v>
      </c>
      <c r="E61" s="26">
        <v>61.11</v>
      </c>
      <c r="F61" s="26">
        <v>3.52</v>
      </c>
      <c r="G61" s="26">
        <v>3.67</v>
      </c>
      <c r="H61" s="26">
        <v>66.33</v>
      </c>
      <c r="I61" s="26">
        <v>62.04</v>
      </c>
      <c r="J61" s="26">
        <v>3.61</v>
      </c>
      <c r="K61" s="26">
        <v>57.9</v>
      </c>
      <c r="L61" s="26">
        <v>2.89</v>
      </c>
      <c r="M61" s="26">
        <v>2.57</v>
      </c>
      <c r="N61" s="26">
        <v>0.3</v>
      </c>
      <c r="O61" s="26">
        <v>0.27</v>
      </c>
      <c r="P61" s="26">
        <v>1.67</v>
      </c>
      <c r="Q61" s="26">
        <v>1.88</v>
      </c>
      <c r="R61" s="26">
        <v>2.96</v>
      </c>
      <c r="S61" s="26">
        <v>3.55</v>
      </c>
      <c r="T61" s="26">
        <v>73.72</v>
      </c>
      <c r="U61" s="26">
        <v>80.3</v>
      </c>
      <c r="V61" s="26">
        <v>9.74</v>
      </c>
      <c r="W61" s="26">
        <v>107</v>
      </c>
      <c r="X61" s="26">
        <v>91.39</v>
      </c>
      <c r="Y61" s="26">
        <v>78.61</v>
      </c>
      <c r="Z61" s="27">
        <v>70.099999999999994</v>
      </c>
    </row>
    <row r="62" spans="2:27" ht="15.75" thickBot="1" x14ac:dyDescent="0.3">
      <c r="B62" s="16">
        <v>17</v>
      </c>
      <c r="C62" s="26">
        <v>72.08</v>
      </c>
      <c r="D62" s="26">
        <v>66.94</v>
      </c>
      <c r="E62" s="26">
        <v>63.05</v>
      </c>
      <c r="F62" s="26">
        <v>60.27</v>
      </c>
      <c r="G62" s="26">
        <v>3.36</v>
      </c>
      <c r="H62" s="26">
        <v>3.27</v>
      </c>
      <c r="I62" s="26">
        <v>47.89</v>
      </c>
      <c r="J62" s="26">
        <v>54.96</v>
      </c>
      <c r="K62" s="26">
        <v>56.77</v>
      </c>
      <c r="L62" s="26">
        <v>3.2</v>
      </c>
      <c r="M62" s="26">
        <v>2.83</v>
      </c>
      <c r="N62" s="26">
        <v>2.71</v>
      </c>
      <c r="O62" s="26">
        <v>3.27</v>
      </c>
      <c r="P62" s="26">
        <v>3.72</v>
      </c>
      <c r="Q62" s="26">
        <v>3.62</v>
      </c>
      <c r="R62" s="26">
        <v>3.87</v>
      </c>
      <c r="S62" s="26">
        <v>4.05</v>
      </c>
      <c r="T62" s="26">
        <v>70.010000000000005</v>
      </c>
      <c r="U62" s="26">
        <v>4.05</v>
      </c>
      <c r="V62" s="26">
        <v>0.76</v>
      </c>
      <c r="W62" s="26">
        <v>0.8</v>
      </c>
      <c r="X62" s="26">
        <v>0.69</v>
      </c>
      <c r="Y62" s="26">
        <v>8.1</v>
      </c>
      <c r="Z62" s="27">
        <v>7.33</v>
      </c>
    </row>
    <row r="63" spans="2:27" ht="15.75" thickBot="1" x14ac:dyDescent="0.3">
      <c r="B63" s="16">
        <v>18</v>
      </c>
      <c r="C63" s="26">
        <v>5.19</v>
      </c>
      <c r="D63" s="26">
        <v>68.819999999999993</v>
      </c>
      <c r="E63" s="26">
        <v>67.89</v>
      </c>
      <c r="F63" s="26">
        <v>3.85</v>
      </c>
      <c r="G63" s="26">
        <v>66.290000000000006</v>
      </c>
      <c r="H63" s="26">
        <v>68.709999999999994</v>
      </c>
      <c r="I63" s="26">
        <v>70.010000000000005</v>
      </c>
      <c r="J63" s="26">
        <v>7</v>
      </c>
      <c r="K63" s="26">
        <v>3.71</v>
      </c>
      <c r="L63" s="26">
        <v>40.479999999999997</v>
      </c>
      <c r="M63" s="26">
        <v>58.04</v>
      </c>
      <c r="N63" s="26">
        <v>59.7</v>
      </c>
      <c r="O63" s="26">
        <v>3.41</v>
      </c>
      <c r="P63" s="26">
        <v>3.3</v>
      </c>
      <c r="Q63" s="26">
        <v>5.62</v>
      </c>
      <c r="R63" s="26">
        <v>3.41</v>
      </c>
      <c r="S63" s="26">
        <v>3.68</v>
      </c>
      <c r="T63" s="26">
        <v>72.77</v>
      </c>
      <c r="U63" s="26">
        <v>4.04</v>
      </c>
      <c r="V63" s="26">
        <v>6.14</v>
      </c>
      <c r="W63" s="26">
        <v>6.83</v>
      </c>
      <c r="X63" s="26">
        <v>7.18</v>
      </c>
      <c r="Y63" s="26">
        <v>80.37</v>
      </c>
      <c r="Z63" s="27">
        <v>75.489999999999995</v>
      </c>
      <c r="AA63" s="21"/>
    </row>
    <row r="64" spans="2:27" ht="15.75" thickBot="1" x14ac:dyDescent="0.3">
      <c r="B64" s="16">
        <v>19</v>
      </c>
      <c r="C64" s="26">
        <v>71.02</v>
      </c>
      <c r="D64" s="26">
        <v>66.84</v>
      </c>
      <c r="E64" s="26">
        <v>65.8</v>
      </c>
      <c r="F64" s="26">
        <v>3.7</v>
      </c>
      <c r="G64" s="26">
        <v>0.56999999999999995</v>
      </c>
      <c r="H64" s="26">
        <v>0.56999999999999995</v>
      </c>
      <c r="I64" s="26">
        <v>0.37</v>
      </c>
      <c r="J64" s="26">
        <v>0.38</v>
      </c>
      <c r="K64" s="26">
        <v>0.34</v>
      </c>
      <c r="L64" s="26">
        <v>0.27</v>
      </c>
      <c r="M64" s="26">
        <v>1.66</v>
      </c>
      <c r="N64" s="26">
        <v>2.72</v>
      </c>
      <c r="O64" s="26">
        <v>2.0099999999999998</v>
      </c>
      <c r="P64" s="26">
        <v>2.77</v>
      </c>
      <c r="Q64" s="26">
        <v>27.49</v>
      </c>
      <c r="R64" s="26">
        <v>2.33</v>
      </c>
      <c r="S64" s="26">
        <v>2.97</v>
      </c>
      <c r="T64" s="26">
        <v>0.53</v>
      </c>
      <c r="U64" s="26">
        <v>0.6</v>
      </c>
      <c r="V64" s="26">
        <v>0.88</v>
      </c>
      <c r="W64" s="26">
        <v>0.93</v>
      </c>
      <c r="X64" s="26">
        <v>0.77</v>
      </c>
      <c r="Y64" s="26">
        <v>0.67</v>
      </c>
      <c r="Z64" s="27">
        <v>0.62</v>
      </c>
      <c r="AA64" s="21"/>
    </row>
    <row r="65" spans="2:27" ht="15.75" thickBot="1" x14ac:dyDescent="0.3">
      <c r="B65" s="16">
        <v>20</v>
      </c>
      <c r="C65" s="26">
        <v>0.63</v>
      </c>
      <c r="D65" s="26">
        <v>0.59</v>
      </c>
      <c r="E65" s="26">
        <v>0.57999999999999996</v>
      </c>
      <c r="F65" s="26">
        <v>0.56000000000000005</v>
      </c>
      <c r="G65" s="26">
        <v>0.56000000000000005</v>
      </c>
      <c r="H65" s="26">
        <v>0.56000000000000005</v>
      </c>
      <c r="I65" s="26">
        <v>0.36</v>
      </c>
      <c r="J65" s="26">
        <v>0.37</v>
      </c>
      <c r="K65" s="26">
        <v>0.34</v>
      </c>
      <c r="L65" s="26">
        <v>0.26</v>
      </c>
      <c r="M65" s="26">
        <v>0.25</v>
      </c>
      <c r="N65" s="26">
        <v>0.24</v>
      </c>
      <c r="O65" s="26">
        <v>1.82</v>
      </c>
      <c r="P65" s="26">
        <v>1.47</v>
      </c>
      <c r="Q65" s="26">
        <v>1.46</v>
      </c>
      <c r="R65" s="26">
        <v>2.11</v>
      </c>
      <c r="S65" s="26">
        <v>45.66</v>
      </c>
      <c r="T65" s="26">
        <v>52.84</v>
      </c>
      <c r="U65" s="26">
        <v>3.56</v>
      </c>
      <c r="V65" s="26">
        <v>87.59</v>
      </c>
      <c r="W65" s="26">
        <v>5.5</v>
      </c>
      <c r="X65" s="26">
        <v>7.64</v>
      </c>
      <c r="Y65" s="26">
        <v>0.65</v>
      </c>
      <c r="Z65" s="27">
        <v>0.61</v>
      </c>
      <c r="AA65" s="21"/>
    </row>
    <row r="66" spans="2:27" ht="15.75" thickBot="1" x14ac:dyDescent="0.3">
      <c r="B66" s="16">
        <v>21</v>
      </c>
      <c r="C66" s="26">
        <v>68.83</v>
      </c>
      <c r="D66" s="26">
        <v>65.33</v>
      </c>
      <c r="E66" s="26">
        <v>3.66</v>
      </c>
      <c r="F66" s="26">
        <v>62.51</v>
      </c>
      <c r="G66" s="26">
        <v>3.63</v>
      </c>
      <c r="H66" s="26">
        <v>67.41</v>
      </c>
      <c r="I66" s="26">
        <v>7</v>
      </c>
      <c r="J66" s="26">
        <v>7</v>
      </c>
      <c r="K66" s="26">
        <v>4.03</v>
      </c>
      <c r="L66" s="26">
        <v>67.11</v>
      </c>
      <c r="M66" s="26">
        <v>3.49</v>
      </c>
      <c r="N66" s="26">
        <v>0.37</v>
      </c>
      <c r="O66" s="26">
        <v>0.36</v>
      </c>
      <c r="P66" s="26">
        <v>3.1</v>
      </c>
      <c r="Q66" s="26">
        <v>3.1</v>
      </c>
      <c r="R66" s="26">
        <v>3.38</v>
      </c>
      <c r="S66" s="26">
        <v>3.1</v>
      </c>
      <c r="T66" s="26">
        <v>0.46</v>
      </c>
      <c r="U66" s="26">
        <v>0.46</v>
      </c>
      <c r="V66" s="26">
        <v>0.92</v>
      </c>
      <c r="W66" s="26">
        <v>0.98</v>
      </c>
      <c r="X66" s="26">
        <v>0.77</v>
      </c>
      <c r="Y66" s="26">
        <v>0.6</v>
      </c>
      <c r="Z66" s="27">
        <v>0.52</v>
      </c>
      <c r="AA66" s="21"/>
    </row>
    <row r="67" spans="2:27" ht="15.75" thickBot="1" x14ac:dyDescent="0.3">
      <c r="B67" s="16">
        <v>22</v>
      </c>
      <c r="C67" s="26">
        <v>0.51</v>
      </c>
      <c r="D67" s="26">
        <v>4.4000000000000004</v>
      </c>
      <c r="E67" s="26">
        <v>4.24</v>
      </c>
      <c r="F67" s="26">
        <v>4.1900000000000004</v>
      </c>
      <c r="G67" s="26">
        <v>4.29</v>
      </c>
      <c r="H67" s="26">
        <v>4.55</v>
      </c>
      <c r="I67" s="26">
        <v>70.010000000000005</v>
      </c>
      <c r="J67" s="26">
        <v>0.44</v>
      </c>
      <c r="K67" s="26">
        <v>4.0199999999999996</v>
      </c>
      <c r="L67" s="26">
        <v>1.64</v>
      </c>
      <c r="M67" s="26">
        <v>3.47</v>
      </c>
      <c r="N67" s="26">
        <v>3.23</v>
      </c>
      <c r="O67" s="26">
        <v>3.12</v>
      </c>
      <c r="P67" s="26">
        <v>2.98</v>
      </c>
      <c r="Q67" s="26">
        <v>2.97</v>
      </c>
      <c r="R67" s="26">
        <v>57.27</v>
      </c>
      <c r="S67" s="26">
        <v>3.66</v>
      </c>
      <c r="T67" s="26">
        <v>70.010000000000005</v>
      </c>
      <c r="U67" s="26">
        <v>4.0199999999999996</v>
      </c>
      <c r="V67" s="26">
        <v>8.5</v>
      </c>
      <c r="W67" s="26">
        <v>6.06</v>
      </c>
      <c r="X67" s="26">
        <v>7.26</v>
      </c>
      <c r="Y67" s="26">
        <v>10.52</v>
      </c>
      <c r="Z67" s="27">
        <v>88.16</v>
      </c>
      <c r="AA67" s="21"/>
    </row>
    <row r="68" spans="2:27" ht="15.75" thickBot="1" x14ac:dyDescent="0.3">
      <c r="B68" s="16">
        <v>23</v>
      </c>
      <c r="C68" s="26">
        <v>86.84</v>
      </c>
      <c r="D68" s="26">
        <v>82.18</v>
      </c>
      <c r="E68" s="26">
        <v>78.94</v>
      </c>
      <c r="F68" s="26">
        <v>4.37</v>
      </c>
      <c r="G68" s="26">
        <v>76.61</v>
      </c>
      <c r="H68" s="26">
        <v>80.73</v>
      </c>
      <c r="I68" s="26">
        <v>70.010000000000005</v>
      </c>
      <c r="J68" s="26">
        <v>116.42</v>
      </c>
      <c r="K68" s="26">
        <v>5.18</v>
      </c>
      <c r="L68" s="26">
        <v>1.39</v>
      </c>
      <c r="M68" s="26">
        <v>3.94</v>
      </c>
      <c r="N68" s="26">
        <v>65.22</v>
      </c>
      <c r="O68" s="26">
        <v>3.63</v>
      </c>
      <c r="P68" s="26">
        <v>3.64</v>
      </c>
      <c r="Q68" s="26">
        <v>3.68</v>
      </c>
      <c r="R68" s="26">
        <v>3.84</v>
      </c>
      <c r="S68" s="26">
        <v>4.16</v>
      </c>
      <c r="T68" s="26">
        <v>5.94</v>
      </c>
      <c r="U68" s="26">
        <v>7.79</v>
      </c>
      <c r="V68" s="26">
        <v>10.15</v>
      </c>
      <c r="W68" s="26">
        <v>1.02</v>
      </c>
      <c r="X68" s="26">
        <v>0.73</v>
      </c>
      <c r="Y68" s="26">
        <v>0.54</v>
      </c>
      <c r="Z68" s="27">
        <v>5.0999999999999996</v>
      </c>
      <c r="AA68" s="21"/>
    </row>
    <row r="69" spans="2:27" ht="15.75" thickBot="1" x14ac:dyDescent="0.3">
      <c r="B69" s="16">
        <v>24</v>
      </c>
      <c r="C69" s="25">
        <v>0.45</v>
      </c>
      <c r="D69" s="26">
        <v>0.42</v>
      </c>
      <c r="E69" s="26">
        <v>4.45</v>
      </c>
      <c r="F69" s="26">
        <v>4.32</v>
      </c>
      <c r="G69" s="26">
        <v>0.4</v>
      </c>
      <c r="H69" s="26">
        <v>0.42</v>
      </c>
      <c r="I69" s="26">
        <v>93.54</v>
      </c>
      <c r="J69" s="26">
        <v>1.41</v>
      </c>
      <c r="K69" s="26">
        <v>3.58</v>
      </c>
      <c r="L69" s="26">
        <v>0.24</v>
      </c>
      <c r="M69" s="26">
        <v>2.39</v>
      </c>
      <c r="N69" s="26">
        <v>2.19</v>
      </c>
      <c r="O69" s="26">
        <v>2.39</v>
      </c>
      <c r="P69" s="26">
        <v>2.39</v>
      </c>
      <c r="Q69" s="26">
        <v>2.59</v>
      </c>
      <c r="R69" s="26">
        <v>2.79</v>
      </c>
      <c r="S69" s="26">
        <v>0.27</v>
      </c>
      <c r="T69" s="26">
        <v>0.66</v>
      </c>
      <c r="U69" s="26">
        <v>0.9</v>
      </c>
      <c r="V69" s="26">
        <v>1.05</v>
      </c>
      <c r="W69" s="26">
        <v>1.06</v>
      </c>
      <c r="X69" s="26">
        <v>0.9</v>
      </c>
      <c r="Y69" s="26">
        <v>0.63</v>
      </c>
      <c r="Z69" s="27">
        <v>0.53</v>
      </c>
      <c r="AA69" s="21"/>
    </row>
    <row r="70" spans="2:27" ht="15.75" thickBot="1" x14ac:dyDescent="0.3">
      <c r="B70" s="16">
        <v>25</v>
      </c>
      <c r="C70" s="26">
        <v>0.42</v>
      </c>
      <c r="D70" s="26">
        <v>0.4</v>
      </c>
      <c r="E70" s="26">
        <v>0.37</v>
      </c>
      <c r="F70" s="26">
        <v>4.45</v>
      </c>
      <c r="G70" s="26">
        <v>4.59</v>
      </c>
      <c r="H70" s="26">
        <v>5.0599999999999996</v>
      </c>
      <c r="I70" s="26">
        <v>76.84</v>
      </c>
      <c r="J70" s="26">
        <v>5.01</v>
      </c>
      <c r="K70" s="26">
        <v>0.41</v>
      </c>
      <c r="L70" s="26">
        <v>0.39</v>
      </c>
      <c r="M70" s="26">
        <v>0.34</v>
      </c>
      <c r="N70" s="26">
        <v>0.48</v>
      </c>
      <c r="O70" s="26">
        <v>0.33</v>
      </c>
      <c r="P70" s="26">
        <v>0.37</v>
      </c>
      <c r="Q70" s="26">
        <v>0.42</v>
      </c>
      <c r="R70" s="26">
        <v>5.66</v>
      </c>
      <c r="S70" s="26">
        <v>7.65</v>
      </c>
      <c r="T70" s="26">
        <v>8.26</v>
      </c>
      <c r="U70" s="26">
        <v>3.77</v>
      </c>
      <c r="V70" s="26">
        <v>200.43</v>
      </c>
      <c r="W70" s="26">
        <v>207.3</v>
      </c>
      <c r="X70" s="26">
        <v>157.47</v>
      </c>
      <c r="Y70" s="26">
        <v>11.74</v>
      </c>
      <c r="Z70" s="27">
        <v>96.24</v>
      </c>
      <c r="AA70" s="21"/>
    </row>
    <row r="71" spans="2:27" ht="15.75" thickBot="1" x14ac:dyDescent="0.3">
      <c r="B71" s="16">
        <v>26</v>
      </c>
      <c r="C71" s="25">
        <v>85.26</v>
      </c>
      <c r="D71" s="26">
        <v>81.5</v>
      </c>
      <c r="E71" s="26">
        <v>4.41</v>
      </c>
      <c r="F71" s="26">
        <v>4.2699999999999996</v>
      </c>
      <c r="G71" s="26">
        <v>0.46</v>
      </c>
      <c r="H71" s="26">
        <v>0.46</v>
      </c>
      <c r="I71" s="26">
        <v>0.44</v>
      </c>
      <c r="J71" s="26">
        <v>0.47</v>
      </c>
      <c r="K71" s="26">
        <v>0.43</v>
      </c>
      <c r="L71" s="26">
        <v>0.38</v>
      </c>
      <c r="M71" s="26">
        <v>0.31</v>
      </c>
      <c r="N71" s="26">
        <v>0.28000000000000003</v>
      </c>
      <c r="O71" s="26">
        <v>0.27</v>
      </c>
      <c r="P71" s="26">
        <v>2.16</v>
      </c>
      <c r="Q71" s="26">
        <v>0.28000000000000003</v>
      </c>
      <c r="R71" s="26">
        <v>3.14</v>
      </c>
      <c r="S71" s="26">
        <v>4.3099999999999996</v>
      </c>
      <c r="T71" s="26">
        <v>70.010000000000005</v>
      </c>
      <c r="U71" s="26">
        <v>4.03</v>
      </c>
      <c r="V71" s="26">
        <v>112</v>
      </c>
      <c r="W71" s="26">
        <v>11.2</v>
      </c>
      <c r="X71" s="26">
        <v>119.85</v>
      </c>
      <c r="Y71" s="26">
        <v>98.48</v>
      </c>
      <c r="Z71" s="27">
        <v>86.35</v>
      </c>
      <c r="AA71" s="21"/>
    </row>
    <row r="72" spans="2:27" ht="15.75" thickBot="1" x14ac:dyDescent="0.3">
      <c r="B72" s="16">
        <v>27</v>
      </c>
      <c r="C72" s="25">
        <v>0.52</v>
      </c>
      <c r="D72" s="26">
        <v>0.5</v>
      </c>
      <c r="E72" s="26">
        <v>4.18</v>
      </c>
      <c r="F72" s="26">
        <v>4.0599999999999996</v>
      </c>
      <c r="G72" s="26">
        <v>3.84</v>
      </c>
      <c r="H72" s="26">
        <v>0.43</v>
      </c>
      <c r="I72" s="26">
        <v>0.43</v>
      </c>
      <c r="J72" s="26">
        <v>0.46</v>
      </c>
      <c r="K72" s="26">
        <v>0.42</v>
      </c>
      <c r="L72" s="26">
        <v>0.37</v>
      </c>
      <c r="M72" s="26">
        <v>0.31</v>
      </c>
      <c r="N72" s="26">
        <v>0.27</v>
      </c>
      <c r="O72" s="26">
        <v>0.27</v>
      </c>
      <c r="P72" s="26">
        <v>0.24</v>
      </c>
      <c r="Q72" s="26">
        <v>2.48</v>
      </c>
      <c r="R72" s="26">
        <v>0.35</v>
      </c>
      <c r="S72" s="26">
        <v>0.48</v>
      </c>
      <c r="T72" s="26">
        <v>0.48</v>
      </c>
      <c r="U72" s="26">
        <v>0.48</v>
      </c>
      <c r="V72" s="26">
        <v>0.89</v>
      </c>
      <c r="W72" s="26">
        <v>0.94</v>
      </c>
      <c r="X72" s="26">
        <v>0.73</v>
      </c>
      <c r="Y72" s="26">
        <v>0.6</v>
      </c>
      <c r="Z72" s="27">
        <v>0.52</v>
      </c>
      <c r="AA72" s="21"/>
    </row>
    <row r="73" spans="2:27" ht="15.75" thickBot="1" x14ac:dyDescent="0.3">
      <c r="B73" s="16">
        <v>28</v>
      </c>
      <c r="C73" s="25">
        <v>0.39</v>
      </c>
      <c r="D73" s="26">
        <v>0.37</v>
      </c>
      <c r="E73" s="26">
        <v>0.36</v>
      </c>
      <c r="F73" s="26">
        <v>3.77</v>
      </c>
      <c r="G73" s="26">
        <v>3.86</v>
      </c>
      <c r="H73" s="26">
        <v>4.21</v>
      </c>
      <c r="I73" s="26">
        <v>49</v>
      </c>
      <c r="J73" s="26">
        <v>0.28000000000000003</v>
      </c>
      <c r="K73" s="26">
        <v>3.39</v>
      </c>
      <c r="L73" s="26">
        <v>0.26</v>
      </c>
      <c r="M73" s="26">
        <v>6.37</v>
      </c>
      <c r="N73" s="26">
        <v>4.21</v>
      </c>
      <c r="O73" s="26">
        <v>0.4</v>
      </c>
      <c r="P73" s="26">
        <v>4.3</v>
      </c>
      <c r="Q73" s="26">
        <v>0.24</v>
      </c>
      <c r="R73" s="26">
        <v>0.26</v>
      </c>
      <c r="S73" s="26">
        <v>0.3</v>
      </c>
      <c r="T73" s="26">
        <v>0.37</v>
      </c>
      <c r="U73" s="26">
        <v>0.43</v>
      </c>
      <c r="V73" s="26">
        <v>1.3</v>
      </c>
      <c r="W73" s="26">
        <v>1.34</v>
      </c>
      <c r="X73" s="26">
        <v>0.93</v>
      </c>
      <c r="Y73" s="26">
        <v>0.66</v>
      </c>
      <c r="Z73" s="27">
        <v>0.53</v>
      </c>
      <c r="AA73" s="21"/>
    </row>
    <row r="74" spans="2:27" ht="15.75" thickBot="1" x14ac:dyDescent="0.3">
      <c r="B74" s="16">
        <v>29</v>
      </c>
      <c r="C74" s="25">
        <v>4.67</v>
      </c>
      <c r="D74" s="26">
        <v>78.3</v>
      </c>
      <c r="E74" s="26">
        <v>76.12</v>
      </c>
      <c r="F74" s="26">
        <v>4.24</v>
      </c>
      <c r="G74" s="26">
        <v>0.38</v>
      </c>
      <c r="H74" s="26">
        <v>4.04</v>
      </c>
      <c r="I74" s="26">
        <v>0.46</v>
      </c>
      <c r="J74" s="26">
        <v>7.98</v>
      </c>
      <c r="K74" s="26">
        <v>5.15</v>
      </c>
      <c r="L74" s="26">
        <v>4.54</v>
      </c>
      <c r="M74" s="26">
        <v>0.4</v>
      </c>
      <c r="N74" s="26">
        <v>2.54</v>
      </c>
      <c r="O74" s="26">
        <v>0.34</v>
      </c>
      <c r="P74" s="26">
        <v>0.34</v>
      </c>
      <c r="Q74" s="26">
        <v>0.4</v>
      </c>
      <c r="R74" s="26">
        <v>0.4</v>
      </c>
      <c r="S74" s="26">
        <v>0.4</v>
      </c>
      <c r="T74" s="26">
        <v>0.4</v>
      </c>
      <c r="U74" s="26">
        <v>0.4</v>
      </c>
      <c r="V74" s="26">
        <v>1.08</v>
      </c>
      <c r="W74" s="26">
        <v>1.1100000000000001</v>
      </c>
      <c r="X74" s="26">
        <v>0.8</v>
      </c>
      <c r="Y74" s="26">
        <v>0.54</v>
      </c>
      <c r="Z74" s="27">
        <v>0.42</v>
      </c>
    </row>
    <row r="75" spans="2:27" ht="15.75" thickBot="1" x14ac:dyDescent="0.3">
      <c r="B75" s="16">
        <v>30</v>
      </c>
      <c r="C75" s="25">
        <v>7.76</v>
      </c>
      <c r="D75" s="26">
        <v>4.26</v>
      </c>
      <c r="E75" s="26">
        <v>72.069999999999993</v>
      </c>
      <c r="F75" s="26">
        <v>71.61</v>
      </c>
      <c r="G75" s="26">
        <v>71.540000000000006</v>
      </c>
      <c r="H75" s="26">
        <v>76.33</v>
      </c>
      <c r="I75" s="26">
        <v>88.08</v>
      </c>
      <c r="J75" s="26">
        <v>4.58</v>
      </c>
      <c r="K75" s="26">
        <v>4.58</v>
      </c>
      <c r="L75" s="26">
        <v>4.58</v>
      </c>
      <c r="M75" s="26">
        <v>0.48</v>
      </c>
      <c r="N75" s="26">
        <v>0.41</v>
      </c>
      <c r="O75" s="26">
        <v>0.4</v>
      </c>
      <c r="P75" s="26">
        <v>0.4</v>
      </c>
      <c r="Q75" s="26">
        <v>0.4</v>
      </c>
      <c r="R75" s="26">
        <v>0.4</v>
      </c>
      <c r="S75" s="26">
        <v>4.78</v>
      </c>
      <c r="T75" s="26">
        <v>0.48</v>
      </c>
      <c r="U75" s="26">
        <v>0.48</v>
      </c>
      <c r="V75" s="26">
        <v>4.42</v>
      </c>
      <c r="W75" s="26">
        <v>0.48</v>
      </c>
      <c r="X75" s="26">
        <v>0.66</v>
      </c>
      <c r="Y75" s="26">
        <v>0.57999999999999996</v>
      </c>
      <c r="Z75" s="27">
        <v>0.48</v>
      </c>
    </row>
    <row r="76" spans="2:27" ht="15.75" thickBot="1" x14ac:dyDescent="0.3">
      <c r="B76" s="17">
        <v>31</v>
      </c>
      <c r="C76" s="28">
        <v>0.43</v>
      </c>
      <c r="D76" s="29">
        <v>0.41</v>
      </c>
      <c r="E76" s="29">
        <v>0.39</v>
      </c>
      <c r="F76" s="29">
        <v>0.38</v>
      </c>
      <c r="G76" s="29">
        <v>0.38</v>
      </c>
      <c r="H76" s="29">
        <v>0.4</v>
      </c>
      <c r="I76" s="29">
        <v>0.47</v>
      </c>
      <c r="J76" s="29">
        <v>84.7</v>
      </c>
      <c r="K76" s="29">
        <v>0.49</v>
      </c>
      <c r="L76" s="29">
        <v>0.42</v>
      </c>
      <c r="M76" s="29">
        <v>0.4</v>
      </c>
      <c r="N76" s="29">
        <v>0.39</v>
      </c>
      <c r="O76" s="29">
        <v>0.36</v>
      </c>
      <c r="P76" s="29">
        <v>0.35</v>
      </c>
      <c r="Q76" s="29">
        <v>0.35</v>
      </c>
      <c r="R76" s="29">
        <v>0.37</v>
      </c>
      <c r="S76" s="29">
        <v>0.39</v>
      </c>
      <c r="T76" s="29">
        <v>0.48</v>
      </c>
      <c r="U76" s="29">
        <v>0.56000000000000005</v>
      </c>
      <c r="V76" s="29">
        <v>1.0900000000000001</v>
      </c>
      <c r="W76" s="29">
        <v>1.03</v>
      </c>
      <c r="X76" s="29">
        <v>0.55000000000000004</v>
      </c>
      <c r="Y76" s="29">
        <v>0.49</v>
      </c>
      <c r="Z76" s="30">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topLeftCell="A30" zoomScale="70" zoomScaleNormal="70" workbookViewId="0">
      <selection activeCell="C44" sqref="C44:Z45"/>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33" t="s">
        <v>12</v>
      </c>
      <c r="C2" s="33"/>
      <c r="D2" s="33"/>
      <c r="E2" s="33"/>
      <c r="F2" s="33"/>
      <c r="G2" s="33"/>
      <c r="H2" s="33"/>
      <c r="I2" s="33"/>
      <c r="J2" s="33"/>
      <c r="K2" s="33"/>
      <c r="L2" s="33"/>
      <c r="M2" s="33"/>
      <c r="N2" s="33"/>
      <c r="O2" s="33"/>
      <c r="P2" s="33"/>
      <c r="Q2" s="33"/>
      <c r="R2" s="33"/>
      <c r="S2" s="33"/>
      <c r="T2" s="33"/>
      <c r="U2" s="33"/>
      <c r="V2" s="33"/>
      <c r="W2" s="33"/>
      <c r="X2" s="33"/>
      <c r="Y2" s="33"/>
      <c r="Z2" s="33"/>
      <c r="AA2" s="33"/>
    </row>
    <row r="3" spans="2:45" x14ac:dyDescent="0.25">
      <c r="B3" s="33"/>
      <c r="C3" s="33"/>
      <c r="D3" s="33"/>
      <c r="E3" s="33"/>
      <c r="F3" s="33"/>
      <c r="G3" s="33"/>
      <c r="H3" s="33"/>
      <c r="I3" s="33"/>
      <c r="J3" s="33"/>
      <c r="K3" s="33"/>
      <c r="L3" s="33"/>
      <c r="M3" s="33"/>
      <c r="N3" s="33"/>
      <c r="O3" s="33"/>
      <c r="P3" s="33"/>
      <c r="Q3" s="33"/>
      <c r="R3" s="33"/>
      <c r="S3" s="33"/>
      <c r="T3" s="33"/>
      <c r="U3" s="33"/>
      <c r="V3" s="33"/>
      <c r="W3" s="33"/>
      <c r="X3" s="33"/>
      <c r="Y3" s="33"/>
      <c r="Z3" s="33"/>
      <c r="AA3" s="33"/>
    </row>
    <row r="5" spans="2:45" x14ac:dyDescent="0.25">
      <c r="B5" s="1" t="s">
        <v>13</v>
      </c>
      <c r="C5" s="1"/>
      <c r="D5" s="1"/>
    </row>
    <row r="6" spans="2:45" ht="15.75" thickBot="1" x14ac:dyDescent="0.3"/>
    <row r="7" spans="2:45" ht="15.75" thickBot="1" x14ac:dyDescent="0.3">
      <c r="B7" s="20" t="s">
        <v>36</v>
      </c>
      <c r="C7" s="34">
        <v>1</v>
      </c>
      <c r="D7" s="34">
        <v>2</v>
      </c>
      <c r="E7" s="34">
        <v>3</v>
      </c>
      <c r="F7" s="34">
        <v>4</v>
      </c>
      <c r="G7" s="34">
        <v>5</v>
      </c>
      <c r="H7" s="34">
        <v>6</v>
      </c>
      <c r="I7" s="34">
        <v>7</v>
      </c>
      <c r="J7" s="34">
        <v>8</v>
      </c>
      <c r="K7" s="34">
        <v>9</v>
      </c>
      <c r="L7" s="34">
        <v>10</v>
      </c>
      <c r="M7" s="34">
        <v>11</v>
      </c>
      <c r="N7" s="34">
        <v>12</v>
      </c>
      <c r="O7" s="34">
        <v>13</v>
      </c>
      <c r="P7" s="34">
        <v>14</v>
      </c>
      <c r="Q7" s="34">
        <v>15</v>
      </c>
      <c r="R7" s="34">
        <v>16</v>
      </c>
      <c r="S7" s="34">
        <v>17</v>
      </c>
      <c r="T7" s="34">
        <v>18</v>
      </c>
      <c r="U7" s="34">
        <v>19</v>
      </c>
      <c r="V7" s="34">
        <v>20</v>
      </c>
      <c r="W7" s="34">
        <v>21</v>
      </c>
      <c r="X7" s="34">
        <v>22</v>
      </c>
      <c r="Y7" s="34">
        <v>23</v>
      </c>
      <c r="Z7" s="36">
        <v>24</v>
      </c>
      <c r="AC7" s="38" t="s">
        <v>15</v>
      </c>
      <c r="AD7" s="39"/>
      <c r="AE7" s="38" t="s">
        <v>16</v>
      </c>
      <c r="AF7" s="40"/>
      <c r="AG7" s="38" t="s">
        <v>17</v>
      </c>
      <c r="AH7" s="39"/>
      <c r="AI7" s="39"/>
      <c r="AJ7" s="39"/>
      <c r="AK7" s="39"/>
      <c r="AL7" s="39"/>
      <c r="AM7" s="39"/>
      <c r="AN7" s="40"/>
      <c r="AO7" s="18"/>
      <c r="AP7" s="41" t="s">
        <v>18</v>
      </c>
      <c r="AQ7" s="42"/>
      <c r="AR7" s="42"/>
      <c r="AS7" s="43"/>
    </row>
    <row r="8" spans="2:45" ht="15.75" customHeight="1" thickBot="1" x14ac:dyDescent="0.3">
      <c r="B8" s="2" t="s">
        <v>37</v>
      </c>
      <c r="C8" s="35"/>
      <c r="D8" s="35"/>
      <c r="E8" s="35"/>
      <c r="F8" s="35"/>
      <c r="G8" s="35"/>
      <c r="H8" s="35"/>
      <c r="I8" s="35"/>
      <c r="J8" s="35"/>
      <c r="K8" s="35"/>
      <c r="L8" s="35"/>
      <c r="M8" s="35"/>
      <c r="N8" s="35"/>
      <c r="O8" s="35"/>
      <c r="P8" s="35"/>
      <c r="Q8" s="35"/>
      <c r="R8" s="35"/>
      <c r="S8" s="35"/>
      <c r="T8" s="35"/>
      <c r="U8" s="35"/>
      <c r="V8" s="35"/>
      <c r="W8" s="35"/>
      <c r="X8" s="35"/>
      <c r="Y8" s="35"/>
      <c r="Z8" s="37"/>
      <c r="AC8" s="44" t="s">
        <v>19</v>
      </c>
      <c r="AD8" s="45"/>
      <c r="AE8" s="46" t="s">
        <v>20</v>
      </c>
      <c r="AF8" s="47"/>
      <c r="AG8" s="48" t="s">
        <v>0</v>
      </c>
      <c r="AH8" s="49"/>
      <c r="AI8" s="49"/>
      <c r="AJ8" s="49"/>
      <c r="AK8" s="49"/>
      <c r="AL8" s="49"/>
      <c r="AM8" s="49"/>
      <c r="AN8" s="50"/>
      <c r="AP8" s="51" t="s">
        <v>1</v>
      </c>
      <c r="AQ8" s="52"/>
      <c r="AR8" s="52"/>
      <c r="AS8" s="53"/>
    </row>
    <row r="9" spans="2:45" ht="15.75" customHeight="1" thickBot="1" x14ac:dyDescent="0.3">
      <c r="B9" s="3">
        <v>1</v>
      </c>
      <c r="C9" s="22">
        <f>[1]Shtator!C9</f>
        <v>9.5500000000000007</v>
      </c>
      <c r="D9" s="23">
        <f>[1]Shtator!D9</f>
        <v>9.4700000000000006</v>
      </c>
      <c r="E9" s="23">
        <f>[1]Shtator!E9</f>
        <v>8.8800000000000008</v>
      </c>
      <c r="F9" s="23">
        <f>[1]Shtator!F9</f>
        <v>93.14</v>
      </c>
      <c r="G9" s="23">
        <f>[1]Shtator!G9</f>
        <v>165.44</v>
      </c>
      <c r="H9" s="23">
        <f>[1]Shtator!H9</f>
        <v>219.18</v>
      </c>
      <c r="I9" s="23">
        <f>[1]Shtator!I9</f>
        <v>251.7</v>
      </c>
      <c r="J9" s="23">
        <f>[1]Shtator!J9</f>
        <v>269.12</v>
      </c>
      <c r="K9" s="23">
        <f>[1]Shtator!K9</f>
        <v>216.62</v>
      </c>
      <c r="L9" s="23">
        <f>[1]Shtator!L9</f>
        <v>112.21</v>
      </c>
      <c r="M9" s="23">
        <f>[1]Shtator!M9</f>
        <v>105.91</v>
      </c>
      <c r="N9" s="23">
        <f>[1]Shtator!N9</f>
        <v>9.86</v>
      </c>
      <c r="O9" s="23">
        <f>[1]Shtator!O9</f>
        <v>88.36</v>
      </c>
      <c r="P9" s="23">
        <f>[1]Shtator!P9</f>
        <v>91.13</v>
      </c>
      <c r="Q9" s="23">
        <f>[1]Shtator!Q9</f>
        <v>10.73</v>
      </c>
      <c r="R9" s="23">
        <f>[1]Shtator!R9</f>
        <v>11.43</v>
      </c>
      <c r="S9" s="23">
        <f>[1]Shtator!S9</f>
        <v>105.91</v>
      </c>
      <c r="T9" s="23">
        <f>[1]Shtator!T9</f>
        <v>262.5</v>
      </c>
      <c r="U9" s="23">
        <f>[1]Shtator!U9</f>
        <v>153.77000000000001</v>
      </c>
      <c r="V9" s="23">
        <f>[1]Shtator!V9</f>
        <v>475.54</v>
      </c>
      <c r="W9" s="23">
        <f>[1]Shtator!W9</f>
        <v>23.06</v>
      </c>
      <c r="X9" s="23">
        <f>[1]Shtator!X9</f>
        <v>13.07</v>
      </c>
      <c r="Y9" s="23">
        <f>[1]Shtator!Y9</f>
        <v>11.48</v>
      </c>
      <c r="Z9" s="24">
        <f>[1]Shtator!Z9</f>
        <v>10.4</v>
      </c>
      <c r="AA9" s="91"/>
      <c r="AB9" s="91"/>
      <c r="AC9" s="44"/>
      <c r="AD9" s="45"/>
      <c r="AE9" s="46" t="s">
        <v>2</v>
      </c>
      <c r="AF9" s="47"/>
      <c r="AG9" s="48" t="s">
        <v>3</v>
      </c>
      <c r="AH9" s="49"/>
      <c r="AI9" s="49"/>
      <c r="AJ9" s="49"/>
      <c r="AK9" s="49"/>
      <c r="AL9" s="49"/>
      <c r="AM9" s="49"/>
      <c r="AN9" s="50"/>
      <c r="AP9" s="54" t="s">
        <v>4</v>
      </c>
      <c r="AQ9" s="55"/>
      <c r="AR9" s="55"/>
      <c r="AS9" s="56"/>
    </row>
    <row r="10" spans="2:45" ht="15.75" customHeight="1" thickBot="1" x14ac:dyDescent="0.3">
      <c r="B10" s="4">
        <v>2</v>
      </c>
      <c r="C10" s="25">
        <f>[1]Shtator!C10</f>
        <v>12.07</v>
      </c>
      <c r="D10" s="26">
        <f>[1]Shtator!D10</f>
        <v>190.42</v>
      </c>
      <c r="E10" s="26">
        <f>[1]Shtator!E10</f>
        <v>174.08</v>
      </c>
      <c r="F10" s="26">
        <f>[1]Shtator!F10</f>
        <v>98.54</v>
      </c>
      <c r="G10" s="26">
        <f>[1]Shtator!G10</f>
        <v>97.82</v>
      </c>
      <c r="H10" s="26">
        <f>[1]Shtator!H10</f>
        <v>214.89</v>
      </c>
      <c r="I10" s="26">
        <f>[1]Shtator!I10</f>
        <v>11.22</v>
      </c>
      <c r="J10" s="26">
        <f>[1]Shtator!J10</f>
        <v>10.91</v>
      </c>
      <c r="K10" s="26">
        <f>[1]Shtator!K10</f>
        <v>11.02</v>
      </c>
      <c r="L10" s="26">
        <f>[1]Shtator!L10</f>
        <v>120.6</v>
      </c>
      <c r="M10" s="26">
        <f>[1]Shtator!M10</f>
        <v>148.01</v>
      </c>
      <c r="N10" s="26">
        <f>[1]Shtator!N10</f>
        <v>117.77</v>
      </c>
      <c r="O10" s="26">
        <f>[1]Shtator!O10</f>
        <v>107.69</v>
      </c>
      <c r="P10" s="26">
        <f>[1]Shtator!P10</f>
        <v>69.72</v>
      </c>
      <c r="Q10" s="26">
        <f>[1]Shtator!Q10</f>
        <v>50.27</v>
      </c>
      <c r="R10" s="26">
        <f>[1]Shtator!R10</f>
        <v>58.96</v>
      </c>
      <c r="S10" s="26">
        <f>[1]Shtator!S10</f>
        <v>148.01</v>
      </c>
      <c r="T10" s="26">
        <f>[1]Shtator!T10</f>
        <v>216.51</v>
      </c>
      <c r="U10" s="26">
        <f>[1]Shtator!U10</f>
        <v>186.47</v>
      </c>
      <c r="V10" s="26">
        <f>[1]Shtator!V10</f>
        <v>291.89999999999998</v>
      </c>
      <c r="W10" s="26">
        <f>[1]Shtator!W10</f>
        <v>33.72</v>
      </c>
      <c r="X10" s="26">
        <f>[1]Shtator!X10</f>
        <v>17.739999999999998</v>
      </c>
      <c r="Y10" s="26">
        <f>[1]Shtator!Y10</f>
        <v>12.79</v>
      </c>
      <c r="Z10" s="27">
        <f>[1]Shtator!Z10</f>
        <v>11.51</v>
      </c>
      <c r="AA10" s="91"/>
      <c r="AB10" s="91"/>
      <c r="AC10" s="63" t="s">
        <v>21</v>
      </c>
      <c r="AD10" s="64"/>
      <c r="AE10" s="67" t="s">
        <v>20</v>
      </c>
      <c r="AF10" s="68"/>
      <c r="AG10" s="69" t="s">
        <v>5</v>
      </c>
      <c r="AH10" s="70"/>
      <c r="AI10" s="70"/>
      <c r="AJ10" s="70"/>
      <c r="AK10" s="70"/>
      <c r="AL10" s="70"/>
      <c r="AM10" s="70"/>
      <c r="AN10" s="71"/>
      <c r="AP10" s="54" t="s">
        <v>6</v>
      </c>
      <c r="AQ10" s="55"/>
      <c r="AR10" s="55"/>
      <c r="AS10" s="56"/>
    </row>
    <row r="11" spans="2:45" ht="15.75" thickBot="1" x14ac:dyDescent="0.3">
      <c r="B11" s="4">
        <v>3</v>
      </c>
      <c r="C11" s="25">
        <f>[1]Shtator!C11</f>
        <v>11.76</v>
      </c>
      <c r="D11" s="26">
        <f>[1]Shtator!D11</f>
        <v>11.28</v>
      </c>
      <c r="E11" s="26">
        <f>[1]Shtator!E11</f>
        <v>10.86</v>
      </c>
      <c r="F11" s="26">
        <f>[1]Shtator!F11</f>
        <v>89.96</v>
      </c>
      <c r="G11" s="26">
        <f>[1]Shtator!G11</f>
        <v>154.61000000000001</v>
      </c>
      <c r="H11" s="26">
        <f>[1]Shtator!H11</f>
        <v>154.72</v>
      </c>
      <c r="I11" s="26">
        <f>[1]Shtator!I11</f>
        <v>10.3</v>
      </c>
      <c r="J11" s="26">
        <f>[1]Shtator!J11</f>
        <v>9.73</v>
      </c>
      <c r="K11" s="26">
        <f>[1]Shtator!K11</f>
        <v>9.6199999999999992</v>
      </c>
      <c r="L11" s="26">
        <f>[1]Shtator!L11</f>
        <v>9.0500000000000007</v>
      </c>
      <c r="M11" s="26">
        <f>[1]Shtator!M11</f>
        <v>6.9</v>
      </c>
      <c r="N11" s="26">
        <f>[1]Shtator!N11</f>
        <v>6.48</v>
      </c>
      <c r="O11" s="26">
        <f>[1]Shtator!O11</f>
        <v>5.74</v>
      </c>
      <c r="P11" s="26">
        <f>[1]Shtator!P11</f>
        <v>5.16</v>
      </c>
      <c r="Q11" s="26">
        <f>[1]Shtator!Q11</f>
        <v>4.68</v>
      </c>
      <c r="R11" s="26">
        <f>[1]Shtator!R11</f>
        <v>5.75</v>
      </c>
      <c r="S11" s="26">
        <f>[1]Shtator!S11</f>
        <v>111.47</v>
      </c>
      <c r="T11" s="26">
        <f>[1]Shtator!T11</f>
        <v>146.33000000000001</v>
      </c>
      <c r="U11" s="26">
        <f>[1]Shtator!U11</f>
        <v>248.81</v>
      </c>
      <c r="V11" s="26">
        <f>[1]Shtator!V11</f>
        <v>450.79</v>
      </c>
      <c r="W11" s="26">
        <f>[1]Shtator!W11</f>
        <v>30.56</v>
      </c>
      <c r="X11" s="26">
        <f>[1]Shtator!X11</f>
        <v>16.48</v>
      </c>
      <c r="Y11" s="26">
        <f>[1]Shtator!Y11</f>
        <v>13.04</v>
      </c>
      <c r="Z11" s="27">
        <f>[1]Shtator!Z11</f>
        <v>11.95</v>
      </c>
      <c r="AA11" s="91"/>
      <c r="AB11" s="91"/>
      <c r="AC11" s="65"/>
      <c r="AD11" s="66"/>
      <c r="AE11" s="72" t="s">
        <v>2</v>
      </c>
      <c r="AF11" s="73"/>
      <c r="AG11" s="74" t="s">
        <v>7</v>
      </c>
      <c r="AH11" s="75"/>
      <c r="AI11" s="75"/>
      <c r="AJ11" s="75"/>
      <c r="AK11" s="75"/>
      <c r="AL11" s="75"/>
      <c r="AM11" s="75"/>
      <c r="AN11" s="76"/>
      <c r="AP11" s="54" t="s">
        <v>8</v>
      </c>
      <c r="AQ11" s="55"/>
      <c r="AR11" s="55"/>
      <c r="AS11" s="56"/>
    </row>
    <row r="12" spans="2:45" ht="15.75" customHeight="1" thickBot="1" x14ac:dyDescent="0.3">
      <c r="B12" s="4">
        <v>4</v>
      </c>
      <c r="C12" s="25">
        <f>[1]Shtator!C12</f>
        <v>9.6199999999999992</v>
      </c>
      <c r="D12" s="26">
        <f>[1]Shtator!D12</f>
        <v>162.07</v>
      </c>
      <c r="E12" s="26">
        <f>[1]Shtator!E12</f>
        <v>155.74</v>
      </c>
      <c r="F12" s="26">
        <f>[1]Shtator!F12</f>
        <v>88.98</v>
      </c>
      <c r="G12" s="26">
        <f>[1]Shtator!G12</f>
        <v>90.92</v>
      </c>
      <c r="H12" s="26">
        <f>[1]Shtator!H12</f>
        <v>97.09</v>
      </c>
      <c r="I12" s="26">
        <f>[1]Shtator!I12</f>
        <v>246.8</v>
      </c>
      <c r="J12" s="26">
        <f>[1]Shtator!J12</f>
        <v>232.64</v>
      </c>
      <c r="K12" s="26">
        <f>[1]Shtator!K12</f>
        <v>14.12</v>
      </c>
      <c r="L12" s="26">
        <f>[1]Shtator!L12</f>
        <v>85.62</v>
      </c>
      <c r="M12" s="26">
        <f>[1]Shtator!M12</f>
        <v>11.26</v>
      </c>
      <c r="N12" s="26">
        <f>[1]Shtator!N12</f>
        <v>9.3000000000000007</v>
      </c>
      <c r="O12" s="26">
        <f>[1]Shtator!O12</f>
        <v>8.35</v>
      </c>
      <c r="P12" s="26">
        <f>[1]Shtator!P12</f>
        <v>8.02</v>
      </c>
      <c r="Q12" s="26">
        <f>[1]Shtator!Q12</f>
        <v>8.08</v>
      </c>
      <c r="R12" s="26">
        <f>[1]Shtator!R12</f>
        <v>8.69</v>
      </c>
      <c r="S12" s="26">
        <f>[1]Shtator!S12</f>
        <v>9.41</v>
      </c>
      <c r="T12" s="26">
        <f>[1]Shtator!T12</f>
        <v>11.68</v>
      </c>
      <c r="U12" s="26">
        <f>[1]Shtator!U12</f>
        <v>136.85</v>
      </c>
      <c r="V12" s="26">
        <f>[1]Shtator!V12</f>
        <v>26.95</v>
      </c>
      <c r="W12" s="26">
        <f>[1]Shtator!W12</f>
        <v>21.44</v>
      </c>
      <c r="X12" s="26">
        <f>[1]Shtator!X12</f>
        <v>13.36</v>
      </c>
      <c r="Y12" s="26">
        <f>[1]Shtator!Y12</f>
        <v>11.52</v>
      </c>
      <c r="Z12" s="27">
        <f>[1]Shtator!Z12</f>
        <v>10.07</v>
      </c>
      <c r="AA12" s="91"/>
      <c r="AB12" s="91"/>
      <c r="AC12" s="63" t="s">
        <v>22</v>
      </c>
      <c r="AD12" s="64"/>
      <c r="AE12" s="46" t="s">
        <v>20</v>
      </c>
      <c r="AF12" s="47"/>
      <c r="AG12" s="57" t="s">
        <v>9</v>
      </c>
      <c r="AH12" s="58"/>
      <c r="AI12" s="58"/>
      <c r="AJ12" s="58"/>
      <c r="AK12" s="58"/>
      <c r="AL12" s="58"/>
      <c r="AM12" s="58"/>
      <c r="AN12" s="59"/>
      <c r="AP12" s="54" t="s">
        <v>23</v>
      </c>
      <c r="AQ12" s="55"/>
      <c r="AR12" s="55"/>
      <c r="AS12" s="56"/>
    </row>
    <row r="13" spans="2:45" ht="15.75" thickBot="1" x14ac:dyDescent="0.3">
      <c r="B13" s="4">
        <v>5</v>
      </c>
      <c r="C13" s="25">
        <f>[1]Shtator!C13</f>
        <v>10.99</v>
      </c>
      <c r="D13" s="26">
        <f>[1]Shtator!D13</f>
        <v>10.43</v>
      </c>
      <c r="E13" s="26">
        <f>[1]Shtator!E13</f>
        <v>84.43</v>
      </c>
      <c r="F13" s="26">
        <f>[1]Shtator!F13</f>
        <v>84.43</v>
      </c>
      <c r="G13" s="26">
        <f>[1]Shtator!G13</f>
        <v>84.43</v>
      </c>
      <c r="H13" s="26">
        <f>[1]Shtator!H13</f>
        <v>197.97</v>
      </c>
      <c r="I13" s="26">
        <f>[1]Shtator!I13</f>
        <v>12.46</v>
      </c>
      <c r="J13" s="26">
        <f>[1]Shtator!J13</f>
        <v>118</v>
      </c>
      <c r="K13" s="26">
        <f>[1]Shtator!K13</f>
        <v>193.2</v>
      </c>
      <c r="L13" s="26">
        <f>[1]Shtator!L13</f>
        <v>155.11000000000001</v>
      </c>
      <c r="M13" s="26">
        <f>[1]Shtator!M13</f>
        <v>155.11000000000001</v>
      </c>
      <c r="N13" s="26">
        <f>[1]Shtator!N13</f>
        <v>155.11000000000001</v>
      </c>
      <c r="O13" s="26">
        <f>[1]Shtator!O13</f>
        <v>83.47</v>
      </c>
      <c r="P13" s="26">
        <f>[1]Shtator!P13</f>
        <v>141.5</v>
      </c>
      <c r="Q13" s="26">
        <f>[1]Shtator!Q13</f>
        <v>142.43</v>
      </c>
      <c r="R13" s="26">
        <f>[1]Shtator!R13</f>
        <v>89.5</v>
      </c>
      <c r="S13" s="26">
        <f>[1]Shtator!S13</f>
        <v>88.31</v>
      </c>
      <c r="T13" s="26">
        <f>[1]Shtator!T13</f>
        <v>107.12</v>
      </c>
      <c r="U13" s="26">
        <f>[1]Shtator!U13</f>
        <v>110.81</v>
      </c>
      <c r="V13" s="26">
        <f>[1]Shtator!V13</f>
        <v>222.7</v>
      </c>
      <c r="W13" s="26">
        <f>[1]Shtator!W13</f>
        <v>103.84</v>
      </c>
      <c r="X13" s="26">
        <f>[1]Shtator!X13</f>
        <v>122.12</v>
      </c>
      <c r="Y13" s="26">
        <f>[1]Shtator!Y13</f>
        <v>175.95</v>
      </c>
      <c r="Z13" s="27">
        <f>[1]Shtator!Z13</f>
        <v>90.98</v>
      </c>
      <c r="AA13" s="91"/>
      <c r="AB13" s="91"/>
      <c r="AC13" s="65"/>
      <c r="AD13" s="66"/>
      <c r="AE13" s="46" t="s">
        <v>2</v>
      </c>
      <c r="AF13" s="47"/>
      <c r="AG13" s="57" t="s">
        <v>10</v>
      </c>
      <c r="AH13" s="58"/>
      <c r="AI13" s="58"/>
      <c r="AJ13" s="58"/>
      <c r="AK13" s="58"/>
      <c r="AL13" s="58"/>
      <c r="AM13" s="58"/>
      <c r="AN13" s="59"/>
      <c r="AP13" s="60" t="s">
        <v>24</v>
      </c>
      <c r="AQ13" s="61"/>
      <c r="AR13" s="61"/>
      <c r="AS13" s="62"/>
    </row>
    <row r="14" spans="2:45" ht="15.75" customHeight="1" thickBot="1" x14ac:dyDescent="0.3">
      <c r="B14" s="4">
        <v>6</v>
      </c>
      <c r="C14" s="25">
        <f>[1]Shtator!C14</f>
        <v>9.3699999999999992</v>
      </c>
      <c r="D14" s="26">
        <f>[1]Shtator!D14</f>
        <v>9.25</v>
      </c>
      <c r="E14" s="26">
        <f>[1]Shtator!E14</f>
        <v>8.59</v>
      </c>
      <c r="F14" s="26">
        <f>[1]Shtator!F14</f>
        <v>86.84</v>
      </c>
      <c r="G14" s="26">
        <f>[1]Shtator!G14</f>
        <v>88.04</v>
      </c>
      <c r="H14" s="26">
        <f>[1]Shtator!H14</f>
        <v>11.76</v>
      </c>
      <c r="I14" s="26">
        <f>[1]Shtator!I14</f>
        <v>11.3</v>
      </c>
      <c r="J14" s="26">
        <f>[1]Shtator!J14</f>
        <v>357</v>
      </c>
      <c r="K14" s="26">
        <f>[1]Shtator!K14</f>
        <v>285.60000000000002</v>
      </c>
      <c r="L14" s="26">
        <f>[1]Shtator!L14</f>
        <v>285.60000000000002</v>
      </c>
      <c r="M14" s="26">
        <f>[1]Shtator!M14</f>
        <v>88.7</v>
      </c>
      <c r="N14" s="26">
        <f>[1]Shtator!N14</f>
        <v>88.7</v>
      </c>
      <c r="O14" s="26">
        <f>[1]Shtator!O14</f>
        <v>78.17</v>
      </c>
      <c r="P14" s="26">
        <f>[1]Shtator!P14</f>
        <v>136.88</v>
      </c>
      <c r="Q14" s="26">
        <f>[1]Shtator!Q14</f>
        <v>137.09</v>
      </c>
      <c r="R14" s="26">
        <f>[1]Shtator!R14</f>
        <v>151.12</v>
      </c>
      <c r="S14" s="26">
        <f>[1]Shtator!S14</f>
        <v>158.09</v>
      </c>
      <c r="T14" s="26">
        <f>[1]Shtator!T14</f>
        <v>186.32</v>
      </c>
      <c r="U14" s="26">
        <f>[1]Shtator!U14</f>
        <v>258.67</v>
      </c>
      <c r="V14" s="26">
        <f>[1]Shtator!V14</f>
        <v>507.27</v>
      </c>
      <c r="W14" s="26">
        <f>[1]Shtator!W14</f>
        <v>414.69</v>
      </c>
      <c r="X14" s="26">
        <f>[1]Shtator!X14</f>
        <v>275.82</v>
      </c>
      <c r="Y14" s="26">
        <f>[1]Shtator!Y14</f>
        <v>100.83</v>
      </c>
      <c r="Z14" s="27">
        <f>[1]Shtator!Z14</f>
        <v>96.8</v>
      </c>
      <c r="AA14" s="91"/>
      <c r="AB14" s="91"/>
      <c r="AC14" s="44" t="s">
        <v>25</v>
      </c>
      <c r="AD14" s="45"/>
      <c r="AE14" s="67"/>
      <c r="AF14" s="68"/>
      <c r="AG14" s="85" t="s">
        <v>26</v>
      </c>
      <c r="AH14" s="86"/>
      <c r="AI14" s="86"/>
      <c r="AJ14" s="86"/>
      <c r="AK14" s="86"/>
      <c r="AL14" s="86"/>
      <c r="AM14" s="86"/>
      <c r="AN14" s="87"/>
    </row>
    <row r="15" spans="2:45" ht="15.75" thickBot="1" x14ac:dyDescent="0.3">
      <c r="B15" s="4">
        <v>7</v>
      </c>
      <c r="C15" s="25">
        <f>[1]Shtator!C15</f>
        <v>200.82</v>
      </c>
      <c r="D15" s="26">
        <f>[1]Shtator!D15</f>
        <v>191.88</v>
      </c>
      <c r="E15" s="26">
        <f>[1]Shtator!E15</f>
        <v>181.85</v>
      </c>
      <c r="F15" s="26">
        <f>[1]Shtator!F15</f>
        <v>73.33</v>
      </c>
      <c r="G15" s="26">
        <f>[1]Shtator!G15</f>
        <v>74.930000000000007</v>
      </c>
      <c r="H15" s="26">
        <f>[1]Shtator!H15</f>
        <v>165.86</v>
      </c>
      <c r="I15" s="26">
        <f>[1]Shtator!I15</f>
        <v>12.68</v>
      </c>
      <c r="J15" s="26">
        <f>[1]Shtator!J15</f>
        <v>201.6</v>
      </c>
      <c r="K15" s="26">
        <f>[1]Shtator!K15</f>
        <v>193.2</v>
      </c>
      <c r="L15" s="26">
        <f>[1]Shtator!L15</f>
        <v>96.1</v>
      </c>
      <c r="M15" s="26">
        <f>[1]Shtator!M15</f>
        <v>10.52</v>
      </c>
      <c r="N15" s="26">
        <f>[1]Shtator!N15</f>
        <v>54.74</v>
      </c>
      <c r="O15" s="26">
        <f>[1]Shtator!O15</f>
        <v>8.69</v>
      </c>
      <c r="P15" s="26">
        <f>[1]Shtator!P15</f>
        <v>119.23</v>
      </c>
      <c r="Q15" s="26">
        <f>[1]Shtator!Q15</f>
        <v>82.14</v>
      </c>
      <c r="R15" s="26">
        <f>[1]Shtator!R15</f>
        <v>89.46</v>
      </c>
      <c r="S15" s="26">
        <f>[1]Shtator!S15</f>
        <v>153.05000000000001</v>
      </c>
      <c r="T15" s="26">
        <f>[1]Shtator!T15</f>
        <v>166.55</v>
      </c>
      <c r="U15" s="26">
        <f>[1]Shtator!U15</f>
        <v>110.89</v>
      </c>
      <c r="V15" s="26">
        <f>[1]Shtator!V15</f>
        <v>36</v>
      </c>
      <c r="W15" s="26">
        <f>[1]Shtator!W15</f>
        <v>197.39</v>
      </c>
      <c r="X15" s="26">
        <f>[1]Shtator!X15</f>
        <v>12.24</v>
      </c>
      <c r="Y15" s="26">
        <f>[1]Shtator!Y15</f>
        <v>12.01</v>
      </c>
      <c r="Z15" s="27">
        <f>[1]Shtator!Z15</f>
        <v>11.69</v>
      </c>
      <c r="AA15" s="91"/>
      <c r="AB15" s="91"/>
      <c r="AC15" s="44"/>
      <c r="AD15" s="45"/>
      <c r="AE15" s="46" t="s">
        <v>20</v>
      </c>
      <c r="AF15" s="47"/>
      <c r="AG15" s="48" t="s">
        <v>0</v>
      </c>
      <c r="AH15" s="49"/>
      <c r="AI15" s="49"/>
      <c r="AJ15" s="49"/>
      <c r="AK15" s="49"/>
      <c r="AL15" s="49"/>
      <c r="AM15" s="49"/>
      <c r="AN15" s="50"/>
    </row>
    <row r="16" spans="2:45" ht="15.75" thickBot="1" x14ac:dyDescent="0.3">
      <c r="B16" s="4">
        <v>8</v>
      </c>
      <c r="C16" s="25">
        <f>[1]Shtator!C16</f>
        <v>11.35</v>
      </c>
      <c r="D16" s="26">
        <f>[1]Shtator!D16</f>
        <v>10.67</v>
      </c>
      <c r="E16" s="26">
        <f>[1]Shtator!E16</f>
        <v>10.02</v>
      </c>
      <c r="F16" s="26">
        <f>[1]Shtator!F16</f>
        <v>10.19</v>
      </c>
      <c r="G16" s="26">
        <f>[1]Shtator!G16</f>
        <v>80.3</v>
      </c>
      <c r="H16" s="26">
        <f>[1]Shtator!H16</f>
        <v>11.36</v>
      </c>
      <c r="I16" s="26">
        <f>[1]Shtator!I16</f>
        <v>12.59</v>
      </c>
      <c r="J16" s="26">
        <f>[1]Shtator!J16</f>
        <v>12.49</v>
      </c>
      <c r="K16" s="26">
        <f>[1]Shtator!K16</f>
        <v>107.96</v>
      </c>
      <c r="L16" s="26">
        <f>[1]Shtator!L16</f>
        <v>96.54</v>
      </c>
      <c r="M16" s="26">
        <f>[1]Shtator!M16</f>
        <v>68.14</v>
      </c>
      <c r="N16" s="26">
        <f>[1]Shtator!N16</f>
        <v>53.45</v>
      </c>
      <c r="O16" s="26">
        <f>[1]Shtator!O16</f>
        <v>88.24</v>
      </c>
      <c r="P16" s="26">
        <f>[1]Shtator!P16</f>
        <v>109.78</v>
      </c>
      <c r="Q16" s="26">
        <f>[1]Shtator!Q16</f>
        <v>115.92</v>
      </c>
      <c r="R16" s="26">
        <f>[1]Shtator!R16</f>
        <v>130.58000000000001</v>
      </c>
      <c r="S16" s="26">
        <f>[1]Shtator!S16</f>
        <v>135.91999999999999</v>
      </c>
      <c r="T16" s="26">
        <f>[1]Shtator!T16</f>
        <v>112.87</v>
      </c>
      <c r="U16" s="26">
        <f>[1]Shtator!U16</f>
        <v>112.42</v>
      </c>
      <c r="V16" s="26">
        <f>[1]Shtator!V16</f>
        <v>19.920000000000002</v>
      </c>
      <c r="W16" s="26">
        <f>[1]Shtator!W16</f>
        <v>17.75</v>
      </c>
      <c r="X16" s="26">
        <f>[1]Shtator!X16</f>
        <v>14.38</v>
      </c>
      <c r="Y16" s="26">
        <f>[1]Shtator!Y16</f>
        <v>13.06</v>
      </c>
      <c r="Z16" s="27">
        <f>[1]Shtator!Z16</f>
        <v>12.17</v>
      </c>
      <c r="AA16" s="91"/>
      <c r="AB16" s="91"/>
      <c r="AC16" s="44"/>
      <c r="AD16" s="45"/>
      <c r="AE16" s="72" t="s">
        <v>2</v>
      </c>
      <c r="AF16" s="73"/>
      <c r="AG16" s="77" t="s">
        <v>27</v>
      </c>
      <c r="AH16" s="78"/>
      <c r="AI16" s="78"/>
      <c r="AJ16" s="78"/>
      <c r="AK16" s="78"/>
      <c r="AL16" s="78"/>
      <c r="AM16" s="78"/>
      <c r="AN16" s="79"/>
      <c r="AP16" s="19" t="s">
        <v>28</v>
      </c>
    </row>
    <row r="17" spans="2:42" ht="15.75" thickBot="1" x14ac:dyDescent="0.3">
      <c r="B17" s="4">
        <v>9</v>
      </c>
      <c r="C17" s="25">
        <f>[1]Shtator!C17</f>
        <v>230.9</v>
      </c>
      <c r="D17" s="26">
        <f>[1]Shtator!D17</f>
        <v>220.4</v>
      </c>
      <c r="E17" s="26">
        <f>[1]Shtator!E17</f>
        <v>214.1</v>
      </c>
      <c r="F17" s="26">
        <f>[1]Shtator!F17</f>
        <v>207.8</v>
      </c>
      <c r="G17" s="26">
        <f>[1]Shtator!G17</f>
        <v>205.7</v>
      </c>
      <c r="H17" s="26">
        <f>[1]Shtator!H17</f>
        <v>205.7</v>
      </c>
      <c r="I17" s="26">
        <f>[1]Shtator!I17</f>
        <v>209.9</v>
      </c>
      <c r="J17" s="26">
        <f>[1]Shtator!J17</f>
        <v>207.38</v>
      </c>
      <c r="K17" s="26">
        <f>[1]Shtator!K17</f>
        <v>156.19999999999999</v>
      </c>
      <c r="L17" s="26">
        <f>[1]Shtator!L17</f>
        <v>126.76</v>
      </c>
      <c r="M17" s="26">
        <f>[1]Shtator!M17</f>
        <v>113.39</v>
      </c>
      <c r="N17" s="26">
        <f>[1]Shtator!N17</f>
        <v>55.43</v>
      </c>
      <c r="O17" s="26">
        <f>[1]Shtator!O17</f>
        <v>81.77</v>
      </c>
      <c r="P17" s="26">
        <f>[1]Shtator!P17</f>
        <v>64.099999999999994</v>
      </c>
      <c r="Q17" s="26">
        <f>[1]Shtator!Q17</f>
        <v>61.78</v>
      </c>
      <c r="R17" s="26">
        <f>[1]Shtator!R17</f>
        <v>83.71</v>
      </c>
      <c r="S17" s="26">
        <f>[1]Shtator!S17</f>
        <v>118.86</v>
      </c>
      <c r="T17" s="26">
        <f>[1]Shtator!T17</f>
        <v>198.35</v>
      </c>
      <c r="U17" s="26">
        <f>[1]Shtator!U17</f>
        <v>160.01</v>
      </c>
      <c r="V17" s="26">
        <f>[1]Shtator!V17</f>
        <v>278.51</v>
      </c>
      <c r="W17" s="26">
        <f>[1]Shtator!W17</f>
        <v>17.78</v>
      </c>
      <c r="X17" s="26">
        <f>[1]Shtator!X17</f>
        <v>16.32</v>
      </c>
      <c r="Y17" s="26">
        <f>[1]Shtator!Y17</f>
        <v>113.08</v>
      </c>
      <c r="Z17" s="27">
        <f>[1]Shtator!Z17</f>
        <v>17</v>
      </c>
      <c r="AA17" s="91"/>
      <c r="AB17" s="91"/>
      <c r="AC17" s="44"/>
      <c r="AD17" s="45"/>
      <c r="AE17" s="46"/>
      <c r="AF17" s="47"/>
      <c r="AG17" s="80" t="s">
        <v>29</v>
      </c>
      <c r="AH17" s="81"/>
      <c r="AI17" s="81"/>
      <c r="AJ17" s="81"/>
      <c r="AK17" s="81"/>
      <c r="AL17" s="81"/>
      <c r="AM17" s="81"/>
      <c r="AN17" s="82"/>
      <c r="AP17" s="19" t="s">
        <v>30</v>
      </c>
    </row>
    <row r="18" spans="2:42" ht="15.75" thickBot="1" x14ac:dyDescent="0.3">
      <c r="B18" s="4">
        <v>10</v>
      </c>
      <c r="C18" s="25">
        <f>[1]Shtator!C18</f>
        <v>17.96</v>
      </c>
      <c r="D18" s="26">
        <f>[1]Shtator!D18</f>
        <v>191.25</v>
      </c>
      <c r="E18" s="26">
        <f>[1]Shtator!E18</f>
        <v>13.43</v>
      </c>
      <c r="F18" s="26">
        <f>[1]Shtator!F18</f>
        <v>13.43</v>
      </c>
      <c r="G18" s="26">
        <f>[1]Shtator!G18</f>
        <v>13.49</v>
      </c>
      <c r="H18" s="26">
        <f>[1]Shtator!H18</f>
        <v>13.85</v>
      </c>
      <c r="I18" s="26">
        <f>[1]Shtator!I18</f>
        <v>16.91</v>
      </c>
      <c r="J18" s="26">
        <f>[1]Shtator!J18</f>
        <v>12.88</v>
      </c>
      <c r="K18" s="26">
        <f>[1]Shtator!K18</f>
        <v>9.59</v>
      </c>
      <c r="L18" s="26">
        <f>[1]Shtator!L18</f>
        <v>4.96</v>
      </c>
      <c r="M18" s="26">
        <f>[1]Shtator!M18</f>
        <v>32.299999999999997</v>
      </c>
      <c r="N18" s="26">
        <f>[1]Shtator!N18</f>
        <v>26.05</v>
      </c>
      <c r="O18" s="26">
        <f>[1]Shtator!O18</f>
        <v>24.42</v>
      </c>
      <c r="P18" s="26">
        <f>[1]Shtator!P18</f>
        <v>3.8</v>
      </c>
      <c r="Q18" s="26">
        <f>[1]Shtator!Q18</f>
        <v>24.42</v>
      </c>
      <c r="R18" s="26">
        <f>[1]Shtator!R18</f>
        <v>38.659999999999997</v>
      </c>
      <c r="S18" s="26">
        <f>[1]Shtator!S18</f>
        <v>60.65</v>
      </c>
      <c r="T18" s="26">
        <f>[1]Shtator!T18</f>
        <v>134.69999999999999</v>
      </c>
      <c r="U18" s="26">
        <f>[1]Shtator!U18</f>
        <v>16.2</v>
      </c>
      <c r="V18" s="26">
        <f>[1]Shtator!V18</f>
        <v>279.02999999999997</v>
      </c>
      <c r="W18" s="26">
        <f>[1]Shtator!W18</f>
        <v>25.95</v>
      </c>
      <c r="X18" s="26">
        <f>[1]Shtator!X18</f>
        <v>21.42</v>
      </c>
      <c r="Y18" s="26">
        <f>[1]Shtator!Y18</f>
        <v>86.52</v>
      </c>
      <c r="Z18" s="27">
        <f>[1]Shtator!Z18</f>
        <v>188.37</v>
      </c>
      <c r="AA18" s="91"/>
      <c r="AB18" s="91"/>
      <c r="AC18" s="44"/>
      <c r="AD18" s="45"/>
      <c r="AE18" s="46" t="s">
        <v>20</v>
      </c>
      <c r="AF18" s="47"/>
      <c r="AG18" s="48" t="s">
        <v>31</v>
      </c>
      <c r="AH18" s="49"/>
      <c r="AI18" s="49"/>
      <c r="AJ18" s="49"/>
      <c r="AK18" s="49"/>
      <c r="AL18" s="49"/>
      <c r="AM18" s="49"/>
      <c r="AN18" s="50"/>
      <c r="AP18" s="19" t="s">
        <v>32</v>
      </c>
    </row>
    <row r="19" spans="2:42" ht="15.75" thickBot="1" x14ac:dyDescent="0.3">
      <c r="B19" s="4">
        <v>11</v>
      </c>
      <c r="C19" s="25">
        <f>[1]Shtator!C19</f>
        <v>12.82</v>
      </c>
      <c r="D19" s="26">
        <f>[1]Shtator!D19</f>
        <v>12.26</v>
      </c>
      <c r="E19" s="26">
        <f>[1]Shtator!E19</f>
        <v>12.31</v>
      </c>
      <c r="F19" s="26">
        <f>[1]Shtator!F19</f>
        <v>12.2</v>
      </c>
      <c r="G19" s="26">
        <f>[1]Shtator!G19</f>
        <v>12.49</v>
      </c>
      <c r="H19" s="26">
        <f>[1]Shtator!H19</f>
        <v>13.32</v>
      </c>
      <c r="I19" s="26">
        <f>[1]Shtator!I19</f>
        <v>16.399999999999999</v>
      </c>
      <c r="J19" s="26">
        <f>[1]Shtator!J19</f>
        <v>11.84</v>
      </c>
      <c r="K19" s="26">
        <f>[1]Shtator!K19</f>
        <v>9.74</v>
      </c>
      <c r="L19" s="26">
        <f>[1]Shtator!L19</f>
        <v>51.08</v>
      </c>
      <c r="M19" s="26">
        <f>[1]Shtator!M19</f>
        <v>50</v>
      </c>
      <c r="N19" s="26">
        <f>[1]Shtator!N19</f>
        <v>40.42</v>
      </c>
      <c r="O19" s="26">
        <f>[1]Shtator!O19</f>
        <v>25.97</v>
      </c>
      <c r="P19" s="26">
        <f>[1]Shtator!P19</f>
        <v>41.76</v>
      </c>
      <c r="Q19" s="26">
        <f>[1]Shtator!Q19</f>
        <v>30.77</v>
      </c>
      <c r="R19" s="26">
        <f>[1]Shtator!R19</f>
        <v>80.47</v>
      </c>
      <c r="S19" s="26">
        <f>[1]Shtator!S19</f>
        <v>115.85</v>
      </c>
      <c r="T19" s="26">
        <f>[1]Shtator!T19</f>
        <v>139.52000000000001</v>
      </c>
      <c r="U19" s="26">
        <f>[1]Shtator!U19</f>
        <v>225.96</v>
      </c>
      <c r="V19" s="26">
        <f>[1]Shtator!V19</f>
        <v>497.25</v>
      </c>
      <c r="W19" s="26">
        <f>[1]Shtator!W19</f>
        <v>52.55</v>
      </c>
      <c r="X19" s="26">
        <f>[1]Shtator!X19</f>
        <v>192.28</v>
      </c>
      <c r="Y19" s="26">
        <f>[1]Shtator!Y19</f>
        <v>15.62</v>
      </c>
      <c r="Z19" s="27">
        <f>[1]Shtator!Z19</f>
        <v>111.86</v>
      </c>
      <c r="AA19" s="91"/>
      <c r="AB19" s="91"/>
      <c r="AC19" s="65"/>
      <c r="AD19" s="66"/>
      <c r="AE19" s="72" t="s">
        <v>2</v>
      </c>
      <c r="AF19" s="73"/>
      <c r="AG19" s="77" t="s">
        <v>11</v>
      </c>
      <c r="AH19" s="78"/>
      <c r="AI19" s="78"/>
      <c r="AJ19" s="78"/>
      <c r="AK19" s="78"/>
      <c r="AL19" s="78"/>
      <c r="AM19" s="78"/>
      <c r="AN19" s="79"/>
      <c r="AP19" s="19" t="s">
        <v>33</v>
      </c>
    </row>
    <row r="20" spans="2:42" ht="15.75" thickBot="1" x14ac:dyDescent="0.3">
      <c r="B20" s="4">
        <v>12</v>
      </c>
      <c r="C20" s="26">
        <f>[1]Shtator!C20</f>
        <v>10.63</v>
      </c>
      <c r="D20" s="26">
        <f>[1]Shtator!D20</f>
        <v>9.9600000000000009</v>
      </c>
      <c r="E20" s="26">
        <f>[1]Shtator!E20</f>
        <v>167.26</v>
      </c>
      <c r="F20" s="26">
        <f>[1]Shtator!F20</f>
        <v>204.84</v>
      </c>
      <c r="G20" s="26">
        <f>[1]Shtator!G20</f>
        <v>207.6</v>
      </c>
      <c r="H20" s="26">
        <f>[1]Shtator!H20</f>
        <v>224.64</v>
      </c>
      <c r="I20" s="26">
        <f>[1]Shtator!I20</f>
        <v>262.86</v>
      </c>
      <c r="J20" s="26">
        <f>[1]Shtator!J20</f>
        <v>253.54</v>
      </c>
      <c r="K20" s="26">
        <f>[1]Shtator!K20</f>
        <v>220.03</v>
      </c>
      <c r="L20" s="26">
        <f>[1]Shtator!L20</f>
        <v>110.12</v>
      </c>
      <c r="M20" s="26">
        <f>[1]Shtator!M20</f>
        <v>9.7100000000000009</v>
      </c>
      <c r="N20" s="26">
        <f>[1]Shtator!N20</f>
        <v>80.92</v>
      </c>
      <c r="O20" s="26">
        <f>[1]Shtator!O20</f>
        <v>80.5</v>
      </c>
      <c r="P20" s="26">
        <f>[1]Shtator!P20</f>
        <v>130.79</v>
      </c>
      <c r="Q20" s="26">
        <f>[1]Shtator!Q20</f>
        <v>145.91</v>
      </c>
      <c r="R20" s="26">
        <f>[1]Shtator!R20</f>
        <v>102.25</v>
      </c>
      <c r="S20" s="26">
        <f>[1]Shtator!S20</f>
        <v>176.4</v>
      </c>
      <c r="T20" s="26">
        <f>[1]Shtator!T20</f>
        <v>206.42</v>
      </c>
      <c r="U20" s="26">
        <f>[1]Shtator!U20</f>
        <v>341.51</v>
      </c>
      <c r="V20" s="26">
        <f>[1]Shtator!V20</f>
        <v>448.97</v>
      </c>
      <c r="W20" s="26">
        <f>[1]Shtator!W20</f>
        <v>223.34</v>
      </c>
      <c r="X20" s="26">
        <f>[1]Shtator!X20</f>
        <v>17.84</v>
      </c>
      <c r="Y20" s="26">
        <f>[1]Shtator!Y20</f>
        <v>86.65</v>
      </c>
      <c r="Z20" s="27">
        <f>[1]Shtator!Z20</f>
        <v>239.25</v>
      </c>
      <c r="AA20" s="91"/>
      <c r="AB20" s="91"/>
      <c r="AP20" s="19" t="s">
        <v>34</v>
      </c>
    </row>
    <row r="21" spans="2:42" ht="15.75" thickBot="1" x14ac:dyDescent="0.3">
      <c r="B21" s="4">
        <v>13</v>
      </c>
      <c r="C21" s="26">
        <f>[1]Shtator!C21</f>
        <v>10</v>
      </c>
      <c r="D21" s="26">
        <f>[1]Shtator!D21</f>
        <v>80.53</v>
      </c>
      <c r="E21" s="26">
        <f>[1]Shtator!E21</f>
        <v>199.97</v>
      </c>
      <c r="F21" s="26">
        <f>[1]Shtator!F21</f>
        <v>91.03</v>
      </c>
      <c r="G21" s="26">
        <f>[1]Shtator!G21</f>
        <v>162</v>
      </c>
      <c r="H21" s="26">
        <f>[1]Shtator!H21</f>
        <v>221.75</v>
      </c>
      <c r="I21" s="26">
        <f>[1]Shtator!I21</f>
        <v>112.66</v>
      </c>
      <c r="J21" s="26">
        <f>[1]Shtator!J21</f>
        <v>54.13</v>
      </c>
      <c r="K21" s="26">
        <f>[1]Shtator!K21</f>
        <v>14.31</v>
      </c>
      <c r="L21" s="26">
        <f>[1]Shtator!L21</f>
        <v>146.4</v>
      </c>
      <c r="M21" s="26">
        <f>[1]Shtator!M21</f>
        <v>100.2</v>
      </c>
      <c r="N21" s="26">
        <f>[1]Shtator!N21</f>
        <v>93.77</v>
      </c>
      <c r="O21" s="26">
        <f>[1]Shtator!O21</f>
        <v>88.07</v>
      </c>
      <c r="P21" s="26">
        <f>[1]Shtator!P21</f>
        <v>144.94999999999999</v>
      </c>
      <c r="Q21" s="26">
        <f>[1]Shtator!Q21</f>
        <v>146.08000000000001</v>
      </c>
      <c r="R21" s="26">
        <f>[1]Shtator!R21</f>
        <v>148.63999999999999</v>
      </c>
      <c r="S21" s="26">
        <f>[1]Shtator!S21</f>
        <v>169.68</v>
      </c>
      <c r="T21" s="26">
        <f>[1]Shtator!T21</f>
        <v>209.44</v>
      </c>
      <c r="U21" s="26">
        <f>[1]Shtator!U21</f>
        <v>383.87</v>
      </c>
      <c r="V21" s="26">
        <f>[1]Shtator!V21</f>
        <v>522.71</v>
      </c>
      <c r="W21" s="26">
        <f>[1]Shtator!W21</f>
        <v>454.62</v>
      </c>
      <c r="X21" s="26">
        <f>[1]Shtator!X21</f>
        <v>15.67</v>
      </c>
      <c r="Y21" s="26">
        <f>[1]Shtator!Y21</f>
        <v>11.7</v>
      </c>
      <c r="Z21" s="27">
        <f>[1]Shtator!Z21</f>
        <v>10.07</v>
      </c>
      <c r="AA21" s="91"/>
      <c r="AB21" s="91"/>
      <c r="AP21" s="19" t="s">
        <v>35</v>
      </c>
    </row>
    <row r="22" spans="2:42" ht="15.75" thickBot="1" x14ac:dyDescent="0.3">
      <c r="B22" s="4">
        <v>14</v>
      </c>
      <c r="C22" s="26">
        <f>[1]Shtator!C22</f>
        <v>9.59</v>
      </c>
      <c r="D22" s="26">
        <f>[1]Shtator!D22</f>
        <v>168.42</v>
      </c>
      <c r="E22" s="26">
        <f>[1]Shtator!E22</f>
        <v>9.32</v>
      </c>
      <c r="F22" s="26">
        <f>[1]Shtator!F22</f>
        <v>96.29</v>
      </c>
      <c r="G22" s="26">
        <f>[1]Shtator!G22</f>
        <v>97.93</v>
      </c>
      <c r="H22" s="26">
        <f>[1]Shtator!H22</f>
        <v>183.78</v>
      </c>
      <c r="I22" s="26">
        <f>[1]Shtator!I22</f>
        <v>120.93</v>
      </c>
      <c r="J22" s="26">
        <f>[1]Shtator!J22</f>
        <v>15.07</v>
      </c>
      <c r="K22" s="26">
        <f>[1]Shtator!K22</f>
        <v>214.54</v>
      </c>
      <c r="L22" s="26">
        <f>[1]Shtator!L22</f>
        <v>188.58</v>
      </c>
      <c r="M22" s="26">
        <f>[1]Shtator!M22</f>
        <v>212.1</v>
      </c>
      <c r="N22" s="26">
        <f>[1]Shtator!N22</f>
        <v>161.28</v>
      </c>
      <c r="O22" s="26">
        <f>[1]Shtator!O22</f>
        <v>113.96</v>
      </c>
      <c r="P22" s="26">
        <f>[1]Shtator!P22</f>
        <v>186.9</v>
      </c>
      <c r="Q22" s="26">
        <f>[1]Shtator!Q22</f>
        <v>155.57</v>
      </c>
      <c r="R22" s="26">
        <f>[1]Shtator!R22</f>
        <v>164.02</v>
      </c>
      <c r="S22" s="26">
        <f>[1]Shtator!S22</f>
        <v>109.28</v>
      </c>
      <c r="T22" s="26">
        <f>[1]Shtator!T22</f>
        <v>12.05</v>
      </c>
      <c r="U22" s="26">
        <f>[1]Shtator!U22</f>
        <v>21.92</v>
      </c>
      <c r="V22" s="26">
        <f>[1]Shtator!V22</f>
        <v>469.25</v>
      </c>
      <c r="W22" s="26">
        <f>[1]Shtator!W22</f>
        <v>48.15</v>
      </c>
      <c r="X22" s="26">
        <f>[1]Shtator!X22</f>
        <v>18.05</v>
      </c>
      <c r="Y22" s="26">
        <f>[1]Shtator!Y22</f>
        <v>81.64</v>
      </c>
      <c r="Z22" s="27">
        <f>[1]Shtator!Z22</f>
        <v>103.81</v>
      </c>
      <c r="AA22" s="91"/>
      <c r="AB22" s="91"/>
    </row>
    <row r="23" spans="2:42" ht="15.75" thickBot="1" x14ac:dyDescent="0.3">
      <c r="B23" s="4">
        <v>15</v>
      </c>
      <c r="C23" s="26">
        <f>[1]Shtator!C23</f>
        <v>10.91</v>
      </c>
      <c r="D23" s="26">
        <f>[1]Shtator!D23</f>
        <v>10.45</v>
      </c>
      <c r="E23" s="26">
        <f>[1]Shtator!E23</f>
        <v>171.19</v>
      </c>
      <c r="F23" s="26">
        <f>[1]Shtator!F23</f>
        <v>96.74</v>
      </c>
      <c r="G23" s="26">
        <f>[1]Shtator!G23</f>
        <v>170.03</v>
      </c>
      <c r="H23" s="26">
        <f>[1]Shtator!H23</f>
        <v>227.76</v>
      </c>
      <c r="I23" s="26">
        <f>[1]Shtator!I23</f>
        <v>276.45</v>
      </c>
      <c r="J23" s="26">
        <f>[1]Shtator!J23</f>
        <v>249.8</v>
      </c>
      <c r="K23" s="26">
        <f>[1]Shtator!K23</f>
        <v>216.41</v>
      </c>
      <c r="L23" s="26">
        <f>[1]Shtator!L23</f>
        <v>157.28</v>
      </c>
      <c r="M23" s="26">
        <f>[1]Shtator!M23</f>
        <v>144.65</v>
      </c>
      <c r="N23" s="26">
        <f>[1]Shtator!N23</f>
        <v>59.47</v>
      </c>
      <c r="O23" s="26">
        <f>[1]Shtator!O23</f>
        <v>68.59</v>
      </c>
      <c r="P23" s="26">
        <f>[1]Shtator!P23</f>
        <v>120.59</v>
      </c>
      <c r="Q23" s="26">
        <f>[1]Shtator!Q23</f>
        <v>129.53</v>
      </c>
      <c r="R23" s="26">
        <f>[1]Shtator!R23</f>
        <v>8.26</v>
      </c>
      <c r="S23" s="26">
        <f>[1]Shtator!S23</f>
        <v>8.56</v>
      </c>
      <c r="T23" s="26">
        <f>[1]Shtator!T23</f>
        <v>10.87</v>
      </c>
      <c r="U23" s="26">
        <f>[1]Shtator!U23</f>
        <v>18.8</v>
      </c>
      <c r="V23" s="26">
        <f>[1]Shtator!V23</f>
        <v>25.55</v>
      </c>
      <c r="W23" s="26">
        <f>[1]Shtator!W23</f>
        <v>20.95</v>
      </c>
      <c r="X23" s="26">
        <f>[1]Shtator!X23</f>
        <v>14.98</v>
      </c>
      <c r="Y23" s="26">
        <f>[1]Shtator!Y23</f>
        <v>11.95</v>
      </c>
      <c r="Z23" s="27">
        <f>[1]Shtator!Z23</f>
        <v>10.58</v>
      </c>
      <c r="AA23" s="91"/>
      <c r="AB23" s="91"/>
    </row>
    <row r="24" spans="2:42" ht="15.75" thickBot="1" x14ac:dyDescent="0.3">
      <c r="B24" s="4">
        <v>16</v>
      </c>
      <c r="C24" s="26">
        <f>[1]Shtator!C24</f>
        <v>13.86</v>
      </c>
      <c r="D24" s="26">
        <f>[1]Shtator!D24</f>
        <v>13.08</v>
      </c>
      <c r="E24" s="26">
        <f>[1]Shtator!E24</f>
        <v>12.67</v>
      </c>
      <c r="F24" s="26">
        <f>[1]Shtator!F24</f>
        <v>12.44</v>
      </c>
      <c r="G24" s="26">
        <f>[1]Shtator!G24</f>
        <v>12.2</v>
      </c>
      <c r="H24" s="26">
        <f>[1]Shtator!H24</f>
        <v>12.41</v>
      </c>
      <c r="I24" s="26">
        <f>[1]Shtator!I24</f>
        <v>13.14</v>
      </c>
      <c r="J24" s="26">
        <f>[1]Shtator!J24</f>
        <v>11.72</v>
      </c>
      <c r="K24" s="26">
        <f>[1]Shtator!K24</f>
        <v>9.7799999999999994</v>
      </c>
      <c r="L24" s="26">
        <f>[1]Shtator!L24</f>
        <v>8.23</v>
      </c>
      <c r="M24" s="26">
        <f>[1]Shtator!M24</f>
        <v>51.55</v>
      </c>
      <c r="N24" s="26">
        <f>[1]Shtator!N24</f>
        <v>46.51</v>
      </c>
      <c r="O24" s="26">
        <f>[1]Shtator!O24</f>
        <v>39.479999999999997</v>
      </c>
      <c r="P24" s="26">
        <f>[1]Shtator!P24</f>
        <v>44.98</v>
      </c>
      <c r="Q24" s="26">
        <f>[1]Shtator!Q24</f>
        <v>5.98</v>
      </c>
      <c r="R24" s="26">
        <f>[1]Shtator!R24</f>
        <v>60.44</v>
      </c>
      <c r="S24" s="26">
        <f>[1]Shtator!S24</f>
        <v>9.98</v>
      </c>
      <c r="T24" s="26">
        <f>[1]Shtator!T24</f>
        <v>13.04</v>
      </c>
      <c r="U24" s="26">
        <f>[1]Shtator!U24</f>
        <v>55.07</v>
      </c>
      <c r="V24" s="26">
        <f>[1]Shtator!V24</f>
        <v>28.52</v>
      </c>
      <c r="W24" s="26">
        <f>[1]Shtator!W24</f>
        <v>20.62</v>
      </c>
      <c r="X24" s="26">
        <f>[1]Shtator!X24</f>
        <v>16.93</v>
      </c>
      <c r="Y24" s="26">
        <f>[1]Shtator!Y24</f>
        <v>14.34</v>
      </c>
      <c r="Z24" s="27">
        <f>[1]Shtator!Z24</f>
        <v>12.98</v>
      </c>
      <c r="AA24" s="91"/>
      <c r="AB24" s="91"/>
    </row>
    <row r="25" spans="2:42" ht="15.75" thickBot="1" x14ac:dyDescent="0.3">
      <c r="B25" s="4">
        <v>17</v>
      </c>
      <c r="C25" s="26">
        <f>[1]Shtator!C25</f>
        <v>161.78</v>
      </c>
      <c r="D25" s="26">
        <f>[1]Shtator!D25</f>
        <v>155.9</v>
      </c>
      <c r="E25" s="26">
        <f>[1]Shtator!E25</f>
        <v>153.71</v>
      </c>
      <c r="F25" s="26">
        <f>[1]Shtator!F25</f>
        <v>152.28</v>
      </c>
      <c r="G25" s="26">
        <f>[1]Shtator!G25</f>
        <v>150.35</v>
      </c>
      <c r="H25" s="26">
        <f>[1]Shtator!H25</f>
        <v>190.28</v>
      </c>
      <c r="I25" s="26">
        <f>[1]Shtator!I25</f>
        <v>14</v>
      </c>
      <c r="J25" s="26">
        <f>[1]Shtator!J25</f>
        <v>12.35</v>
      </c>
      <c r="K25" s="26">
        <f>[1]Shtator!K25</f>
        <v>102.8</v>
      </c>
      <c r="L25" s="26">
        <f>[1]Shtator!L25</f>
        <v>36.36</v>
      </c>
      <c r="M25" s="26">
        <f>[1]Shtator!M25</f>
        <v>48.46</v>
      </c>
      <c r="N25" s="26">
        <f>[1]Shtator!N25</f>
        <v>41.21</v>
      </c>
      <c r="O25" s="26">
        <f>[1]Shtator!O25</f>
        <v>28.21</v>
      </c>
      <c r="P25" s="26">
        <f>[1]Shtator!P25</f>
        <v>31.97</v>
      </c>
      <c r="Q25" s="26">
        <f>[1]Shtator!Q25</f>
        <v>3.72</v>
      </c>
      <c r="R25" s="26">
        <f>[1]Shtator!R25</f>
        <v>24.17</v>
      </c>
      <c r="S25" s="26">
        <f>[1]Shtator!S25</f>
        <v>8.94</v>
      </c>
      <c r="T25" s="26">
        <f>[1]Shtator!T25</f>
        <v>13.33</v>
      </c>
      <c r="U25" s="26">
        <f>[1]Shtator!U25</f>
        <v>20.27</v>
      </c>
      <c r="V25" s="26">
        <f>[1]Shtator!V25</f>
        <v>332.97</v>
      </c>
      <c r="W25" s="26">
        <f>[1]Shtator!W25</f>
        <v>22.37</v>
      </c>
      <c r="X25" s="26">
        <f>[1]Shtator!X25</f>
        <v>18.239999999999998</v>
      </c>
      <c r="Y25" s="26">
        <f>[1]Shtator!Y25</f>
        <v>15.49</v>
      </c>
      <c r="Z25" s="27">
        <f>[1]Shtator!Z25</f>
        <v>13.81</v>
      </c>
      <c r="AA25" s="91"/>
      <c r="AB25" s="91"/>
    </row>
    <row r="26" spans="2:42" ht="15.75" thickBot="1" x14ac:dyDescent="0.3">
      <c r="B26" s="4">
        <v>18</v>
      </c>
      <c r="C26" s="26">
        <f>[1]Shtator!C26</f>
        <v>10.43</v>
      </c>
      <c r="D26" s="26">
        <f>[1]Shtator!D26</f>
        <v>9.42</v>
      </c>
      <c r="E26" s="26">
        <f>[1]Shtator!E26</f>
        <v>9.18</v>
      </c>
      <c r="F26" s="26">
        <f>[1]Shtator!F26</f>
        <v>9.07</v>
      </c>
      <c r="G26" s="26">
        <f>[1]Shtator!G26</f>
        <v>9.19</v>
      </c>
      <c r="H26" s="26">
        <f>[1]Shtator!H26</f>
        <v>11.29</v>
      </c>
      <c r="I26" s="26">
        <f>[1]Shtator!I26</f>
        <v>261.68</v>
      </c>
      <c r="J26" s="26">
        <f>[1]Shtator!J26</f>
        <v>203.12</v>
      </c>
      <c r="K26" s="26">
        <f>[1]Shtator!K26</f>
        <v>198.08</v>
      </c>
      <c r="L26" s="26">
        <f>[1]Shtator!L26</f>
        <v>96.85</v>
      </c>
      <c r="M26" s="26">
        <f>[1]Shtator!M26</f>
        <v>45.73</v>
      </c>
      <c r="N26" s="26">
        <f>[1]Shtator!N26</f>
        <v>34.33</v>
      </c>
      <c r="O26" s="26">
        <f>[1]Shtator!O26</f>
        <v>35.29</v>
      </c>
      <c r="P26" s="26">
        <f>[1]Shtator!P26</f>
        <v>72.83</v>
      </c>
      <c r="Q26" s="26">
        <f>[1]Shtator!Q26</f>
        <v>102.91</v>
      </c>
      <c r="R26" s="26">
        <f>[1]Shtator!R26</f>
        <v>127.85</v>
      </c>
      <c r="S26" s="26">
        <f>[1]Shtator!S26</f>
        <v>164.76</v>
      </c>
      <c r="T26" s="26">
        <f>[1]Shtator!T26</f>
        <v>208.35</v>
      </c>
      <c r="U26" s="26">
        <f>[1]Shtator!U26</f>
        <v>318.83999999999997</v>
      </c>
      <c r="V26" s="26">
        <f>[1]Shtator!V26</f>
        <v>484.34</v>
      </c>
      <c r="W26" s="26">
        <f>[1]Shtator!W26</f>
        <v>183.96</v>
      </c>
      <c r="X26" s="26">
        <f>[1]Shtator!X26</f>
        <v>63.8</v>
      </c>
      <c r="Y26" s="26">
        <f>[1]Shtator!Y26</f>
        <v>230.52</v>
      </c>
      <c r="Z26" s="27">
        <f>[1]Shtator!Z26</f>
        <v>194.31</v>
      </c>
      <c r="AA26" s="91"/>
      <c r="AB26" s="91"/>
    </row>
    <row r="27" spans="2:42" ht="15.75" thickBot="1" x14ac:dyDescent="0.3">
      <c r="B27" s="4">
        <v>19</v>
      </c>
      <c r="C27" s="26">
        <f>[1]Shtator!C27</f>
        <v>9.89</v>
      </c>
      <c r="D27" s="26">
        <f>[1]Shtator!D27</f>
        <v>9.31</v>
      </c>
      <c r="E27" s="26">
        <f>[1]Shtator!E27</f>
        <v>9.1</v>
      </c>
      <c r="F27" s="26">
        <f>[1]Shtator!F27</f>
        <v>9.02</v>
      </c>
      <c r="G27" s="26">
        <f>[1]Shtator!G27</f>
        <v>9.23</v>
      </c>
      <c r="H27" s="26">
        <f>[1]Shtator!H27</f>
        <v>93.32</v>
      </c>
      <c r="I27" s="26">
        <f>[1]Shtator!I27</f>
        <v>14.18</v>
      </c>
      <c r="J27" s="26">
        <f>[1]Shtator!J27</f>
        <v>150.13999999999999</v>
      </c>
      <c r="K27" s="26">
        <f>[1]Shtator!K27</f>
        <v>207.02</v>
      </c>
      <c r="L27" s="26">
        <f>[1]Shtator!L27</f>
        <v>126</v>
      </c>
      <c r="M27" s="26">
        <f>[1]Shtator!M27</f>
        <v>117.6</v>
      </c>
      <c r="N27" s="26">
        <f>[1]Shtator!N27</f>
        <v>79.13</v>
      </c>
      <c r="O27" s="26">
        <f>[1]Shtator!O27</f>
        <v>74.09</v>
      </c>
      <c r="P27" s="26">
        <f>[1]Shtator!P27</f>
        <v>92.48</v>
      </c>
      <c r="Q27" s="26">
        <f>[1]Shtator!Q27</f>
        <v>122.74</v>
      </c>
      <c r="R27" s="26">
        <f>[1]Shtator!R27</f>
        <v>156.25</v>
      </c>
      <c r="S27" s="26">
        <f>[1]Shtator!S27</f>
        <v>218.34</v>
      </c>
      <c r="T27" s="26">
        <f>[1]Shtator!T27</f>
        <v>262.17</v>
      </c>
      <c r="U27" s="26">
        <f>[1]Shtator!U27</f>
        <v>144.62</v>
      </c>
      <c r="V27" s="26">
        <f>[1]Shtator!V27</f>
        <v>499.5</v>
      </c>
      <c r="W27" s="26">
        <f>[1]Shtator!W27</f>
        <v>173.15</v>
      </c>
      <c r="X27" s="26">
        <f>[1]Shtator!X27</f>
        <v>145.94999999999999</v>
      </c>
      <c r="Y27" s="26">
        <f>[1]Shtator!Y27</f>
        <v>186.41</v>
      </c>
      <c r="Z27" s="27">
        <f>[1]Shtator!Z27</f>
        <v>195.45</v>
      </c>
      <c r="AA27" s="91"/>
      <c r="AB27" s="91"/>
    </row>
    <row r="28" spans="2:42" ht="15.75" thickBot="1" x14ac:dyDescent="0.3">
      <c r="B28" s="4">
        <v>20</v>
      </c>
      <c r="C28" s="26">
        <f>[1]Shtator!C28</f>
        <v>76.400000000000006</v>
      </c>
      <c r="D28" s="26">
        <f>[1]Shtator!D28</f>
        <v>8.44</v>
      </c>
      <c r="E28" s="26">
        <f>[1]Shtator!E28</f>
        <v>8.16</v>
      </c>
      <c r="F28" s="26">
        <f>[1]Shtator!F28</f>
        <v>8.23</v>
      </c>
      <c r="G28" s="26">
        <f>[1]Shtator!G28</f>
        <v>8.64</v>
      </c>
      <c r="H28" s="26">
        <f>[1]Shtator!H28</f>
        <v>11.14</v>
      </c>
      <c r="I28" s="26">
        <f>[1]Shtator!I28</f>
        <v>248.6</v>
      </c>
      <c r="J28" s="26">
        <f>[1]Shtator!J28</f>
        <v>218.4</v>
      </c>
      <c r="K28" s="26">
        <f>[1]Shtator!K28</f>
        <v>188.29</v>
      </c>
      <c r="L28" s="26">
        <f>[1]Shtator!L28</f>
        <v>88.67</v>
      </c>
      <c r="M28" s="26">
        <f>[1]Shtator!M28</f>
        <v>93.38</v>
      </c>
      <c r="N28" s="26">
        <f>[1]Shtator!N28</f>
        <v>84</v>
      </c>
      <c r="O28" s="26">
        <f>[1]Shtator!O28</f>
        <v>84</v>
      </c>
      <c r="P28" s="26">
        <f>[1]Shtator!P28</f>
        <v>84</v>
      </c>
      <c r="Q28" s="26">
        <f>[1]Shtator!Q28</f>
        <v>84</v>
      </c>
      <c r="R28" s="26">
        <f>[1]Shtator!R28</f>
        <v>78.92</v>
      </c>
      <c r="S28" s="26">
        <f>[1]Shtator!S28</f>
        <v>108.29</v>
      </c>
      <c r="T28" s="26">
        <f>[1]Shtator!T28</f>
        <v>15.58</v>
      </c>
      <c r="U28" s="26">
        <f>[1]Shtator!U28</f>
        <v>23.13</v>
      </c>
      <c r="V28" s="26">
        <f>[1]Shtator!V28</f>
        <v>243.69</v>
      </c>
      <c r="W28" s="26">
        <f>[1]Shtator!W28</f>
        <v>34.369999999999997</v>
      </c>
      <c r="X28" s="26">
        <f>[1]Shtator!X28</f>
        <v>14.71</v>
      </c>
      <c r="Y28" s="26">
        <f>[1]Shtator!Y28</f>
        <v>12.58</v>
      </c>
      <c r="Z28" s="27">
        <f>[1]Shtator!Z28</f>
        <v>10.8</v>
      </c>
      <c r="AA28" s="91"/>
      <c r="AB28" s="91"/>
    </row>
    <row r="29" spans="2:42" ht="15.75" thickBot="1" x14ac:dyDescent="0.3">
      <c r="B29" s="4">
        <v>21</v>
      </c>
      <c r="C29" s="26">
        <f>[1]Shtator!C29</f>
        <v>9.11</v>
      </c>
      <c r="D29" s="26">
        <f>[1]Shtator!D29</f>
        <v>75.5</v>
      </c>
      <c r="E29" s="26">
        <f>[1]Shtator!E29</f>
        <v>77.959999999999994</v>
      </c>
      <c r="F29" s="26">
        <f>[1]Shtator!F29</f>
        <v>78.78</v>
      </c>
      <c r="G29" s="26">
        <f>[1]Shtator!G29</f>
        <v>84.4</v>
      </c>
      <c r="H29" s="26">
        <f>[1]Shtator!H29</f>
        <v>235.25</v>
      </c>
      <c r="I29" s="26">
        <f>[1]Shtator!I29</f>
        <v>232.42</v>
      </c>
      <c r="J29" s="26">
        <f>[1]Shtator!J29</f>
        <v>245.48</v>
      </c>
      <c r="K29" s="26">
        <f>[1]Shtator!K29</f>
        <v>168</v>
      </c>
      <c r="L29" s="26">
        <f>[1]Shtator!L29</f>
        <v>151.82</v>
      </c>
      <c r="M29" s="26">
        <f>[1]Shtator!M29</f>
        <v>134.4</v>
      </c>
      <c r="N29" s="26">
        <f>[1]Shtator!N29</f>
        <v>117.6</v>
      </c>
      <c r="O29" s="26">
        <f>[1]Shtator!O29</f>
        <v>107.52</v>
      </c>
      <c r="P29" s="26">
        <f>[1]Shtator!P29</f>
        <v>109.2</v>
      </c>
      <c r="Q29" s="26">
        <f>[1]Shtator!Q29</f>
        <v>122.98</v>
      </c>
      <c r="R29" s="26">
        <f>[1]Shtator!R29</f>
        <v>95.59</v>
      </c>
      <c r="S29" s="26">
        <f>[1]Shtator!S29</f>
        <v>135.38</v>
      </c>
      <c r="T29" s="26">
        <f>[1]Shtator!T29</f>
        <v>16.68</v>
      </c>
      <c r="U29" s="26">
        <f>[1]Shtator!U29</f>
        <v>22.61</v>
      </c>
      <c r="V29" s="26">
        <f>[1]Shtator!V29</f>
        <v>88.13</v>
      </c>
      <c r="W29" s="26">
        <f>[1]Shtator!W29</f>
        <v>15.85</v>
      </c>
      <c r="X29" s="26">
        <f>[1]Shtator!X29</f>
        <v>12.71</v>
      </c>
      <c r="Y29" s="26">
        <f>[1]Shtator!Y29</f>
        <v>10.74</v>
      </c>
      <c r="Z29" s="27">
        <f>[1]Shtator!Z29</f>
        <v>10.57</v>
      </c>
      <c r="AA29" s="91"/>
      <c r="AB29" s="91"/>
    </row>
    <row r="30" spans="2:42" ht="15.75" thickBot="1" x14ac:dyDescent="0.3">
      <c r="B30" s="4">
        <v>22</v>
      </c>
      <c r="C30" s="26">
        <f>[1]Shtator!C30</f>
        <v>8.93</v>
      </c>
      <c r="D30" s="26">
        <f>[1]Shtator!D30</f>
        <v>126.96</v>
      </c>
      <c r="E30" s="26">
        <f>[1]Shtator!E30</f>
        <v>8.08</v>
      </c>
      <c r="F30" s="26">
        <f>[1]Shtator!F30</f>
        <v>10.4</v>
      </c>
      <c r="G30" s="26">
        <f>[1]Shtator!G30</f>
        <v>8.32</v>
      </c>
      <c r="H30" s="26">
        <f>[1]Shtator!H30</f>
        <v>9.9499999999999993</v>
      </c>
      <c r="I30" s="26">
        <f>[1]Shtator!I30</f>
        <v>14.22</v>
      </c>
      <c r="J30" s="26">
        <f>[1]Shtator!J30</f>
        <v>16.16</v>
      </c>
      <c r="K30" s="26">
        <f>[1]Shtator!K30</f>
        <v>13.45</v>
      </c>
      <c r="L30" s="26">
        <f>[1]Shtator!L30</f>
        <v>122.96</v>
      </c>
      <c r="M30" s="26">
        <f>[1]Shtator!M30</f>
        <v>88.28</v>
      </c>
      <c r="N30" s="26">
        <f>[1]Shtator!N30</f>
        <v>72.7</v>
      </c>
      <c r="O30" s="26">
        <f>[1]Shtator!O30</f>
        <v>109.2</v>
      </c>
      <c r="P30" s="26">
        <f>[1]Shtator!P30</f>
        <v>109.2</v>
      </c>
      <c r="Q30" s="26">
        <f>[1]Shtator!Q30</f>
        <v>126</v>
      </c>
      <c r="R30" s="26">
        <f>[1]Shtator!R30</f>
        <v>141.86000000000001</v>
      </c>
      <c r="S30" s="26">
        <f>[1]Shtator!S30</f>
        <v>164.64</v>
      </c>
      <c r="T30" s="26">
        <f>[1]Shtator!T30</f>
        <v>199.19</v>
      </c>
      <c r="U30" s="26">
        <f>[1]Shtator!U30</f>
        <v>152.22</v>
      </c>
      <c r="V30" s="26">
        <f>[1]Shtator!V30</f>
        <v>129.66999999999999</v>
      </c>
      <c r="W30" s="26">
        <f>[1]Shtator!W30</f>
        <v>107.56</v>
      </c>
      <c r="X30" s="26">
        <f>[1]Shtator!X30</f>
        <v>15.84</v>
      </c>
      <c r="Y30" s="26">
        <f>[1]Shtator!Y30</f>
        <v>202.96</v>
      </c>
      <c r="Z30" s="27">
        <f>[1]Shtator!Z30</f>
        <v>10.64</v>
      </c>
      <c r="AA30" s="91"/>
      <c r="AB30" s="91"/>
    </row>
    <row r="31" spans="2:42" ht="15.75" thickBot="1" x14ac:dyDescent="0.3">
      <c r="B31" s="4">
        <v>23</v>
      </c>
      <c r="C31" s="26">
        <f>[1]Shtator!C31</f>
        <v>12.54</v>
      </c>
      <c r="D31" s="26">
        <f>[1]Shtator!D31</f>
        <v>11.87</v>
      </c>
      <c r="E31" s="26">
        <f>[1]Shtator!E31</f>
        <v>11.59</v>
      </c>
      <c r="F31" s="26">
        <f>[1]Shtator!F31</f>
        <v>11.51</v>
      </c>
      <c r="G31" s="26">
        <f>[1]Shtator!G31</f>
        <v>92.3</v>
      </c>
      <c r="H31" s="26">
        <f>[1]Shtator!H31</f>
        <v>11.64</v>
      </c>
      <c r="I31" s="26">
        <f>[1]Shtator!I31</f>
        <v>12.25</v>
      </c>
      <c r="J31" s="26">
        <f>[1]Shtator!J31</f>
        <v>12.97</v>
      </c>
      <c r="K31" s="26">
        <f>[1]Shtator!K31</f>
        <v>12.25</v>
      </c>
      <c r="L31" s="26">
        <f>[1]Shtator!L31</f>
        <v>89.69</v>
      </c>
      <c r="M31" s="26">
        <f>[1]Shtator!M31</f>
        <v>84.42</v>
      </c>
      <c r="N31" s="26">
        <f>[1]Shtator!N31</f>
        <v>8.57</v>
      </c>
      <c r="O31" s="26">
        <f>[1]Shtator!O31</f>
        <v>7.26</v>
      </c>
      <c r="P31" s="26">
        <f>[1]Shtator!P31</f>
        <v>64.569999999999993</v>
      </c>
      <c r="Q31" s="26">
        <f>[1]Shtator!Q31</f>
        <v>50.47</v>
      </c>
      <c r="R31" s="26">
        <f>[1]Shtator!R31</f>
        <v>72.95</v>
      </c>
      <c r="S31" s="26">
        <f>[1]Shtator!S31</f>
        <v>98.6</v>
      </c>
      <c r="T31" s="26">
        <f>[1]Shtator!T31</f>
        <v>64.09</v>
      </c>
      <c r="U31" s="26">
        <f>[1]Shtator!U31</f>
        <v>18.68</v>
      </c>
      <c r="V31" s="26">
        <f>[1]Shtator!V31</f>
        <v>19.7</v>
      </c>
      <c r="W31" s="26">
        <f>[1]Shtator!W31</f>
        <v>17.64</v>
      </c>
      <c r="X31" s="26">
        <f>[1]Shtator!X31</f>
        <v>14.7</v>
      </c>
      <c r="Y31" s="26">
        <f>[1]Shtator!Y31</f>
        <v>12.73</v>
      </c>
      <c r="Z31" s="27">
        <f>[1]Shtator!Z31</f>
        <v>203.6</v>
      </c>
      <c r="AA31" s="91"/>
      <c r="AB31" s="91"/>
    </row>
    <row r="32" spans="2:42" ht="15.75" thickBot="1" x14ac:dyDescent="0.3">
      <c r="B32" s="4">
        <v>24</v>
      </c>
      <c r="C32" s="26">
        <f>[1]Shtator!C32</f>
        <v>153.80000000000001</v>
      </c>
      <c r="D32" s="26">
        <f>[1]Shtator!D32</f>
        <v>142.41999999999999</v>
      </c>
      <c r="E32" s="26">
        <f>[1]Shtator!E32</f>
        <v>12.07</v>
      </c>
      <c r="F32" s="26">
        <f>[1]Shtator!F32</f>
        <v>11.89</v>
      </c>
      <c r="G32" s="26">
        <f>[1]Shtator!G32</f>
        <v>11.99</v>
      </c>
      <c r="H32" s="26">
        <f>[1]Shtator!H32</f>
        <v>144.32</v>
      </c>
      <c r="I32" s="26">
        <f>[1]Shtator!I32</f>
        <v>12.91</v>
      </c>
      <c r="J32" s="26">
        <f>[1]Shtator!J32</f>
        <v>11.78</v>
      </c>
      <c r="K32" s="26">
        <f>[1]Shtator!K32</f>
        <v>12.42</v>
      </c>
      <c r="L32" s="26">
        <f>[1]Shtator!L32</f>
        <v>76.489999999999995</v>
      </c>
      <c r="M32" s="26">
        <f>[1]Shtator!M32</f>
        <v>93.96</v>
      </c>
      <c r="N32" s="26">
        <f>[1]Shtator!N32</f>
        <v>73.42</v>
      </c>
      <c r="O32" s="26">
        <f>[1]Shtator!O32</f>
        <v>57.64</v>
      </c>
      <c r="P32" s="26">
        <f>[1]Shtator!P32</f>
        <v>42.08</v>
      </c>
      <c r="Q32" s="26">
        <f>[1]Shtator!Q32</f>
        <v>37.36</v>
      </c>
      <c r="R32" s="26">
        <f>[1]Shtator!R32</f>
        <v>8.82</v>
      </c>
      <c r="S32" s="26">
        <f>[1]Shtator!S32</f>
        <v>11.4</v>
      </c>
      <c r="T32" s="26">
        <f>[1]Shtator!T32</f>
        <v>14.15</v>
      </c>
      <c r="U32" s="26">
        <f>[1]Shtator!U32</f>
        <v>16.62</v>
      </c>
      <c r="V32" s="26">
        <f>[1]Shtator!V32</f>
        <v>21.66</v>
      </c>
      <c r="W32" s="26">
        <f>[1]Shtator!W32</f>
        <v>18.47</v>
      </c>
      <c r="X32" s="26">
        <f>[1]Shtator!X32</f>
        <v>14.93</v>
      </c>
      <c r="Y32" s="26">
        <f>[1]Shtator!Y32</f>
        <v>13.22</v>
      </c>
      <c r="Z32" s="27">
        <f>[1]Shtator!Z32</f>
        <v>11.98</v>
      </c>
      <c r="AA32" s="91"/>
      <c r="AB32" s="91"/>
    </row>
    <row r="33" spans="2:28" ht="15.75" thickBot="1" x14ac:dyDescent="0.3">
      <c r="B33" s="4">
        <v>25</v>
      </c>
      <c r="C33" s="26">
        <f>[1]Shtator!C33</f>
        <v>9.26</v>
      </c>
      <c r="D33" s="26">
        <f>[1]Shtator!D33</f>
        <v>8.98</v>
      </c>
      <c r="E33" s="26">
        <f>[1]Shtator!E33</f>
        <v>125.28</v>
      </c>
      <c r="F33" s="26">
        <f>[1]Shtator!F33</f>
        <v>121.93</v>
      </c>
      <c r="G33" s="26">
        <f>[1]Shtator!G33</f>
        <v>129.29</v>
      </c>
      <c r="H33" s="26">
        <f>[1]Shtator!H33</f>
        <v>9.6</v>
      </c>
      <c r="I33" s="26">
        <f>[1]Shtator!I33</f>
        <v>11.83</v>
      </c>
      <c r="J33" s="26">
        <f>[1]Shtator!J33</f>
        <v>120.49</v>
      </c>
      <c r="K33" s="26">
        <f>[1]Shtator!K33</f>
        <v>12.86</v>
      </c>
      <c r="L33" s="26">
        <f>[1]Shtator!L33</f>
        <v>8.86</v>
      </c>
      <c r="M33" s="26">
        <f>[1]Shtator!M33</f>
        <v>10.79</v>
      </c>
      <c r="N33" s="26">
        <f>[1]Shtator!N33</f>
        <v>59.54</v>
      </c>
      <c r="O33" s="26">
        <f>[1]Shtator!O33</f>
        <v>45.91</v>
      </c>
      <c r="P33" s="26">
        <f>[1]Shtator!P33</f>
        <v>5.15</v>
      </c>
      <c r="Q33" s="26">
        <f>[1]Shtator!Q33</f>
        <v>13.74</v>
      </c>
      <c r="R33" s="26">
        <f>[1]Shtator!R33</f>
        <v>10.49</v>
      </c>
      <c r="S33" s="26">
        <f>[1]Shtator!S33</f>
        <v>11.88</v>
      </c>
      <c r="T33" s="26">
        <f>[1]Shtator!T33</f>
        <v>14.38</v>
      </c>
      <c r="U33" s="26">
        <f>[1]Shtator!U33</f>
        <v>21.23</v>
      </c>
      <c r="V33" s="26">
        <f>[1]Shtator!V33</f>
        <v>23.71</v>
      </c>
      <c r="W33" s="26">
        <f>[1]Shtator!W33</f>
        <v>24.64</v>
      </c>
      <c r="X33" s="26">
        <f>[1]Shtator!X33</f>
        <v>18.3</v>
      </c>
      <c r="Y33" s="26">
        <f>[1]Shtator!Y33</f>
        <v>15.89</v>
      </c>
      <c r="Z33" s="27">
        <f>[1]Shtator!Z33</f>
        <v>12.37</v>
      </c>
      <c r="AA33" s="91"/>
      <c r="AB33" s="91"/>
    </row>
    <row r="34" spans="2:28" ht="15.75" thickBot="1" x14ac:dyDescent="0.3">
      <c r="B34" s="4">
        <v>26</v>
      </c>
      <c r="C34" s="25">
        <f>[1]Shtator!C34</f>
        <v>153.96</v>
      </c>
      <c r="D34" s="26"/>
      <c r="E34" s="26">
        <f>[1]Shtator!E34</f>
        <v>7.72</v>
      </c>
      <c r="F34" s="26">
        <f>[1]Shtator!F34</f>
        <v>129.94</v>
      </c>
      <c r="G34" s="26">
        <f>[1]Shtator!G34</f>
        <v>8.3800000000000008</v>
      </c>
      <c r="H34" s="26">
        <f>[1]Shtator!H34</f>
        <v>9.7200000000000006</v>
      </c>
      <c r="I34" s="26"/>
      <c r="J34" s="26">
        <f>[1]Shtator!J34</f>
        <v>15</v>
      </c>
      <c r="K34" s="26">
        <f>[1]Shtator!K34</f>
        <v>14.81</v>
      </c>
      <c r="L34" s="26">
        <f>[1]Shtator!L34</f>
        <v>14.23</v>
      </c>
      <c r="M34" s="26">
        <f>[1]Shtator!M34</f>
        <v>6.95</v>
      </c>
      <c r="N34" s="26">
        <f>[1]Shtator!N34</f>
        <v>63.25</v>
      </c>
      <c r="O34" s="26">
        <f>[1]Shtator!O34</f>
        <v>59.11</v>
      </c>
      <c r="P34" s="26">
        <f>[1]Shtator!P34</f>
        <v>136.28</v>
      </c>
      <c r="Q34" s="26">
        <f>[1]Shtator!Q34</f>
        <v>145.26</v>
      </c>
      <c r="R34" s="26">
        <f>[1]Shtator!R34</f>
        <v>127.68</v>
      </c>
      <c r="S34" s="26">
        <f>[1]Shtator!S34</f>
        <v>8.24</v>
      </c>
      <c r="T34" s="26">
        <f>[1]Shtator!T34</f>
        <v>15.24</v>
      </c>
      <c r="U34" s="26">
        <f>[1]Shtator!U34</f>
        <v>282.23</v>
      </c>
      <c r="V34" s="26">
        <f>[1]Shtator!V34</f>
        <v>482.65</v>
      </c>
      <c r="W34" s="26">
        <f>[1]Shtator!W34</f>
        <v>141.35</v>
      </c>
      <c r="X34" s="26">
        <f>[1]Shtator!X34</f>
        <v>20.76</v>
      </c>
      <c r="Y34" s="26">
        <f>[1]Shtator!Y34</f>
        <v>322.98</v>
      </c>
      <c r="Z34" s="27">
        <f>[1]Shtator!Z34</f>
        <v>246.53</v>
      </c>
      <c r="AA34" s="91"/>
      <c r="AB34" s="91"/>
    </row>
    <row r="35" spans="2:28" ht="15.75" thickBot="1" x14ac:dyDescent="0.3">
      <c r="B35" s="4">
        <v>27</v>
      </c>
      <c r="C35" s="25"/>
      <c r="D35" s="26"/>
      <c r="E35" s="26"/>
      <c r="F35" s="26"/>
      <c r="G35" s="26"/>
      <c r="H35" s="26"/>
      <c r="I35" s="26">
        <f>[1]Shtator!I35</f>
        <v>291.12</v>
      </c>
      <c r="J35" s="26">
        <f>[1]Shtator!J35</f>
        <v>295.33999999999997</v>
      </c>
      <c r="K35" s="26">
        <f>[1]Shtator!K35</f>
        <v>273</v>
      </c>
      <c r="L35" s="26">
        <f>[1]Shtator!L35</f>
        <v>210.55</v>
      </c>
      <c r="M35" s="26">
        <f>[1]Shtator!M35</f>
        <v>211.14</v>
      </c>
      <c r="N35" s="26">
        <f>[1]Shtator!N35</f>
        <v>67.88</v>
      </c>
      <c r="O35" s="26">
        <f>[1]Shtator!O35</f>
        <v>74.349999999999994</v>
      </c>
      <c r="P35" s="26">
        <f>[1]Shtator!P35</f>
        <v>157.08000000000001</v>
      </c>
      <c r="Q35" s="26">
        <f>[1]Shtator!Q35</f>
        <v>45.58</v>
      </c>
      <c r="R35" s="26">
        <f>[1]Shtator!R35</f>
        <v>9.8800000000000008</v>
      </c>
      <c r="S35" s="26">
        <f>[1]Shtator!S35</f>
        <v>160.72999999999999</v>
      </c>
      <c r="T35" s="26">
        <f>[1]Shtator!T35</f>
        <v>76.75</v>
      </c>
      <c r="U35" s="26">
        <f>[1]Shtator!U35</f>
        <v>198.54</v>
      </c>
      <c r="V35" s="26">
        <f>[1]Shtator!V35</f>
        <v>561.51</v>
      </c>
      <c r="W35" s="26">
        <f>[1]Shtator!W35</f>
        <v>189.38</v>
      </c>
      <c r="X35" s="26">
        <f>[1]Shtator!X35</f>
        <v>61.22</v>
      </c>
      <c r="Y35" s="26">
        <f>[1]Shtator!Y35</f>
        <v>231.15</v>
      </c>
      <c r="Z35" s="27">
        <f>[1]Shtator!Z35</f>
        <v>167.04</v>
      </c>
      <c r="AA35" s="91"/>
      <c r="AB35" s="91"/>
    </row>
    <row r="36" spans="2:28" ht="15.75" thickBot="1" x14ac:dyDescent="0.3">
      <c r="B36" s="4">
        <v>28</v>
      </c>
      <c r="C36" s="25"/>
      <c r="D36" s="26"/>
      <c r="E36" s="26"/>
      <c r="F36" s="26"/>
      <c r="G36" s="26"/>
      <c r="H36" s="26"/>
      <c r="I36" s="26"/>
      <c r="J36" s="26">
        <f>[1]Shtator!J36</f>
        <v>215.7</v>
      </c>
      <c r="K36" s="26">
        <f>[1]Shtator!K36</f>
        <v>13.27</v>
      </c>
      <c r="L36" s="26">
        <f>[1]Shtator!L36</f>
        <v>11.59</v>
      </c>
      <c r="M36" s="26">
        <f>[1]Shtator!M36</f>
        <v>46.99</v>
      </c>
      <c r="N36" s="26">
        <f>[1]Shtator!N36</f>
        <v>69.38</v>
      </c>
      <c r="O36" s="26">
        <f>[1]Shtator!O36</f>
        <v>9.07</v>
      </c>
      <c r="P36" s="26">
        <f>[1]Shtator!P36</f>
        <v>8.4600000000000009</v>
      </c>
      <c r="Q36" s="26">
        <f>[1]Shtator!Q36</f>
        <v>69.790000000000006</v>
      </c>
      <c r="R36" s="26">
        <f>[1]Shtator!R36</f>
        <v>201.27</v>
      </c>
      <c r="S36" s="26">
        <f>[1]Shtator!S36</f>
        <v>93.94</v>
      </c>
      <c r="T36" s="26">
        <f>[1]Shtator!T36</f>
        <v>197.24</v>
      </c>
      <c r="U36" s="26">
        <f>[1]Shtator!U36</f>
        <v>74.239999999999995</v>
      </c>
      <c r="V36" s="26">
        <f>[1]Shtator!V36</f>
        <v>167.83</v>
      </c>
      <c r="W36" s="26">
        <f>[1]Shtator!W36</f>
        <v>72.89</v>
      </c>
      <c r="X36" s="26">
        <f>[1]Shtator!X36</f>
        <v>16.22</v>
      </c>
      <c r="Y36" s="26">
        <f>[1]Shtator!Y36</f>
        <v>234.36</v>
      </c>
      <c r="Z36" s="27">
        <f>[1]Shtator!Z36</f>
        <v>170.81</v>
      </c>
      <c r="AA36" s="21"/>
    </row>
    <row r="37" spans="2:28" ht="15.75" thickBot="1" x14ac:dyDescent="0.3">
      <c r="B37" s="4">
        <v>29</v>
      </c>
      <c r="C37" s="25">
        <f>[1]Shtator!C37</f>
        <v>206.85</v>
      </c>
      <c r="D37" s="26">
        <f>[1]Shtator!D37</f>
        <v>203.16</v>
      </c>
      <c r="E37" s="26">
        <f>[1]Shtator!E37</f>
        <v>192.21</v>
      </c>
      <c r="F37" s="26">
        <f>[1]Shtator!F37</f>
        <v>183.06</v>
      </c>
      <c r="G37" s="26">
        <f>[1]Shtator!G37</f>
        <v>190.01</v>
      </c>
      <c r="H37" s="26">
        <f>[1]Shtator!H37</f>
        <v>168.8</v>
      </c>
      <c r="I37" s="26">
        <f>[1]Shtator!I37</f>
        <v>16.52</v>
      </c>
      <c r="J37" s="26">
        <f>[1]Shtator!J37</f>
        <v>296.67</v>
      </c>
      <c r="K37" s="26">
        <f>[1]Shtator!K37</f>
        <v>241.5</v>
      </c>
      <c r="L37" s="26">
        <f>[1]Shtator!L37</f>
        <v>142.80000000000001</v>
      </c>
      <c r="M37" s="26">
        <f>[1]Shtator!M37</f>
        <v>172.2</v>
      </c>
      <c r="N37" s="26">
        <f>[1]Shtator!N37</f>
        <v>126</v>
      </c>
      <c r="O37" s="26">
        <f>[1]Shtator!O37</f>
        <v>127.68</v>
      </c>
      <c r="P37" s="26">
        <f>[1]Shtator!P37</f>
        <v>117.95</v>
      </c>
      <c r="Q37" s="26">
        <f>[1]Shtator!Q37</f>
        <v>122.26</v>
      </c>
      <c r="R37" s="26">
        <f>[1]Shtator!R37</f>
        <v>174.57</v>
      </c>
      <c r="S37" s="26">
        <f>[1]Shtator!S37</f>
        <v>10.4</v>
      </c>
      <c r="T37" s="26">
        <f>[1]Shtator!T37</f>
        <v>12.85</v>
      </c>
      <c r="U37" s="26">
        <f>[1]Shtator!U37</f>
        <v>17.66</v>
      </c>
      <c r="V37" s="26">
        <f>[1]Shtator!V37</f>
        <v>25.7</v>
      </c>
      <c r="W37" s="26">
        <f>[1]Shtator!W37</f>
        <v>26.42</v>
      </c>
      <c r="X37" s="26">
        <f>[1]Shtator!X37</f>
        <v>12.56</v>
      </c>
      <c r="Y37" s="26">
        <f>[1]Shtator!Y37</f>
        <v>11.46</v>
      </c>
      <c r="Z37" s="27">
        <f>[1]Shtator!Z37</f>
        <v>10.6</v>
      </c>
      <c r="AA37" s="21"/>
    </row>
    <row r="38" spans="2:28" ht="15.75" thickBot="1" x14ac:dyDescent="0.3">
      <c r="B38" s="4">
        <v>30</v>
      </c>
      <c r="C38" s="25">
        <f>[1]Shtator!C38</f>
        <v>10.8</v>
      </c>
      <c r="D38" s="26">
        <f>[1]Shtator!D38</f>
        <v>10.73</v>
      </c>
      <c r="E38" s="26">
        <f>[1]Shtator!E38</f>
        <v>113.4</v>
      </c>
      <c r="F38" s="26">
        <f>[1]Shtator!F38</f>
        <v>114.07</v>
      </c>
      <c r="G38" s="26">
        <f>[1]Shtator!G38</f>
        <v>112.9</v>
      </c>
      <c r="H38" s="26"/>
      <c r="I38" s="26"/>
      <c r="J38" s="26">
        <f>[1]Shtator!J38</f>
        <v>166.11</v>
      </c>
      <c r="K38" s="26">
        <f>[1]Shtator!K38</f>
        <v>178.29</v>
      </c>
      <c r="L38" s="26">
        <f>[1]Shtator!L38</f>
        <v>176.4</v>
      </c>
      <c r="M38" s="26">
        <f>[1]Shtator!M38</f>
        <v>174.3</v>
      </c>
      <c r="N38" s="26">
        <f>[1]Shtator!N38</f>
        <v>141.96</v>
      </c>
      <c r="O38" s="26">
        <f>[1]Shtator!O38</f>
        <v>138.94</v>
      </c>
      <c r="P38" s="26">
        <f>[1]Shtator!P38</f>
        <v>93.48</v>
      </c>
      <c r="Q38" s="26">
        <f>[1]Shtator!Q38</f>
        <v>90.77</v>
      </c>
      <c r="R38" s="26">
        <f>[1]Shtator!R38</f>
        <v>12.5</v>
      </c>
      <c r="S38" s="26">
        <f>[1]Shtator!S38</f>
        <v>129.53</v>
      </c>
      <c r="T38" s="26">
        <f>[1]Shtator!T38</f>
        <v>11.44</v>
      </c>
      <c r="U38" s="26">
        <f>[1]Shtator!U38</f>
        <v>14.04</v>
      </c>
      <c r="V38" s="26">
        <f>[1]Shtator!V38</f>
        <v>11.3</v>
      </c>
      <c r="W38" s="26">
        <f>[1]Shtator!W38</f>
        <v>10.97</v>
      </c>
      <c r="X38" s="26">
        <f>[1]Shtator!X38</f>
        <v>10.76</v>
      </c>
      <c r="Y38" s="26">
        <f>[1]Shtator!Y38</f>
        <v>10.76</v>
      </c>
      <c r="Z38" s="27">
        <f>[1]Shtator!Z38</f>
        <v>10.6</v>
      </c>
      <c r="AA38" s="21"/>
    </row>
    <row r="39" spans="2:28" ht="15.75" thickBot="1" x14ac:dyDescent="0.3">
      <c r="B39" s="5">
        <v>31</v>
      </c>
      <c r="C39" s="28"/>
      <c r="D39" s="29"/>
      <c r="E39" s="29"/>
      <c r="F39" s="29"/>
      <c r="G39" s="29"/>
      <c r="H39" s="29"/>
      <c r="I39" s="29"/>
      <c r="J39" s="29"/>
      <c r="K39" s="29"/>
      <c r="L39" s="29"/>
      <c r="M39" s="29"/>
      <c r="N39" s="29"/>
      <c r="O39" s="29"/>
      <c r="P39" s="29"/>
      <c r="Q39" s="29"/>
      <c r="R39" s="29"/>
      <c r="S39" s="29"/>
      <c r="T39" s="29"/>
      <c r="U39" s="29"/>
      <c r="V39" s="29"/>
      <c r="W39" s="29"/>
      <c r="X39" s="29"/>
      <c r="Y39" s="29"/>
      <c r="Z39" s="30"/>
    </row>
    <row r="42" spans="2:28" x14ac:dyDescent="0.25">
      <c r="B42" s="1" t="s">
        <v>14</v>
      </c>
      <c r="C42" s="1"/>
      <c r="D42" s="1"/>
    </row>
    <row r="43" spans="2:28" ht="15.75" thickBot="1" x14ac:dyDescent="0.3"/>
    <row r="44" spans="2:28" ht="15.75" thickBot="1" x14ac:dyDescent="0.3">
      <c r="B44" s="20" t="s">
        <v>36</v>
      </c>
      <c r="C44" s="83">
        <v>1</v>
      </c>
      <c r="D44" s="83">
        <v>2</v>
      </c>
      <c r="E44" s="83">
        <v>3</v>
      </c>
      <c r="F44" s="83">
        <v>4</v>
      </c>
      <c r="G44" s="83">
        <v>5</v>
      </c>
      <c r="H44" s="83">
        <v>6</v>
      </c>
      <c r="I44" s="83">
        <v>7</v>
      </c>
      <c r="J44" s="83">
        <v>8</v>
      </c>
      <c r="K44" s="83">
        <v>9</v>
      </c>
      <c r="L44" s="83">
        <v>10</v>
      </c>
      <c r="M44" s="83">
        <v>11</v>
      </c>
      <c r="N44" s="83">
        <v>12</v>
      </c>
      <c r="O44" s="83">
        <v>13</v>
      </c>
      <c r="P44" s="83">
        <v>14</v>
      </c>
      <c r="Q44" s="83">
        <v>15</v>
      </c>
      <c r="R44" s="83">
        <v>16</v>
      </c>
      <c r="S44" s="83">
        <v>17</v>
      </c>
      <c r="T44" s="83">
        <v>18</v>
      </c>
      <c r="U44" s="83">
        <v>19</v>
      </c>
      <c r="V44" s="83">
        <v>20</v>
      </c>
      <c r="W44" s="83">
        <v>21</v>
      </c>
      <c r="X44" s="83">
        <v>22</v>
      </c>
      <c r="Y44" s="83">
        <v>23</v>
      </c>
      <c r="Z44" s="88">
        <v>24</v>
      </c>
    </row>
    <row r="45" spans="2:28" ht="15.75" thickBot="1" x14ac:dyDescent="0.3">
      <c r="B45" s="2" t="s">
        <v>37</v>
      </c>
      <c r="C45" s="84"/>
      <c r="D45" s="84"/>
      <c r="E45" s="84"/>
      <c r="F45" s="84"/>
      <c r="G45" s="84"/>
      <c r="H45" s="84"/>
      <c r="I45" s="84"/>
      <c r="J45" s="84"/>
      <c r="K45" s="84"/>
      <c r="L45" s="84"/>
      <c r="M45" s="84"/>
      <c r="N45" s="84"/>
      <c r="O45" s="84"/>
      <c r="P45" s="84"/>
      <c r="Q45" s="84"/>
      <c r="R45" s="84"/>
      <c r="S45" s="84"/>
      <c r="T45" s="84"/>
      <c r="U45" s="84"/>
      <c r="V45" s="84"/>
      <c r="W45" s="84"/>
      <c r="X45" s="84"/>
      <c r="Y45" s="84"/>
      <c r="Z45" s="89"/>
    </row>
    <row r="46" spans="2:28" ht="15.75" thickBot="1" x14ac:dyDescent="0.3">
      <c r="B46" s="15">
        <v>1</v>
      </c>
      <c r="C46" s="22">
        <f>[1]Shtator!C46</f>
        <v>0.4</v>
      </c>
      <c r="D46" s="23">
        <f>[1]Shtator!D46</f>
        <v>0.39</v>
      </c>
      <c r="E46" s="23">
        <f>[1]Shtator!E46</f>
        <v>0.37</v>
      </c>
      <c r="F46" s="23">
        <f>[1]Shtator!F46</f>
        <v>0.37</v>
      </c>
      <c r="G46" s="23">
        <f>[1]Shtator!G46</f>
        <v>3.93</v>
      </c>
      <c r="H46" s="23">
        <f>[1]Shtator!H46</f>
        <v>73.06</v>
      </c>
      <c r="I46" s="23">
        <f>[1]Shtator!I46</f>
        <v>83.9</v>
      </c>
      <c r="J46" s="23">
        <f>[1]Shtator!J46</f>
        <v>89.71</v>
      </c>
      <c r="K46" s="23">
        <f>[1]Shtator!K46</f>
        <v>5.15</v>
      </c>
      <c r="L46" s="23">
        <f>[1]Shtator!L46</f>
        <v>0.45</v>
      </c>
      <c r="M46" s="23">
        <f>[1]Shtator!M46</f>
        <v>0.42</v>
      </c>
      <c r="N46" s="23">
        <f>[1]Shtator!N46</f>
        <v>0.41</v>
      </c>
      <c r="O46" s="23">
        <f>[1]Shtator!O46</f>
        <v>0.35</v>
      </c>
      <c r="P46" s="23">
        <f>[1]Shtator!P46</f>
        <v>0.37</v>
      </c>
      <c r="Q46" s="23">
        <f>[1]Shtator!Q46</f>
        <v>3.58</v>
      </c>
      <c r="R46" s="23">
        <f>[1]Shtator!R46</f>
        <v>3.81</v>
      </c>
      <c r="S46" s="23">
        <f>[1]Shtator!S46</f>
        <v>0.42</v>
      </c>
      <c r="T46" s="23">
        <f>[1]Shtator!T46</f>
        <v>87.5</v>
      </c>
      <c r="U46" s="23">
        <f>[1]Shtator!U46</f>
        <v>0.62</v>
      </c>
      <c r="V46" s="23">
        <f>[1]Shtator!V46</f>
        <v>11.3</v>
      </c>
      <c r="W46" s="23">
        <f>[1]Shtator!W46</f>
        <v>0.96</v>
      </c>
      <c r="X46" s="23">
        <f>[1]Shtator!X46</f>
        <v>0.54</v>
      </c>
      <c r="Y46" s="23">
        <f>[1]Shtator!Y46</f>
        <v>0.48</v>
      </c>
      <c r="Z46" s="24">
        <f>[1]Shtator!Z46</f>
        <v>0.43</v>
      </c>
      <c r="AA46" s="90"/>
      <c r="AB46" s="90"/>
    </row>
    <row r="47" spans="2:28" ht="15.75" thickBot="1" x14ac:dyDescent="0.3">
      <c r="B47" s="16">
        <v>2</v>
      </c>
      <c r="C47" s="25">
        <f>[1]Shtator!C47</f>
        <v>0.5</v>
      </c>
      <c r="D47" s="26">
        <f>[1]Shtator!D47</f>
        <v>7.93</v>
      </c>
      <c r="E47" s="26">
        <f>[1]Shtator!E47</f>
        <v>4.17</v>
      </c>
      <c r="F47" s="26">
        <f>[1]Shtator!F47</f>
        <v>4.1100000000000003</v>
      </c>
      <c r="G47" s="26">
        <f>[1]Shtator!G47</f>
        <v>0.45</v>
      </c>
      <c r="H47" s="26">
        <f>[1]Shtator!H47</f>
        <v>71.63</v>
      </c>
      <c r="I47" s="26">
        <f>[1]Shtator!I47</f>
        <v>0.47</v>
      </c>
      <c r="J47" s="26">
        <f>[1]Shtator!J47</f>
        <v>0.45</v>
      </c>
      <c r="K47" s="26">
        <f>[1]Shtator!K47</f>
        <v>0.46</v>
      </c>
      <c r="L47" s="26">
        <f>[1]Shtator!L47</f>
        <v>3.94</v>
      </c>
      <c r="M47" s="26">
        <f>[1]Shtator!M47</f>
        <v>3.54</v>
      </c>
      <c r="N47" s="26">
        <f>[1]Shtator!N47</f>
        <v>2.82</v>
      </c>
      <c r="O47" s="26">
        <f>[1]Shtator!O47</f>
        <v>2.58</v>
      </c>
      <c r="P47" s="26">
        <f>[1]Shtator!P47</f>
        <v>2.2200000000000002</v>
      </c>
      <c r="Q47" s="26">
        <f>[1]Shtator!Q47</f>
        <v>0.23</v>
      </c>
      <c r="R47" s="26">
        <f>[1]Shtator!R47</f>
        <v>0.27</v>
      </c>
      <c r="S47" s="26">
        <f>[1]Shtator!S47</f>
        <v>3.54</v>
      </c>
      <c r="T47" s="26">
        <f>[1]Shtator!T47</f>
        <v>72.17</v>
      </c>
      <c r="U47" s="26">
        <f>[1]Shtator!U47</f>
        <v>4.46</v>
      </c>
      <c r="V47" s="26">
        <f>[1]Shtator!V47</f>
        <v>97.3</v>
      </c>
      <c r="W47" s="26">
        <f>[1]Shtator!W47</f>
        <v>1.41</v>
      </c>
      <c r="X47" s="26">
        <f>[1]Shtator!X47</f>
        <v>0.74</v>
      </c>
      <c r="Y47" s="26">
        <f>[1]Shtator!Y47</f>
        <v>0.53</v>
      </c>
      <c r="Z47" s="27">
        <f>[1]Shtator!Z47</f>
        <v>0.48</v>
      </c>
      <c r="AA47" s="90"/>
      <c r="AB47" s="90"/>
    </row>
    <row r="48" spans="2:28" ht="15.75" thickBot="1" x14ac:dyDescent="0.3">
      <c r="B48" s="16">
        <v>3</v>
      </c>
      <c r="C48" s="25">
        <f>[1]Shtator!C48</f>
        <v>0.49</v>
      </c>
      <c r="D48" s="26">
        <f>[1]Shtator!D48</f>
        <v>0.47</v>
      </c>
      <c r="E48" s="26">
        <f>[1]Shtator!E48</f>
        <v>0.45</v>
      </c>
      <c r="F48" s="26">
        <f>[1]Shtator!F48</f>
        <v>3.75</v>
      </c>
      <c r="G48" s="26">
        <f>[1]Shtator!G48</f>
        <v>3.71</v>
      </c>
      <c r="H48" s="26">
        <f>[1]Shtator!H48</f>
        <v>3.72</v>
      </c>
      <c r="I48" s="26">
        <f>[1]Shtator!I48</f>
        <v>0.43</v>
      </c>
      <c r="J48" s="26">
        <f>[1]Shtator!J48</f>
        <v>0.41</v>
      </c>
      <c r="K48" s="26">
        <f>[1]Shtator!K48</f>
        <v>0.4</v>
      </c>
      <c r="L48" s="26">
        <f>[1]Shtator!L48</f>
        <v>0.38</v>
      </c>
      <c r="M48" s="26">
        <f>[1]Shtator!M48</f>
        <v>0.28999999999999998</v>
      </c>
      <c r="N48" s="26">
        <f>[1]Shtator!N48</f>
        <v>0.27</v>
      </c>
      <c r="O48" s="26">
        <f>[1]Shtator!O48</f>
        <v>0.24</v>
      </c>
      <c r="P48" s="26">
        <f>[1]Shtator!P48</f>
        <v>0.22</v>
      </c>
      <c r="Q48" s="26">
        <f>[1]Shtator!Q48</f>
        <v>0.2</v>
      </c>
      <c r="R48" s="26">
        <f>[1]Shtator!R48</f>
        <v>0.24</v>
      </c>
      <c r="S48" s="26">
        <f>[1]Shtator!S48</f>
        <v>2.68</v>
      </c>
      <c r="T48" s="26">
        <f>[1]Shtator!T48</f>
        <v>3.51</v>
      </c>
      <c r="U48" s="26">
        <f>[1]Shtator!U48</f>
        <v>5.98</v>
      </c>
      <c r="V48" s="26">
        <f>[1]Shtator!V48</f>
        <v>10.83</v>
      </c>
      <c r="W48" s="26">
        <f>[1]Shtator!W48</f>
        <v>1.27</v>
      </c>
      <c r="X48" s="26">
        <f>[1]Shtator!X48</f>
        <v>0.69</v>
      </c>
      <c r="Y48" s="26">
        <f>[1]Shtator!Y48</f>
        <v>0.54</v>
      </c>
      <c r="Z48" s="27">
        <f>[1]Shtator!Z48</f>
        <v>0.5</v>
      </c>
      <c r="AA48" s="90"/>
      <c r="AB48" s="90"/>
    </row>
    <row r="49" spans="2:28" ht="15.75" thickBot="1" x14ac:dyDescent="0.3">
      <c r="B49" s="16">
        <v>4</v>
      </c>
      <c r="C49" s="25">
        <f>[1]Shtator!C49</f>
        <v>0.4</v>
      </c>
      <c r="D49" s="26">
        <f>[1]Shtator!D49</f>
        <v>3.87</v>
      </c>
      <c r="E49" s="26">
        <f>[1]Shtator!E49</f>
        <v>3.72</v>
      </c>
      <c r="F49" s="26">
        <f>[1]Shtator!F49</f>
        <v>0.39</v>
      </c>
      <c r="G49" s="26">
        <f>[1]Shtator!G49</f>
        <v>0.4</v>
      </c>
      <c r="H49" s="26">
        <f>[1]Shtator!H49</f>
        <v>0.43</v>
      </c>
      <c r="I49" s="26">
        <f>[1]Shtator!I49</f>
        <v>82.27</v>
      </c>
      <c r="J49" s="26">
        <f>[1]Shtator!J49</f>
        <v>77.55</v>
      </c>
      <c r="K49" s="26">
        <f>[1]Shtator!K49</f>
        <v>4.71</v>
      </c>
      <c r="L49" s="26">
        <f>[1]Shtator!L49</f>
        <v>3.57</v>
      </c>
      <c r="M49" s="26">
        <f>[1]Shtator!M49</f>
        <v>0.47</v>
      </c>
      <c r="N49" s="26">
        <f>[1]Shtator!N49</f>
        <v>0.39</v>
      </c>
      <c r="O49" s="26">
        <f>[1]Shtator!O49</f>
        <v>0.35</v>
      </c>
      <c r="P49" s="26">
        <f>[1]Shtator!P49</f>
        <v>0.33</v>
      </c>
      <c r="Q49" s="26">
        <f>[1]Shtator!Q49</f>
        <v>0.34</v>
      </c>
      <c r="R49" s="26">
        <f>[1]Shtator!R49</f>
        <v>0.36</v>
      </c>
      <c r="S49" s="26">
        <f>[1]Shtator!S49</f>
        <v>0.39</v>
      </c>
      <c r="T49" s="26">
        <f>[1]Shtator!T49</f>
        <v>0.49</v>
      </c>
      <c r="U49" s="26">
        <f>[1]Shtator!U49</f>
        <v>0.59</v>
      </c>
      <c r="V49" s="26">
        <f>[1]Shtator!V49</f>
        <v>1.1200000000000001</v>
      </c>
      <c r="W49" s="26">
        <f>[1]Shtator!W49</f>
        <v>0.89</v>
      </c>
      <c r="X49" s="26">
        <f>[1]Shtator!X49</f>
        <v>0.56000000000000005</v>
      </c>
      <c r="Y49" s="26">
        <f>[1]Shtator!Y49</f>
        <v>0.48</v>
      </c>
      <c r="Z49" s="27">
        <f>[1]Shtator!Z49</f>
        <v>0.42</v>
      </c>
      <c r="AA49" s="90"/>
      <c r="AB49" s="90"/>
    </row>
    <row r="50" spans="2:28" ht="15.75" thickBot="1" x14ac:dyDescent="0.3">
      <c r="B50" s="16">
        <v>5</v>
      </c>
      <c r="C50" s="25">
        <f>[1]Shtator!C50</f>
        <v>0.46</v>
      </c>
      <c r="D50" s="26">
        <f>[1]Shtator!D50</f>
        <v>0.43</v>
      </c>
      <c r="E50" s="26">
        <f>[1]Shtator!E50</f>
        <v>0.42</v>
      </c>
      <c r="F50" s="26">
        <f>[1]Shtator!F50</f>
        <v>0.42</v>
      </c>
      <c r="G50" s="26">
        <f>[1]Shtator!G50</f>
        <v>3.52</v>
      </c>
      <c r="H50" s="26">
        <f>[1]Shtator!H50</f>
        <v>65.989999999999995</v>
      </c>
      <c r="I50" s="26">
        <f>[1]Shtator!I50</f>
        <v>0.52</v>
      </c>
      <c r="J50" s="26">
        <f>[1]Shtator!J50</f>
        <v>4.92</v>
      </c>
      <c r="K50" s="26">
        <f>[1]Shtator!K50</f>
        <v>4.6500000000000004</v>
      </c>
      <c r="L50" s="26">
        <f>[1]Shtator!L50</f>
        <v>3.73</v>
      </c>
      <c r="M50" s="26">
        <f>[1]Shtator!M50</f>
        <v>3.73</v>
      </c>
      <c r="N50" s="26">
        <f>[1]Shtator!N50</f>
        <v>3.73</v>
      </c>
      <c r="O50" s="26">
        <f>[1]Shtator!O50</f>
        <v>0.42</v>
      </c>
      <c r="P50" s="26">
        <f>[1]Shtator!P50</f>
        <v>3.4</v>
      </c>
      <c r="Q50" s="26">
        <f>[1]Shtator!Q50</f>
        <v>3.42</v>
      </c>
      <c r="R50" s="26">
        <f>[1]Shtator!R50</f>
        <v>0.45</v>
      </c>
      <c r="S50" s="26">
        <f>[1]Shtator!S50</f>
        <v>0.44</v>
      </c>
      <c r="T50" s="26">
        <f>[1]Shtator!T50</f>
        <v>0.52</v>
      </c>
      <c r="U50" s="26">
        <f>[1]Shtator!U50</f>
        <v>0.54</v>
      </c>
      <c r="V50" s="26">
        <f>[1]Shtator!V50</f>
        <v>5.92</v>
      </c>
      <c r="W50" s="26">
        <f>[1]Shtator!W50</f>
        <v>4.33</v>
      </c>
      <c r="X50" s="26">
        <f>[1]Shtator!X50</f>
        <v>5.09</v>
      </c>
      <c r="Y50" s="26">
        <f>[1]Shtator!Y50</f>
        <v>58.65</v>
      </c>
      <c r="Z50" s="27">
        <f>[1]Shtator!Z50</f>
        <v>3.79</v>
      </c>
      <c r="AA50" s="90"/>
      <c r="AB50" s="90"/>
    </row>
    <row r="51" spans="2:28" ht="15.75" thickBot="1" x14ac:dyDescent="0.3">
      <c r="B51" s="16">
        <v>6</v>
      </c>
      <c r="C51" s="25">
        <f>[1]Shtator!C51</f>
        <v>0.39</v>
      </c>
      <c r="D51" s="26">
        <f>[1]Shtator!D51</f>
        <v>0.39</v>
      </c>
      <c r="E51" s="26">
        <f>[1]Shtator!E51</f>
        <v>0.36</v>
      </c>
      <c r="F51" s="26">
        <f>[1]Shtator!F51</f>
        <v>0.36</v>
      </c>
      <c r="G51" s="26">
        <f>[1]Shtator!G51</f>
        <v>0.36</v>
      </c>
      <c r="H51" s="26">
        <f>[1]Shtator!H51</f>
        <v>3.92</v>
      </c>
      <c r="I51" s="26">
        <f>[1]Shtator!I51</f>
        <v>0.47</v>
      </c>
      <c r="J51" s="26">
        <f>[1]Shtator!J51</f>
        <v>119</v>
      </c>
      <c r="K51" s="26">
        <f>[1]Shtator!K51</f>
        <v>6.8</v>
      </c>
      <c r="L51" s="26">
        <f>[1]Shtator!L51</f>
        <v>6.8</v>
      </c>
      <c r="M51" s="26">
        <f>[1]Shtator!M51</f>
        <v>0.37</v>
      </c>
      <c r="N51" s="26">
        <f>[1]Shtator!N51</f>
        <v>0.37</v>
      </c>
      <c r="O51" s="26">
        <f>[1]Shtator!O51</f>
        <v>0.32</v>
      </c>
      <c r="P51" s="26">
        <f>[1]Shtator!P51</f>
        <v>3.26</v>
      </c>
      <c r="Q51" s="26">
        <f>[1]Shtator!Q51</f>
        <v>3.26</v>
      </c>
      <c r="R51" s="26">
        <f>[1]Shtator!R51</f>
        <v>3.6</v>
      </c>
      <c r="S51" s="26">
        <f>[1]Shtator!S51</f>
        <v>3.76</v>
      </c>
      <c r="T51" s="26">
        <f>[1]Shtator!T51</f>
        <v>4.58</v>
      </c>
      <c r="U51" s="26">
        <f>[1]Shtator!U51</f>
        <v>6.54</v>
      </c>
      <c r="V51" s="26">
        <f>[1]Shtator!V51</f>
        <v>169.09</v>
      </c>
      <c r="W51" s="26">
        <f>[1]Shtator!W51</f>
        <v>138.22999999999999</v>
      </c>
      <c r="X51" s="26">
        <f>[1]Shtator!X51</f>
        <v>11.49</v>
      </c>
      <c r="Y51" s="26">
        <f>[1]Shtator!Y51</f>
        <v>33.61</v>
      </c>
      <c r="Z51" s="27">
        <f>[1]Shtator!Z51</f>
        <v>4.03</v>
      </c>
      <c r="AA51" s="90"/>
      <c r="AB51" s="90"/>
    </row>
    <row r="52" spans="2:28" ht="15.75" thickBot="1" x14ac:dyDescent="0.3">
      <c r="B52" s="16">
        <v>7</v>
      </c>
      <c r="C52" s="25">
        <f>[1]Shtator!C52</f>
        <v>66.94</v>
      </c>
      <c r="D52" s="26">
        <f>[1]Shtator!D52</f>
        <v>63.96</v>
      </c>
      <c r="E52" s="26">
        <f>[1]Shtator!E52</f>
        <v>60.62</v>
      </c>
      <c r="F52" s="26">
        <f>[1]Shtator!F52</f>
        <v>0.43</v>
      </c>
      <c r="G52" s="26">
        <f>[1]Shtator!G52</f>
        <v>0.44</v>
      </c>
      <c r="H52" s="26">
        <f>[1]Shtator!H52</f>
        <v>3.4</v>
      </c>
      <c r="I52" s="26">
        <f>[1]Shtator!I52</f>
        <v>0.53</v>
      </c>
      <c r="J52" s="26">
        <f>[1]Shtator!J52</f>
        <v>4.8499999999999996</v>
      </c>
      <c r="K52" s="26">
        <f>[1]Shtator!K52</f>
        <v>4.6399999999999997</v>
      </c>
      <c r="L52" s="26">
        <f>[1]Shtator!L52</f>
        <v>0.48</v>
      </c>
      <c r="M52" s="26">
        <f>[1]Shtator!M52</f>
        <v>0.44</v>
      </c>
      <c r="N52" s="26">
        <f>[1]Shtator!N52</f>
        <v>2.2799999999999998</v>
      </c>
      <c r="O52" s="26">
        <f>[1]Shtator!O52</f>
        <v>0.36</v>
      </c>
      <c r="P52" s="26">
        <f>[1]Shtator!P52</f>
        <v>3.4</v>
      </c>
      <c r="Q52" s="26">
        <f>[1]Shtator!Q52</f>
        <v>0.61</v>
      </c>
      <c r="R52" s="26">
        <f>[1]Shtator!R52</f>
        <v>0.45</v>
      </c>
      <c r="S52" s="26">
        <f>[1]Shtator!S52</f>
        <v>3.68</v>
      </c>
      <c r="T52" s="26">
        <f>[1]Shtator!T52</f>
        <v>4.46</v>
      </c>
      <c r="U52" s="26">
        <f>[1]Shtator!U52</f>
        <v>0.53</v>
      </c>
      <c r="V52" s="26">
        <f>[1]Shtator!V52</f>
        <v>1.5</v>
      </c>
      <c r="W52" s="26">
        <f>[1]Shtator!W52</f>
        <v>65.8</v>
      </c>
      <c r="X52" s="26">
        <f>[1]Shtator!X52</f>
        <v>0.51</v>
      </c>
      <c r="Y52" s="26">
        <f>[1]Shtator!Y52</f>
        <v>0.5</v>
      </c>
      <c r="Z52" s="27">
        <f>[1]Shtator!Z52</f>
        <v>0.49</v>
      </c>
      <c r="AA52" s="90"/>
      <c r="AB52" s="90"/>
    </row>
    <row r="53" spans="2:28" ht="15.75" thickBot="1" x14ac:dyDescent="0.3">
      <c r="B53" s="16">
        <v>8</v>
      </c>
      <c r="C53" s="25">
        <f>[1]Shtator!C53</f>
        <v>0.47</v>
      </c>
      <c r="D53" s="26">
        <f>[1]Shtator!D53</f>
        <v>0.44</v>
      </c>
      <c r="E53" s="26">
        <f>[1]Shtator!E53</f>
        <v>0.42</v>
      </c>
      <c r="F53" s="26">
        <f>[1]Shtator!F53</f>
        <v>0.42</v>
      </c>
      <c r="G53" s="26">
        <f>[1]Shtator!G53</f>
        <v>0.43</v>
      </c>
      <c r="H53" s="26">
        <f>[1]Shtator!H53</f>
        <v>0.47</v>
      </c>
      <c r="I53" s="26">
        <f>[1]Shtator!I53</f>
        <v>0.52</v>
      </c>
      <c r="J53" s="26">
        <f>[1]Shtator!J53</f>
        <v>0.52</v>
      </c>
      <c r="K53" s="26">
        <f>[1]Shtator!K53</f>
        <v>0.57999999999999996</v>
      </c>
      <c r="L53" s="26">
        <f>[1]Shtator!L53</f>
        <v>0.52</v>
      </c>
      <c r="M53" s="26">
        <f>[1]Shtator!M53</f>
        <v>0.37</v>
      </c>
      <c r="N53" s="26">
        <f>[1]Shtator!N53</f>
        <v>0.28999999999999998</v>
      </c>
      <c r="O53" s="26">
        <f>[1]Shtator!O53</f>
        <v>2.52</v>
      </c>
      <c r="P53" s="26">
        <f>[1]Shtator!P53</f>
        <v>2.65</v>
      </c>
      <c r="Q53" s="26">
        <f>[1]Shtator!Q53</f>
        <v>2.8</v>
      </c>
      <c r="R53" s="26">
        <f>[1]Shtator!R53</f>
        <v>3.15</v>
      </c>
      <c r="S53" s="26">
        <f>[1]Shtator!S53</f>
        <v>3.28</v>
      </c>
      <c r="T53" s="26">
        <f>[1]Shtator!T53</f>
        <v>3.75</v>
      </c>
      <c r="U53" s="26">
        <f>[1]Shtator!U53</f>
        <v>0.59</v>
      </c>
      <c r="V53" s="26">
        <f>[1]Shtator!V53</f>
        <v>0.83</v>
      </c>
      <c r="W53" s="26">
        <f>[1]Shtator!W53</f>
        <v>0.74</v>
      </c>
      <c r="X53" s="26">
        <f>[1]Shtator!X53</f>
        <v>0.6</v>
      </c>
      <c r="Y53" s="26">
        <f>[1]Shtator!Y53</f>
        <v>0.54</v>
      </c>
      <c r="Z53" s="27">
        <f>[1]Shtator!Z53</f>
        <v>0.51</v>
      </c>
      <c r="AA53" s="90"/>
      <c r="AB53" s="90"/>
    </row>
    <row r="54" spans="2:28" ht="15.75" thickBot="1" x14ac:dyDescent="0.3">
      <c r="B54" s="16">
        <v>9</v>
      </c>
      <c r="C54" s="25">
        <f>[1]Shtator!C54</f>
        <v>76.97</v>
      </c>
      <c r="D54" s="26">
        <f>[1]Shtator!D54</f>
        <v>73.47</v>
      </c>
      <c r="E54" s="26">
        <f>[1]Shtator!E54</f>
        <v>71.37</v>
      </c>
      <c r="F54" s="26">
        <f>[1]Shtator!F54</f>
        <v>69.27</v>
      </c>
      <c r="G54" s="26">
        <f>[1]Shtator!G54</f>
        <v>68.569999999999993</v>
      </c>
      <c r="H54" s="26">
        <f>[1]Shtator!H54</f>
        <v>68.569999999999993</v>
      </c>
      <c r="I54" s="26">
        <f>[1]Shtator!I54</f>
        <v>69.97</v>
      </c>
      <c r="J54" s="26">
        <f>[1]Shtator!J54</f>
        <v>69.13</v>
      </c>
      <c r="K54" s="26">
        <f>[1]Shtator!K54</f>
        <v>3.78</v>
      </c>
      <c r="L54" s="26">
        <f>[1]Shtator!L54</f>
        <v>3.07</v>
      </c>
      <c r="M54" s="26">
        <f>[1]Shtator!M54</f>
        <v>2.74</v>
      </c>
      <c r="N54" s="26">
        <f>[1]Shtator!N54</f>
        <v>0.31</v>
      </c>
      <c r="O54" s="26">
        <f>[1]Shtator!O54</f>
        <v>1.98</v>
      </c>
      <c r="P54" s="26">
        <f>[1]Shtator!P54</f>
        <v>1.55</v>
      </c>
      <c r="Q54" s="26">
        <f>[1]Shtator!Q54</f>
        <v>1.49</v>
      </c>
      <c r="R54" s="26">
        <f>[1]Shtator!R54</f>
        <v>2.0299999999999998</v>
      </c>
      <c r="S54" s="26">
        <f>[1]Shtator!S54</f>
        <v>2.88</v>
      </c>
      <c r="T54" s="26">
        <f>[1]Shtator!T54</f>
        <v>66.12</v>
      </c>
      <c r="U54" s="26">
        <f>[1]Shtator!U54</f>
        <v>4.1500000000000004</v>
      </c>
      <c r="V54" s="26">
        <f>[1]Shtator!V54</f>
        <v>92.84</v>
      </c>
      <c r="W54" s="26">
        <f>[1]Shtator!W54</f>
        <v>0.74</v>
      </c>
      <c r="X54" s="26">
        <f>[1]Shtator!X54</f>
        <v>0.68</v>
      </c>
      <c r="Y54" s="26">
        <f>[1]Shtator!Y54</f>
        <v>0.63</v>
      </c>
      <c r="Z54" s="27">
        <f>[1]Shtator!Z54</f>
        <v>5.67</v>
      </c>
      <c r="AA54" s="90"/>
      <c r="AB54" s="90"/>
    </row>
    <row r="55" spans="2:28" ht="15.75" thickBot="1" x14ac:dyDescent="0.3">
      <c r="B55" s="16">
        <v>10</v>
      </c>
      <c r="C55" s="25">
        <f>[1]Shtator!C55</f>
        <v>5.99</v>
      </c>
      <c r="D55" s="26">
        <f>[1]Shtator!D55</f>
        <v>63.75</v>
      </c>
      <c r="E55" s="26">
        <f>[1]Shtator!E55</f>
        <v>0.56000000000000005</v>
      </c>
      <c r="F55" s="26">
        <f>[1]Shtator!F55</f>
        <v>0.56000000000000005</v>
      </c>
      <c r="G55" s="26">
        <f>[1]Shtator!G55</f>
        <v>0.56000000000000005</v>
      </c>
      <c r="H55" s="26">
        <f>[1]Shtator!H55</f>
        <v>0.57999999999999996</v>
      </c>
      <c r="I55" s="26">
        <f>[1]Shtator!I55</f>
        <v>0.7</v>
      </c>
      <c r="J55" s="26">
        <f>[1]Shtator!J55</f>
        <v>0.54</v>
      </c>
      <c r="K55" s="26">
        <f>[1]Shtator!K55</f>
        <v>0.4</v>
      </c>
      <c r="L55" s="26">
        <f>[1]Shtator!L55</f>
        <v>0.21</v>
      </c>
      <c r="M55" s="26">
        <f>[1]Shtator!M55</f>
        <v>0.21</v>
      </c>
      <c r="N55" s="26">
        <f>[1]Shtator!N55</f>
        <v>0.17</v>
      </c>
      <c r="O55" s="26">
        <f>[1]Shtator!O55</f>
        <v>0.16</v>
      </c>
      <c r="P55" s="26">
        <f>[1]Shtator!P55</f>
        <v>0.16</v>
      </c>
      <c r="Q55" s="26">
        <f>[1]Shtator!Q55</f>
        <v>0.16</v>
      </c>
      <c r="R55" s="26">
        <f>[1]Shtator!R55</f>
        <v>0.25</v>
      </c>
      <c r="S55" s="26">
        <f>[1]Shtator!S55</f>
        <v>0.39</v>
      </c>
      <c r="T55" s="26">
        <f>[1]Shtator!T55</f>
        <v>3.53</v>
      </c>
      <c r="U55" s="26">
        <f>[1]Shtator!U55</f>
        <v>0.68</v>
      </c>
      <c r="V55" s="26">
        <f>[1]Shtator!V55</f>
        <v>93.01</v>
      </c>
      <c r="W55" s="26">
        <f>[1]Shtator!W55</f>
        <v>8.65</v>
      </c>
      <c r="X55" s="26">
        <f>[1]Shtator!X55</f>
        <v>7.14</v>
      </c>
      <c r="Y55" s="26">
        <f>[1]Shtator!Y55</f>
        <v>0.65</v>
      </c>
      <c r="Z55" s="27">
        <f>[1]Shtator!Z55</f>
        <v>62.79</v>
      </c>
      <c r="AA55" s="90"/>
      <c r="AB55" s="90"/>
    </row>
    <row r="56" spans="2:28" ht="15.75" thickBot="1" x14ac:dyDescent="0.3">
      <c r="B56" s="16">
        <v>11</v>
      </c>
      <c r="C56" s="25">
        <f>[1]Shtator!C56</f>
        <v>0.53</v>
      </c>
      <c r="D56" s="26">
        <f>[1]Shtator!D56</f>
        <v>0.51</v>
      </c>
      <c r="E56" s="26">
        <f>[1]Shtator!E56</f>
        <v>0.51</v>
      </c>
      <c r="F56" s="26">
        <f>[1]Shtator!F56</f>
        <v>0.51</v>
      </c>
      <c r="G56" s="26">
        <f>[1]Shtator!G56</f>
        <v>0.52</v>
      </c>
      <c r="H56" s="26">
        <f>[1]Shtator!H56</f>
        <v>0.56000000000000005</v>
      </c>
      <c r="I56" s="26">
        <f>[1]Shtator!I56</f>
        <v>0.68</v>
      </c>
      <c r="J56" s="26">
        <f>[1]Shtator!J56</f>
        <v>0.49</v>
      </c>
      <c r="K56" s="26">
        <f>[1]Shtator!K56</f>
        <v>0.41</v>
      </c>
      <c r="L56" s="26">
        <f>[1]Shtator!L56</f>
        <v>0.27</v>
      </c>
      <c r="M56" s="26">
        <f>[1]Shtator!M56</f>
        <v>0.25</v>
      </c>
      <c r="N56" s="26">
        <f>[1]Shtator!N56</f>
        <v>0.2</v>
      </c>
      <c r="O56" s="26">
        <f>[1]Shtator!O56</f>
        <v>0.87</v>
      </c>
      <c r="P56" s="26">
        <f>[1]Shtator!P56</f>
        <v>1.08</v>
      </c>
      <c r="Q56" s="26">
        <f>[1]Shtator!Q56</f>
        <v>0.16</v>
      </c>
      <c r="R56" s="26">
        <f>[1]Shtator!R56</f>
        <v>2.08</v>
      </c>
      <c r="S56" s="26">
        <f>[1]Shtator!S56</f>
        <v>3</v>
      </c>
      <c r="T56" s="26">
        <f>[1]Shtator!T56</f>
        <v>3.5</v>
      </c>
      <c r="U56" s="26">
        <f>[1]Shtator!U56</f>
        <v>75.319999999999993</v>
      </c>
      <c r="V56" s="26">
        <f>[1]Shtator!V56</f>
        <v>165.75</v>
      </c>
      <c r="W56" s="26">
        <f>[1]Shtator!W56</f>
        <v>2.19</v>
      </c>
      <c r="X56" s="26">
        <f>[1]Shtator!X56</f>
        <v>8.01</v>
      </c>
      <c r="Y56" s="26">
        <f>[1]Shtator!Y56</f>
        <v>0.65</v>
      </c>
      <c r="Z56" s="27">
        <f>[1]Shtator!Z56</f>
        <v>4.66</v>
      </c>
      <c r="AA56" s="90"/>
      <c r="AB56" s="90"/>
    </row>
    <row r="57" spans="2:28" ht="15.75" thickBot="1" x14ac:dyDescent="0.3">
      <c r="B57" s="16">
        <v>12</v>
      </c>
      <c r="C57" s="26">
        <f>[1]Shtator!C57</f>
        <v>0.44</v>
      </c>
      <c r="D57" s="26">
        <f>[1]Shtator!D57</f>
        <v>0.42</v>
      </c>
      <c r="E57" s="26">
        <f>[1]Shtator!E57</f>
        <v>3.99</v>
      </c>
      <c r="F57" s="26">
        <f>[1]Shtator!F57</f>
        <v>68.28</v>
      </c>
      <c r="G57" s="26">
        <f>[1]Shtator!G57</f>
        <v>69.2</v>
      </c>
      <c r="H57" s="26">
        <f>[1]Shtator!H57</f>
        <v>74.88</v>
      </c>
      <c r="I57" s="26">
        <f>[1]Shtator!I57</f>
        <v>87.62</v>
      </c>
      <c r="J57" s="26">
        <f>[1]Shtator!J57</f>
        <v>6.28</v>
      </c>
      <c r="K57" s="26">
        <f>[1]Shtator!K57</f>
        <v>5.62</v>
      </c>
      <c r="L57" s="26">
        <f>[1]Shtator!L57</f>
        <v>0.45</v>
      </c>
      <c r="M57" s="26">
        <f>[1]Shtator!M57</f>
        <v>0.4</v>
      </c>
      <c r="N57" s="26">
        <f>[1]Shtator!N57</f>
        <v>0.32</v>
      </c>
      <c r="O57" s="26">
        <f>[1]Shtator!O57</f>
        <v>0.32</v>
      </c>
      <c r="P57" s="26">
        <f>[1]Shtator!P57</f>
        <v>3.35</v>
      </c>
      <c r="Q57" s="26">
        <f>[1]Shtator!Q57</f>
        <v>3.74</v>
      </c>
      <c r="R57" s="26">
        <f>[1]Shtator!R57</f>
        <v>0.4</v>
      </c>
      <c r="S57" s="26">
        <f>[1]Shtator!S57</f>
        <v>4.5199999999999996</v>
      </c>
      <c r="T57" s="26">
        <f>[1]Shtator!T57</f>
        <v>5.17</v>
      </c>
      <c r="U57" s="26">
        <f>[1]Shtator!U57</f>
        <v>113.84</v>
      </c>
      <c r="V57" s="26">
        <f>[1]Shtator!V57</f>
        <v>149.66</v>
      </c>
      <c r="W57" s="26">
        <f>[1]Shtator!W57</f>
        <v>74.45</v>
      </c>
      <c r="X57" s="26">
        <f>[1]Shtator!X57</f>
        <v>5.95</v>
      </c>
      <c r="Y57" s="26">
        <f>[1]Shtator!Y57</f>
        <v>3.61</v>
      </c>
      <c r="Z57" s="27">
        <f>[1]Shtator!Z57</f>
        <v>79.75</v>
      </c>
      <c r="AA57" s="90"/>
      <c r="AB57" s="90"/>
    </row>
    <row r="58" spans="2:28" ht="15.75" thickBot="1" x14ac:dyDescent="0.3">
      <c r="B58" s="16">
        <v>13</v>
      </c>
      <c r="C58" s="26">
        <f>[1]Shtator!C58</f>
        <v>0.42</v>
      </c>
      <c r="D58" s="26">
        <f>[1]Shtator!D58</f>
        <v>0.4</v>
      </c>
      <c r="E58" s="26">
        <f>[1]Shtator!E58</f>
        <v>66.66</v>
      </c>
      <c r="F58" s="26">
        <f>[1]Shtator!F58</f>
        <v>0.38</v>
      </c>
      <c r="G58" s="26">
        <f>[1]Shtator!G58</f>
        <v>3.86</v>
      </c>
      <c r="H58" s="26">
        <f>[1]Shtator!H58</f>
        <v>73.92</v>
      </c>
      <c r="I58" s="26">
        <f>[1]Shtator!I58</f>
        <v>0.51</v>
      </c>
      <c r="J58" s="26">
        <f>[1]Shtator!J58</f>
        <v>0.61</v>
      </c>
      <c r="K58" s="26">
        <f>[1]Shtator!K58</f>
        <v>4.7699999999999996</v>
      </c>
      <c r="L58" s="26">
        <f>[1]Shtator!L58</f>
        <v>4.3099999999999996</v>
      </c>
      <c r="M58" s="26">
        <f>[1]Shtator!M58</f>
        <v>0.39</v>
      </c>
      <c r="N58" s="26">
        <f>[1]Shtator!N58</f>
        <v>0.37</v>
      </c>
      <c r="O58" s="26">
        <f>[1]Shtator!O58</f>
        <v>0.35</v>
      </c>
      <c r="P58" s="26">
        <f>[1]Shtator!P58</f>
        <v>3.71</v>
      </c>
      <c r="Q58" s="26">
        <f>[1]Shtator!Q58</f>
        <v>3.74</v>
      </c>
      <c r="R58" s="26">
        <f>[1]Shtator!R58</f>
        <v>3.81</v>
      </c>
      <c r="S58" s="26">
        <f>[1]Shtator!S58</f>
        <v>4.34</v>
      </c>
      <c r="T58" s="26">
        <f>[1]Shtator!T58</f>
        <v>5.17</v>
      </c>
      <c r="U58" s="26">
        <f>[1]Shtator!U58</f>
        <v>127.96</v>
      </c>
      <c r="V58" s="26">
        <f>[1]Shtator!V58</f>
        <v>174.24</v>
      </c>
      <c r="W58" s="26">
        <f>[1]Shtator!W58</f>
        <v>151.54</v>
      </c>
      <c r="X58" s="26">
        <f>[1]Shtator!X58</f>
        <v>0.65</v>
      </c>
      <c r="Y58" s="26">
        <f>[1]Shtator!Y58</f>
        <v>0.49</v>
      </c>
      <c r="Z58" s="27">
        <f>[1]Shtator!Z58</f>
        <v>0.42</v>
      </c>
      <c r="AA58" s="90"/>
      <c r="AB58" s="90"/>
    </row>
    <row r="59" spans="2:28" ht="15.75" thickBot="1" x14ac:dyDescent="0.3">
      <c r="B59" s="16">
        <v>14</v>
      </c>
      <c r="C59" s="26">
        <f>[1]Shtator!C59</f>
        <v>0.4</v>
      </c>
      <c r="D59" s="26">
        <f>[1]Shtator!D59</f>
        <v>7.02</v>
      </c>
      <c r="E59" s="26">
        <f>[1]Shtator!E59</f>
        <v>0.39</v>
      </c>
      <c r="F59" s="26">
        <f>[1]Shtator!F59</f>
        <v>0.39</v>
      </c>
      <c r="G59" s="26">
        <f>[1]Shtator!G59</f>
        <v>0.4</v>
      </c>
      <c r="H59" s="26">
        <f>[1]Shtator!H59</f>
        <v>7.66</v>
      </c>
      <c r="I59" s="26">
        <f>[1]Shtator!I59</f>
        <v>40.31</v>
      </c>
      <c r="J59" s="26">
        <f>[1]Shtator!J59</f>
        <v>0.63</v>
      </c>
      <c r="K59" s="26">
        <f>[1]Shtator!K59</f>
        <v>5.45</v>
      </c>
      <c r="L59" s="26">
        <f>[1]Shtator!L59</f>
        <v>4.72</v>
      </c>
      <c r="M59" s="26">
        <f>[1]Shtator!M59</f>
        <v>70.7</v>
      </c>
      <c r="N59" s="26">
        <f>[1]Shtator!N59</f>
        <v>4.12</v>
      </c>
      <c r="O59" s="26">
        <f>[1]Shtator!O59</f>
        <v>3.99</v>
      </c>
      <c r="P59" s="26">
        <f>[1]Shtator!P59</f>
        <v>62.3</v>
      </c>
      <c r="Q59" s="26">
        <f>[1]Shtator!Q59</f>
        <v>3.98</v>
      </c>
      <c r="R59" s="26">
        <f>[1]Shtator!R59</f>
        <v>4.1900000000000004</v>
      </c>
      <c r="S59" s="26">
        <f>[1]Shtator!S59</f>
        <v>0.41</v>
      </c>
      <c r="T59" s="26">
        <f>[1]Shtator!T59</f>
        <v>0.5</v>
      </c>
      <c r="U59" s="26">
        <f>[1]Shtator!U59</f>
        <v>7.31</v>
      </c>
      <c r="V59" s="26">
        <f>[1]Shtator!V59</f>
        <v>156.41999999999999</v>
      </c>
      <c r="W59" s="26">
        <f>[1]Shtator!W59</f>
        <v>16.05</v>
      </c>
      <c r="X59" s="26">
        <f>[1]Shtator!X59</f>
        <v>6.02</v>
      </c>
      <c r="Y59" s="26">
        <f>[1]Shtator!Y59</f>
        <v>3.4</v>
      </c>
      <c r="Z59" s="27">
        <f>[1]Shtator!Z59</f>
        <v>4.33</v>
      </c>
      <c r="AA59" s="90"/>
      <c r="AB59" s="90"/>
    </row>
    <row r="60" spans="2:28" ht="15.75" thickBot="1" x14ac:dyDescent="0.3">
      <c r="B60" s="16">
        <v>15</v>
      </c>
      <c r="C60" s="26">
        <f>[1]Shtator!C60</f>
        <v>0.45</v>
      </c>
      <c r="D60" s="26">
        <f>[1]Shtator!D60</f>
        <v>0.44</v>
      </c>
      <c r="E60" s="26">
        <f>[1]Shtator!E60</f>
        <v>4.09</v>
      </c>
      <c r="F60" s="26">
        <f>[1]Shtator!F60</f>
        <v>0.42</v>
      </c>
      <c r="G60" s="26">
        <f>[1]Shtator!G60</f>
        <v>4.0599999999999996</v>
      </c>
      <c r="H60" s="26">
        <f>[1]Shtator!H60</f>
        <v>75.92</v>
      </c>
      <c r="I60" s="26">
        <f>[1]Shtator!I60</f>
        <v>92.15</v>
      </c>
      <c r="J60" s="26">
        <f>[1]Shtator!J60</f>
        <v>6.33</v>
      </c>
      <c r="K60" s="26">
        <f>[1]Shtator!K60</f>
        <v>5.4</v>
      </c>
      <c r="L60" s="26">
        <f>[1]Shtator!L60</f>
        <v>6.55</v>
      </c>
      <c r="M60" s="26">
        <f>[1]Shtator!M60</f>
        <v>6.03</v>
      </c>
      <c r="N60" s="26">
        <f>[1]Shtator!N60</f>
        <v>2.0099999999999998</v>
      </c>
      <c r="O60" s="26">
        <f>[1]Shtator!O60</f>
        <v>0.28000000000000003</v>
      </c>
      <c r="P60" s="26">
        <f>[1]Shtator!P60</f>
        <v>3.09</v>
      </c>
      <c r="Q60" s="26">
        <f>[1]Shtator!Q60</f>
        <v>3.32</v>
      </c>
      <c r="R60" s="26">
        <f>[1]Shtator!R60</f>
        <v>0.34</v>
      </c>
      <c r="S60" s="26">
        <f>[1]Shtator!S60</f>
        <v>0.36</v>
      </c>
      <c r="T60" s="26">
        <f>[1]Shtator!T60</f>
        <v>0.45</v>
      </c>
      <c r="U60" s="26">
        <f>[1]Shtator!U60</f>
        <v>0.78</v>
      </c>
      <c r="V60" s="26">
        <f>[1]Shtator!V60</f>
        <v>1.06</v>
      </c>
      <c r="W60" s="26">
        <f>[1]Shtator!W60</f>
        <v>0.87</v>
      </c>
      <c r="X60" s="26">
        <f>[1]Shtator!X60</f>
        <v>0.62</v>
      </c>
      <c r="Y60" s="26">
        <f>[1]Shtator!Y60</f>
        <v>0.5</v>
      </c>
      <c r="Z60" s="27">
        <f>[1]Shtator!Z60</f>
        <v>0.44</v>
      </c>
      <c r="AA60" s="90"/>
      <c r="AB60" s="90"/>
    </row>
    <row r="61" spans="2:28" ht="15.75" thickBot="1" x14ac:dyDescent="0.3">
      <c r="B61" s="16">
        <v>16</v>
      </c>
      <c r="C61" s="26">
        <f>[1]Shtator!C61</f>
        <v>0.57999999999999996</v>
      </c>
      <c r="D61" s="26">
        <f>[1]Shtator!D61</f>
        <v>0.55000000000000004</v>
      </c>
      <c r="E61" s="26">
        <f>[1]Shtator!E61</f>
        <v>0.53</v>
      </c>
      <c r="F61" s="26">
        <f>[1]Shtator!F61</f>
        <v>0.52</v>
      </c>
      <c r="G61" s="26">
        <f>[1]Shtator!G61</f>
        <v>0.51</v>
      </c>
      <c r="H61" s="26">
        <f>[1]Shtator!H61</f>
        <v>0.52</v>
      </c>
      <c r="I61" s="26">
        <f>[1]Shtator!I61</f>
        <v>0.55000000000000004</v>
      </c>
      <c r="J61" s="26">
        <f>[1]Shtator!J61</f>
        <v>0.49</v>
      </c>
      <c r="K61" s="26">
        <f>[1]Shtator!K61</f>
        <v>0.41</v>
      </c>
      <c r="L61" s="26">
        <f>[1]Shtator!L61</f>
        <v>0.34</v>
      </c>
      <c r="M61" s="26">
        <f>[1]Shtator!M61</f>
        <v>0.28999999999999998</v>
      </c>
      <c r="N61" s="26">
        <f>[1]Shtator!N61</f>
        <v>1.38</v>
      </c>
      <c r="O61" s="26">
        <f>[1]Shtator!O61</f>
        <v>0.96</v>
      </c>
      <c r="P61" s="26">
        <f>[1]Shtator!P61</f>
        <v>1.0900000000000001</v>
      </c>
      <c r="Q61" s="26">
        <f>[1]Shtator!Q61</f>
        <v>0.25</v>
      </c>
      <c r="R61" s="26">
        <f>[1]Shtator!R61</f>
        <v>0.34</v>
      </c>
      <c r="S61" s="26">
        <f>[1]Shtator!S61</f>
        <v>0.42</v>
      </c>
      <c r="T61" s="26">
        <f>[1]Shtator!T61</f>
        <v>0.54</v>
      </c>
      <c r="U61" s="26">
        <f>[1]Shtator!U61</f>
        <v>0.73</v>
      </c>
      <c r="V61" s="26">
        <f>[1]Shtator!V61</f>
        <v>9.51</v>
      </c>
      <c r="W61" s="26">
        <f>[1]Shtator!W61</f>
        <v>0.86</v>
      </c>
      <c r="X61" s="26">
        <f>[1]Shtator!X61</f>
        <v>0.71</v>
      </c>
      <c r="Y61" s="26">
        <f>[1]Shtator!Y61</f>
        <v>0.6</v>
      </c>
      <c r="Z61" s="27">
        <f>[1]Shtator!Z61</f>
        <v>0.54</v>
      </c>
      <c r="AA61" s="90"/>
      <c r="AB61" s="90"/>
    </row>
    <row r="62" spans="2:28" ht="15.75" thickBot="1" x14ac:dyDescent="0.3">
      <c r="B62" s="16">
        <v>17</v>
      </c>
      <c r="C62" s="26">
        <f>[1]Shtator!C62</f>
        <v>6.74</v>
      </c>
      <c r="D62" s="26">
        <f>[1]Shtator!D62</f>
        <v>6.5</v>
      </c>
      <c r="E62" s="26">
        <f>[1]Shtator!E62</f>
        <v>6.4</v>
      </c>
      <c r="F62" s="26">
        <f>[1]Shtator!F62</f>
        <v>3.72</v>
      </c>
      <c r="G62" s="26">
        <f>[1]Shtator!G62</f>
        <v>3.67</v>
      </c>
      <c r="H62" s="26">
        <f>[1]Shtator!H62</f>
        <v>63.43</v>
      </c>
      <c r="I62" s="26">
        <f>[1]Shtator!I62</f>
        <v>0.57999999999999996</v>
      </c>
      <c r="J62" s="26">
        <f>[1]Shtator!J62</f>
        <v>0.51</v>
      </c>
      <c r="K62" s="26">
        <f>[1]Shtator!K62</f>
        <v>2.5099999999999998</v>
      </c>
      <c r="L62" s="26">
        <f>[1]Shtator!L62</f>
        <v>1.36</v>
      </c>
      <c r="M62" s="26">
        <f>[1]Shtator!M62</f>
        <v>1.18</v>
      </c>
      <c r="N62" s="26">
        <f>[1]Shtator!N62</f>
        <v>1.01</v>
      </c>
      <c r="O62" s="26">
        <f>[1]Shtator!O62</f>
        <v>1.01</v>
      </c>
      <c r="P62" s="26">
        <f>[1]Shtator!P62</f>
        <v>1</v>
      </c>
      <c r="Q62" s="26">
        <f>[1]Shtator!Q62</f>
        <v>0.16</v>
      </c>
      <c r="R62" s="26">
        <f>[1]Shtator!R62</f>
        <v>0.16</v>
      </c>
      <c r="S62" s="26">
        <f>[1]Shtator!S62</f>
        <v>0.37</v>
      </c>
      <c r="T62" s="26">
        <f>[1]Shtator!T62</f>
        <v>0.56000000000000005</v>
      </c>
      <c r="U62" s="26">
        <f>[1]Shtator!U62</f>
        <v>6.76</v>
      </c>
      <c r="V62" s="26">
        <f>[1]Shtator!V62</f>
        <v>110.99</v>
      </c>
      <c r="W62" s="26">
        <f>[1]Shtator!W62</f>
        <v>0.93</v>
      </c>
      <c r="X62" s="26">
        <f>[1]Shtator!X62</f>
        <v>0.76</v>
      </c>
      <c r="Y62" s="26">
        <f>[1]Shtator!Y62</f>
        <v>0.65</v>
      </c>
      <c r="Z62" s="27">
        <f>[1]Shtator!Z62</f>
        <v>0.57999999999999996</v>
      </c>
      <c r="AA62" s="90"/>
      <c r="AB62" s="90"/>
    </row>
    <row r="63" spans="2:28" ht="15.75" thickBot="1" x14ac:dyDescent="0.3">
      <c r="B63" s="16">
        <v>18</v>
      </c>
      <c r="C63" s="26">
        <f>[1]Shtator!C63</f>
        <v>0.43</v>
      </c>
      <c r="D63" s="26">
        <f>[1]Shtator!D63</f>
        <v>0.39</v>
      </c>
      <c r="E63" s="26">
        <f>[1]Shtator!E63</f>
        <v>0.38</v>
      </c>
      <c r="F63" s="26">
        <f>[1]Shtator!F63</f>
        <v>0.38</v>
      </c>
      <c r="G63" s="26">
        <f>[1]Shtator!G63</f>
        <v>0.38</v>
      </c>
      <c r="H63" s="26">
        <f>[1]Shtator!H63</f>
        <v>0.47</v>
      </c>
      <c r="I63" s="26">
        <f>[1]Shtator!I63</f>
        <v>87.23</v>
      </c>
      <c r="J63" s="26">
        <f>[1]Shtator!J63</f>
        <v>5.25</v>
      </c>
      <c r="K63" s="26">
        <f>[1]Shtator!K63</f>
        <v>5.12</v>
      </c>
      <c r="L63" s="26">
        <f>[1]Shtator!L63</f>
        <v>0.46</v>
      </c>
      <c r="M63" s="26">
        <f>[1]Shtator!M63</f>
        <v>1.91</v>
      </c>
      <c r="N63" s="26">
        <f>[1]Shtator!N63</f>
        <v>1.0900000000000001</v>
      </c>
      <c r="O63" s="26">
        <f>[1]Shtator!O63</f>
        <v>0.17</v>
      </c>
      <c r="P63" s="26">
        <f>[1]Shtator!P63</f>
        <v>1.88</v>
      </c>
      <c r="Q63" s="26">
        <f>[1]Shtator!Q63</f>
        <v>2.66</v>
      </c>
      <c r="R63" s="26">
        <f>[1]Shtator!R63</f>
        <v>3.3</v>
      </c>
      <c r="S63" s="26">
        <f>[1]Shtator!S63</f>
        <v>4.25</v>
      </c>
      <c r="T63" s="26">
        <f>[1]Shtator!T63</f>
        <v>69.45</v>
      </c>
      <c r="U63" s="26">
        <f>[1]Shtator!U63</f>
        <v>106.28</v>
      </c>
      <c r="V63" s="26">
        <f>[1]Shtator!V63</f>
        <v>161.44999999999999</v>
      </c>
      <c r="W63" s="26">
        <f>[1]Shtator!W63</f>
        <v>61.32</v>
      </c>
      <c r="X63" s="26">
        <f>[1]Shtator!X63</f>
        <v>2.66</v>
      </c>
      <c r="Y63" s="26">
        <f>[1]Shtator!Y63</f>
        <v>76.84</v>
      </c>
      <c r="Z63" s="27">
        <f>[1]Shtator!Z63</f>
        <v>64.77</v>
      </c>
      <c r="AA63" s="90"/>
      <c r="AB63" s="90"/>
    </row>
    <row r="64" spans="2:28" ht="15.75" thickBot="1" x14ac:dyDescent="0.3">
      <c r="B64" s="16">
        <v>19</v>
      </c>
      <c r="C64" s="26">
        <f>[1]Shtator!C64</f>
        <v>0.41</v>
      </c>
      <c r="D64" s="26">
        <f>[1]Shtator!D64</f>
        <v>0.39</v>
      </c>
      <c r="E64" s="26">
        <f>[1]Shtator!E64</f>
        <v>0.38</v>
      </c>
      <c r="F64" s="26">
        <f>[1]Shtator!F64</f>
        <v>0.38</v>
      </c>
      <c r="G64" s="26">
        <f>[1]Shtator!G64</f>
        <v>0.38</v>
      </c>
      <c r="H64" s="26">
        <f>[1]Shtator!H64</f>
        <v>3.89</v>
      </c>
      <c r="I64" s="26">
        <f>[1]Shtator!I64</f>
        <v>0.59</v>
      </c>
      <c r="J64" s="26">
        <f>[1]Shtator!J64</f>
        <v>50.05</v>
      </c>
      <c r="K64" s="26">
        <f>[1]Shtator!K64</f>
        <v>5.33</v>
      </c>
      <c r="L64" s="26">
        <f>[1]Shtator!L64</f>
        <v>3.24</v>
      </c>
      <c r="M64" s="26">
        <f>[1]Shtator!M64</f>
        <v>3.03</v>
      </c>
      <c r="N64" s="26">
        <f>[1]Shtator!N64</f>
        <v>2.04</v>
      </c>
      <c r="O64" s="26">
        <f>[1]Shtator!O64</f>
        <v>1.91</v>
      </c>
      <c r="P64" s="26">
        <f>[1]Shtator!P64</f>
        <v>2.38</v>
      </c>
      <c r="Q64" s="26">
        <f>[1]Shtator!Q64</f>
        <v>3.16</v>
      </c>
      <c r="R64" s="26">
        <f>[1]Shtator!R64</f>
        <v>4.0199999999999996</v>
      </c>
      <c r="S64" s="26">
        <f>[1]Shtator!S64</f>
        <v>72.78</v>
      </c>
      <c r="T64" s="26">
        <f>[1]Shtator!T64</f>
        <v>87.39</v>
      </c>
      <c r="U64" s="26">
        <f>[1]Shtator!U64</f>
        <v>48.21</v>
      </c>
      <c r="V64" s="26">
        <f>[1]Shtator!V64</f>
        <v>166.5</v>
      </c>
      <c r="W64" s="26">
        <f>[1]Shtator!W64</f>
        <v>57.72</v>
      </c>
      <c r="X64" s="26">
        <f>[1]Shtator!X64</f>
        <v>48.65</v>
      </c>
      <c r="Y64" s="26">
        <f>[1]Shtator!Y64</f>
        <v>7.77</v>
      </c>
      <c r="Z64" s="27">
        <f>[1]Shtator!Z64</f>
        <v>65.150000000000006</v>
      </c>
      <c r="AA64" s="90"/>
      <c r="AB64" s="90"/>
    </row>
    <row r="65" spans="2:28" ht="15.75" thickBot="1" x14ac:dyDescent="0.3">
      <c r="B65" s="16">
        <v>20</v>
      </c>
      <c r="C65" s="26">
        <f>[1]Shtator!C65</f>
        <v>0.4</v>
      </c>
      <c r="D65" s="26">
        <f>[1]Shtator!D65</f>
        <v>0.35</v>
      </c>
      <c r="E65" s="26">
        <f>[1]Shtator!E65</f>
        <v>0.34</v>
      </c>
      <c r="F65" s="26">
        <f>[1]Shtator!F65</f>
        <v>0.34</v>
      </c>
      <c r="G65" s="26">
        <f>[1]Shtator!G65</f>
        <v>0.36</v>
      </c>
      <c r="H65" s="26">
        <f>[1]Shtator!H65</f>
        <v>0.46</v>
      </c>
      <c r="I65" s="26">
        <f>[1]Shtator!I65</f>
        <v>82.87</v>
      </c>
      <c r="J65" s="26">
        <f>[1]Shtator!J65</f>
        <v>9.1</v>
      </c>
      <c r="K65" s="26">
        <f>[1]Shtator!K65</f>
        <v>4.87</v>
      </c>
      <c r="L65" s="26">
        <f>[1]Shtator!L65</f>
        <v>0.44</v>
      </c>
      <c r="M65" s="26">
        <f>[1]Shtator!M65</f>
        <v>3.04</v>
      </c>
      <c r="N65" s="26">
        <f>[1]Shtator!N65</f>
        <v>2.17</v>
      </c>
      <c r="O65" s="26">
        <f>[1]Shtator!O65</f>
        <v>2.17</v>
      </c>
      <c r="P65" s="26">
        <f>[1]Shtator!P65</f>
        <v>2.17</v>
      </c>
      <c r="Q65" s="26">
        <f>[1]Shtator!Q65</f>
        <v>2.17</v>
      </c>
      <c r="R65" s="26">
        <f>[1]Shtator!R65</f>
        <v>0.39</v>
      </c>
      <c r="S65" s="26">
        <f>[1]Shtator!S65</f>
        <v>0.53</v>
      </c>
      <c r="T65" s="26">
        <f>[1]Shtator!T65</f>
        <v>0.65</v>
      </c>
      <c r="U65" s="26">
        <f>[1]Shtator!U65</f>
        <v>7.71</v>
      </c>
      <c r="V65" s="26">
        <f>[1]Shtator!V65</f>
        <v>81.23</v>
      </c>
      <c r="W65" s="26">
        <f>[1]Shtator!W65</f>
        <v>11.46</v>
      </c>
      <c r="X65" s="26">
        <f>[1]Shtator!X65</f>
        <v>0.61</v>
      </c>
      <c r="Y65" s="26">
        <f>[1]Shtator!Y65</f>
        <v>0.52</v>
      </c>
      <c r="Z65" s="27">
        <f>[1]Shtator!Z65</f>
        <v>0.45</v>
      </c>
      <c r="AA65" s="90"/>
      <c r="AB65" s="90"/>
    </row>
    <row r="66" spans="2:28" ht="15.75" thickBot="1" x14ac:dyDescent="0.3">
      <c r="B66" s="16">
        <v>21</v>
      </c>
      <c r="C66" s="26">
        <f>[1]Shtator!C66</f>
        <v>0.38</v>
      </c>
      <c r="D66" s="26">
        <f>[1]Shtator!D66</f>
        <v>0.37</v>
      </c>
      <c r="E66" s="26">
        <f>[1]Shtator!E66</f>
        <v>3.25</v>
      </c>
      <c r="F66" s="26">
        <f>[1]Shtator!F66</f>
        <v>0.38</v>
      </c>
      <c r="G66" s="26">
        <f>[1]Shtator!G66</f>
        <v>0.41</v>
      </c>
      <c r="H66" s="26">
        <f>[1]Shtator!H66</f>
        <v>78.42</v>
      </c>
      <c r="I66" s="26">
        <f>[1]Shtator!I66</f>
        <v>5.58</v>
      </c>
      <c r="J66" s="26">
        <f>[1]Shtator!J66</f>
        <v>10.23</v>
      </c>
      <c r="K66" s="26">
        <f>[1]Shtator!K66</f>
        <v>4.33</v>
      </c>
      <c r="L66" s="26">
        <f>[1]Shtator!L66</f>
        <v>3.91</v>
      </c>
      <c r="M66" s="26">
        <f>[1]Shtator!M66</f>
        <v>3.46</v>
      </c>
      <c r="N66" s="26">
        <f>[1]Shtator!N66</f>
        <v>3.03</v>
      </c>
      <c r="O66" s="26">
        <f>[1]Shtator!O66</f>
        <v>2.77</v>
      </c>
      <c r="P66" s="26">
        <f>[1]Shtator!P66</f>
        <v>2.81</v>
      </c>
      <c r="Q66" s="26">
        <f>[1]Shtator!Q66</f>
        <v>3.17</v>
      </c>
      <c r="R66" s="26">
        <f>[1]Shtator!R66</f>
        <v>0.43</v>
      </c>
      <c r="S66" s="26">
        <f>[1]Shtator!S66</f>
        <v>0.61</v>
      </c>
      <c r="T66" s="26">
        <f>[1]Shtator!T66</f>
        <v>0.7</v>
      </c>
      <c r="U66" s="26">
        <f>[1]Shtator!U66</f>
        <v>7.54</v>
      </c>
      <c r="V66" s="26">
        <f>[1]Shtator!V66</f>
        <v>0.82</v>
      </c>
      <c r="W66" s="26">
        <f>[1]Shtator!W66</f>
        <v>0.66</v>
      </c>
      <c r="X66" s="26">
        <f>[1]Shtator!X66</f>
        <v>0.53</v>
      </c>
      <c r="Y66" s="26">
        <f>[1]Shtator!Y66</f>
        <v>0.45</v>
      </c>
      <c r="Z66" s="27">
        <f>[1]Shtator!Z66</f>
        <v>0.44</v>
      </c>
      <c r="AA66" s="90"/>
      <c r="AB66" s="90"/>
    </row>
    <row r="67" spans="2:28" ht="15.75" thickBot="1" x14ac:dyDescent="0.3">
      <c r="B67" s="16">
        <v>22</v>
      </c>
      <c r="C67" s="26">
        <f>[1]Shtator!C67</f>
        <v>0.37</v>
      </c>
      <c r="D67" s="26">
        <f>[1]Shtator!D67</f>
        <v>5.29</v>
      </c>
      <c r="E67" s="26">
        <f>[1]Shtator!E67</f>
        <v>0.34</v>
      </c>
      <c r="F67" s="26">
        <f>[1]Shtator!F67</f>
        <v>3.47</v>
      </c>
      <c r="G67" s="26">
        <f>[1]Shtator!G67</f>
        <v>0.35</v>
      </c>
      <c r="H67" s="26">
        <f>[1]Shtator!H67</f>
        <v>0.41</v>
      </c>
      <c r="I67" s="26">
        <f>[1]Shtator!I67</f>
        <v>0.59</v>
      </c>
      <c r="J67" s="26">
        <f>[1]Shtator!J67</f>
        <v>0.67</v>
      </c>
      <c r="K67" s="26">
        <f>[1]Shtator!K67</f>
        <v>0.56000000000000005</v>
      </c>
      <c r="L67" s="26">
        <f>[1]Shtator!L67</f>
        <v>0.55000000000000004</v>
      </c>
      <c r="M67" s="26">
        <f>[1]Shtator!M67</f>
        <v>0.4</v>
      </c>
      <c r="N67" s="26">
        <f>[1]Shtator!N67</f>
        <v>0.33</v>
      </c>
      <c r="O67" s="26">
        <f>[1]Shtator!O67</f>
        <v>2.81</v>
      </c>
      <c r="P67" s="26">
        <f>[1]Shtator!P67</f>
        <v>2.81</v>
      </c>
      <c r="Q67" s="26">
        <f>[1]Shtator!Q67</f>
        <v>3.25</v>
      </c>
      <c r="R67" s="26">
        <f>[1]Shtator!R67</f>
        <v>3.65</v>
      </c>
      <c r="S67" s="26">
        <f>[1]Shtator!S67</f>
        <v>4.24</v>
      </c>
      <c r="T67" s="26">
        <f>[1]Shtator!T67</f>
        <v>66.400000000000006</v>
      </c>
      <c r="U67" s="26">
        <f>[1]Shtator!U67</f>
        <v>50.74</v>
      </c>
      <c r="V67" s="26">
        <f>[1]Shtator!V67</f>
        <v>3.53</v>
      </c>
      <c r="W67" s="26">
        <f>[1]Shtator!W67</f>
        <v>2.13</v>
      </c>
      <c r="X67" s="26">
        <f>[1]Shtator!X67</f>
        <v>5.28</v>
      </c>
      <c r="Y67" s="26">
        <f>[1]Shtator!Y67</f>
        <v>4.87</v>
      </c>
      <c r="Z67" s="27">
        <f>[1]Shtator!Z67</f>
        <v>0.44</v>
      </c>
      <c r="AA67" s="90"/>
      <c r="AB67" s="90"/>
    </row>
    <row r="68" spans="2:28" ht="15.75" thickBot="1" x14ac:dyDescent="0.3">
      <c r="B68" s="16">
        <v>23</v>
      </c>
      <c r="C68" s="26">
        <f>[1]Shtator!C68</f>
        <v>0.52</v>
      </c>
      <c r="D68" s="26">
        <f>[1]Shtator!D68</f>
        <v>0.49</v>
      </c>
      <c r="E68" s="26">
        <f>[1]Shtator!E68</f>
        <v>0.48</v>
      </c>
      <c r="F68" s="26">
        <f>[1]Shtator!F68</f>
        <v>0.48</v>
      </c>
      <c r="G68" s="26">
        <f>[1]Shtator!G68</f>
        <v>0.49</v>
      </c>
      <c r="H68" s="26">
        <f>[1]Shtator!H68</f>
        <v>0.49</v>
      </c>
      <c r="I68" s="26">
        <f>[1]Shtator!I68</f>
        <v>0.51</v>
      </c>
      <c r="J68" s="26">
        <f>[1]Shtator!J68</f>
        <v>0.54</v>
      </c>
      <c r="K68" s="26">
        <f>[1]Shtator!K68</f>
        <v>0.51</v>
      </c>
      <c r="L68" s="26">
        <f>[1]Shtator!L68</f>
        <v>0.44</v>
      </c>
      <c r="M68" s="26">
        <f>[1]Shtator!M68</f>
        <v>0.41</v>
      </c>
      <c r="N68" s="26">
        <f>[1]Shtator!N68</f>
        <v>0.36</v>
      </c>
      <c r="O68" s="26">
        <f>[1]Shtator!O68</f>
        <v>0.3</v>
      </c>
      <c r="P68" s="26">
        <f>[1]Shtator!P68</f>
        <v>1.96</v>
      </c>
      <c r="Q68" s="26">
        <f>[1]Shtator!Q68</f>
        <v>0.25</v>
      </c>
      <c r="R68" s="26">
        <f>[1]Shtator!R68</f>
        <v>0.36</v>
      </c>
      <c r="S68" s="26">
        <f>[1]Shtator!S68</f>
        <v>0.48</v>
      </c>
      <c r="T68" s="26">
        <f>[1]Shtator!T68</f>
        <v>0.57999999999999996</v>
      </c>
      <c r="U68" s="26">
        <f>[1]Shtator!U68</f>
        <v>6.23</v>
      </c>
      <c r="V68" s="26">
        <f>[1]Shtator!V68</f>
        <v>0.82</v>
      </c>
      <c r="W68" s="26">
        <f>[1]Shtator!W68</f>
        <v>0.74</v>
      </c>
      <c r="X68" s="26">
        <f>[1]Shtator!X68</f>
        <v>0.61</v>
      </c>
      <c r="Y68" s="26">
        <f>[1]Shtator!Y68</f>
        <v>0.53</v>
      </c>
      <c r="Z68" s="27">
        <f>[1]Shtator!Z68</f>
        <v>67.87</v>
      </c>
      <c r="AA68" s="90"/>
      <c r="AB68" s="90"/>
    </row>
    <row r="69" spans="2:28" ht="15.75" thickBot="1" x14ac:dyDescent="0.3">
      <c r="B69" s="16">
        <v>24</v>
      </c>
      <c r="C69" s="26">
        <f>[1]Shtator!C69</f>
        <v>6.41</v>
      </c>
      <c r="D69" s="26">
        <f>[1]Shtator!D69</f>
        <v>5.93</v>
      </c>
      <c r="E69" s="26">
        <f>[1]Shtator!E69</f>
        <v>0.5</v>
      </c>
      <c r="F69" s="26">
        <f>[1]Shtator!F69</f>
        <v>0.5</v>
      </c>
      <c r="G69" s="26">
        <f>[1]Shtator!G69</f>
        <v>0.5</v>
      </c>
      <c r="H69" s="26">
        <f>[1]Shtator!H69</f>
        <v>6.01</v>
      </c>
      <c r="I69" s="26">
        <f>[1]Shtator!I69</f>
        <v>0.54</v>
      </c>
      <c r="J69" s="26">
        <f>[1]Shtator!J69</f>
        <v>0.49</v>
      </c>
      <c r="K69" s="26">
        <f>[1]Shtator!K69</f>
        <v>0.52</v>
      </c>
      <c r="L69" s="26">
        <f>[1]Shtator!L69</f>
        <v>0.44</v>
      </c>
      <c r="M69" s="26">
        <f>[1]Shtator!M69</f>
        <v>2.4500000000000002</v>
      </c>
      <c r="N69" s="26">
        <f>[1]Shtator!N69</f>
        <v>1.92</v>
      </c>
      <c r="O69" s="26">
        <f>[1]Shtator!O69</f>
        <v>1.5</v>
      </c>
      <c r="P69" s="26">
        <f>[1]Shtator!P69</f>
        <v>1.21</v>
      </c>
      <c r="Q69" s="26">
        <f>[1]Shtator!Q69</f>
        <v>0.22</v>
      </c>
      <c r="R69" s="26">
        <f>[1]Shtator!R69</f>
        <v>0.37</v>
      </c>
      <c r="S69" s="26">
        <f>[1]Shtator!S69</f>
        <v>0.48</v>
      </c>
      <c r="T69" s="26">
        <f>[1]Shtator!T69</f>
        <v>0.59</v>
      </c>
      <c r="U69" s="26">
        <f>[1]Shtator!U69</f>
        <v>0.69</v>
      </c>
      <c r="V69" s="26">
        <f>[1]Shtator!V69</f>
        <v>0.9</v>
      </c>
      <c r="W69" s="26">
        <f>[1]Shtator!W69</f>
        <v>0.77</v>
      </c>
      <c r="X69" s="26">
        <f>[1]Shtator!X69</f>
        <v>0.62</v>
      </c>
      <c r="Y69" s="26">
        <f>[1]Shtator!Y69</f>
        <v>0.55000000000000004</v>
      </c>
      <c r="Z69" s="27">
        <f>[1]Shtator!Z69</f>
        <v>0.5</v>
      </c>
      <c r="AA69" s="90"/>
      <c r="AB69" s="90"/>
    </row>
    <row r="70" spans="2:28" ht="15.75" thickBot="1" x14ac:dyDescent="0.3">
      <c r="B70" s="16">
        <v>25</v>
      </c>
      <c r="C70" s="26">
        <f>[1]Shtator!C70</f>
        <v>0.39</v>
      </c>
      <c r="D70" s="26">
        <f>[1]Shtator!D70</f>
        <v>0.37</v>
      </c>
      <c r="E70" s="26">
        <f>[1]Shtator!E70</f>
        <v>5.22</v>
      </c>
      <c r="F70" s="26">
        <f>[1]Shtator!F70</f>
        <v>5.08</v>
      </c>
      <c r="G70" s="26">
        <f>[1]Shtator!G70</f>
        <v>5.39</v>
      </c>
      <c r="H70" s="26">
        <f>[1]Shtator!H70</f>
        <v>0.4</v>
      </c>
      <c r="I70" s="26">
        <f>[1]Shtator!I70</f>
        <v>0.49</v>
      </c>
      <c r="J70" s="26">
        <f>[1]Shtator!J70</f>
        <v>0.55000000000000004</v>
      </c>
      <c r="K70" s="26">
        <f>[1]Shtator!K70</f>
        <v>0.54</v>
      </c>
      <c r="L70" s="26">
        <f>[1]Shtator!L70</f>
        <v>0.37</v>
      </c>
      <c r="M70" s="26">
        <f>[1]Shtator!M70</f>
        <v>0.45</v>
      </c>
      <c r="N70" s="26">
        <f>[1]Shtator!N70</f>
        <v>0.36</v>
      </c>
      <c r="O70" s="26">
        <f>[1]Shtator!O70</f>
        <v>0.23</v>
      </c>
      <c r="P70" s="26">
        <f>[1]Shtator!P70</f>
        <v>0.21</v>
      </c>
      <c r="Q70" s="26">
        <f>[1]Shtator!Q70</f>
        <v>0.56999999999999995</v>
      </c>
      <c r="R70" s="26">
        <f>[1]Shtator!R70</f>
        <v>0.44</v>
      </c>
      <c r="S70" s="26">
        <f>[1]Shtator!S70</f>
        <v>0.5</v>
      </c>
      <c r="T70" s="26">
        <f>[1]Shtator!T70</f>
        <v>0.6</v>
      </c>
      <c r="U70" s="26">
        <f>[1]Shtator!U70</f>
        <v>0.88</v>
      </c>
      <c r="V70" s="26">
        <f>[1]Shtator!V70</f>
        <v>0.99</v>
      </c>
      <c r="W70" s="26">
        <f>[1]Shtator!W70</f>
        <v>1.03</v>
      </c>
      <c r="X70" s="26">
        <f>[1]Shtator!X70</f>
        <v>0.76</v>
      </c>
      <c r="Y70" s="26">
        <f>[1]Shtator!Y70</f>
        <v>0.66</v>
      </c>
      <c r="Z70" s="27">
        <f>[1]Shtator!Z70</f>
        <v>0.52</v>
      </c>
      <c r="AA70" s="90"/>
      <c r="AB70" s="90"/>
    </row>
    <row r="71" spans="2:28" ht="15.75" thickBot="1" x14ac:dyDescent="0.3">
      <c r="B71" s="16">
        <v>26</v>
      </c>
      <c r="C71" s="25">
        <f>[1]Shtator!C71</f>
        <v>6.42</v>
      </c>
      <c r="D71" s="26"/>
      <c r="E71" s="26">
        <f>[1]Shtator!E71</f>
        <v>0.32</v>
      </c>
      <c r="F71" s="26">
        <f>[1]Shtator!F71</f>
        <v>5.41</v>
      </c>
      <c r="G71" s="26">
        <f>[1]Shtator!G71</f>
        <v>0.35</v>
      </c>
      <c r="H71" s="26">
        <f>[1]Shtator!H71</f>
        <v>0.41</v>
      </c>
      <c r="I71" s="26"/>
      <c r="J71" s="26">
        <f>[1]Shtator!J71</f>
        <v>0.63</v>
      </c>
      <c r="K71" s="26">
        <f>[1]Shtator!K71</f>
        <v>0.62</v>
      </c>
      <c r="L71" s="26">
        <f>[1]Shtator!L71</f>
        <v>0.59</v>
      </c>
      <c r="M71" s="26">
        <f>[1]Shtator!M71</f>
        <v>0.28999999999999998</v>
      </c>
      <c r="N71" s="26">
        <f>[1]Shtator!N71</f>
        <v>0.3</v>
      </c>
      <c r="O71" s="26">
        <f>[1]Shtator!O71</f>
        <v>0.28000000000000003</v>
      </c>
      <c r="P71" s="26">
        <f>[1]Shtator!P71</f>
        <v>45.43</v>
      </c>
      <c r="Q71" s="26">
        <f>[1]Shtator!Q71</f>
        <v>48.42</v>
      </c>
      <c r="R71" s="26">
        <f>[1]Shtator!R71</f>
        <v>2.58</v>
      </c>
      <c r="S71" s="26">
        <f>[1]Shtator!S71</f>
        <v>0.34</v>
      </c>
      <c r="T71" s="26">
        <f>[1]Shtator!T71</f>
        <v>5.08</v>
      </c>
      <c r="U71" s="26">
        <f>[1]Shtator!U71</f>
        <v>94.08</v>
      </c>
      <c r="V71" s="26">
        <f>[1]Shtator!V71</f>
        <v>7.85</v>
      </c>
      <c r="W71" s="26">
        <f>[1]Shtator!W71</f>
        <v>2.4700000000000002</v>
      </c>
      <c r="X71" s="26">
        <f>[1]Shtator!X71</f>
        <v>6.92</v>
      </c>
      <c r="Y71" s="26">
        <f>[1]Shtator!Y71</f>
        <v>107.66</v>
      </c>
      <c r="Z71" s="27">
        <f>[1]Shtator!Z71</f>
        <v>82.18</v>
      </c>
      <c r="AA71" s="90"/>
      <c r="AB71" s="90"/>
    </row>
    <row r="72" spans="2:28" ht="15.75" thickBot="1" x14ac:dyDescent="0.3">
      <c r="B72" s="16">
        <v>27</v>
      </c>
      <c r="C72" s="25"/>
      <c r="D72" s="26"/>
      <c r="E72" s="26"/>
      <c r="F72" s="26"/>
      <c r="G72" s="26"/>
      <c r="H72" s="26"/>
      <c r="I72" s="26">
        <f>[1]Shtator!I72</f>
        <v>97.04</v>
      </c>
      <c r="J72" s="26">
        <f>[1]Shtator!J72</f>
        <v>12.31</v>
      </c>
      <c r="K72" s="26">
        <f>[1]Shtator!K72</f>
        <v>91</v>
      </c>
      <c r="L72" s="26">
        <f>[1]Shtator!L72</f>
        <v>8.77</v>
      </c>
      <c r="M72" s="26">
        <f>[1]Shtator!M72</f>
        <v>70.38</v>
      </c>
      <c r="N72" s="26">
        <f>[1]Shtator!N72</f>
        <v>0.67</v>
      </c>
      <c r="O72" s="26">
        <f>[1]Shtator!O72</f>
        <v>3.1</v>
      </c>
      <c r="P72" s="26">
        <f>[1]Shtator!P72</f>
        <v>52.36</v>
      </c>
      <c r="Q72" s="26">
        <f>[1]Shtator!Q72</f>
        <v>0.33</v>
      </c>
      <c r="R72" s="26">
        <f>[1]Shtator!R72</f>
        <v>0.41</v>
      </c>
      <c r="S72" s="26">
        <f>[1]Shtator!S72</f>
        <v>6.7</v>
      </c>
      <c r="T72" s="26">
        <f>[1]Shtator!T72</f>
        <v>2.2599999999999998</v>
      </c>
      <c r="U72" s="26">
        <f>[1]Shtator!U72</f>
        <v>66.180000000000007</v>
      </c>
      <c r="V72" s="26">
        <f>[1]Shtator!V72</f>
        <v>187.17</v>
      </c>
      <c r="W72" s="26">
        <f>[1]Shtator!W72</f>
        <v>63.13</v>
      </c>
      <c r="X72" s="26">
        <f>[1]Shtator!X72</f>
        <v>20.41</v>
      </c>
      <c r="Y72" s="26">
        <f>[1]Shtator!Y72</f>
        <v>77.05</v>
      </c>
      <c r="Z72" s="27">
        <f>[1]Shtator!Z72</f>
        <v>6.96</v>
      </c>
      <c r="AA72" s="21"/>
    </row>
    <row r="73" spans="2:28" ht="15.75" thickBot="1" x14ac:dyDescent="0.3">
      <c r="B73" s="16">
        <v>28</v>
      </c>
      <c r="C73" s="25"/>
      <c r="D73" s="26"/>
      <c r="E73" s="26"/>
      <c r="F73" s="26"/>
      <c r="G73" s="26"/>
      <c r="H73" s="26"/>
      <c r="I73" s="26"/>
      <c r="J73" s="26">
        <f>[1]Shtator!J73</f>
        <v>8.99</v>
      </c>
      <c r="K73" s="26">
        <f>[1]Shtator!K73</f>
        <v>0.55000000000000004</v>
      </c>
      <c r="L73" s="26">
        <f>[1]Shtator!L73</f>
        <v>0.48</v>
      </c>
      <c r="M73" s="26">
        <f>[1]Shtator!M73</f>
        <v>1.96</v>
      </c>
      <c r="N73" s="26">
        <f>[1]Shtator!N73</f>
        <v>2.89</v>
      </c>
      <c r="O73" s="26">
        <f>[1]Shtator!O73</f>
        <v>0.38</v>
      </c>
      <c r="P73" s="26">
        <f>[1]Shtator!P73</f>
        <v>0.35</v>
      </c>
      <c r="Q73" s="26">
        <f>[1]Shtator!Q73</f>
        <v>1.56</v>
      </c>
      <c r="R73" s="26">
        <f>[1]Shtator!R73</f>
        <v>67.09</v>
      </c>
      <c r="S73" s="26">
        <f>[1]Shtator!S73</f>
        <v>0.46</v>
      </c>
      <c r="T73" s="26">
        <f>[1]Shtator!T73</f>
        <v>65.75</v>
      </c>
      <c r="U73" s="26">
        <f>[1]Shtator!U73</f>
        <v>24.75</v>
      </c>
      <c r="V73" s="26">
        <f>[1]Shtator!V73</f>
        <v>6.32</v>
      </c>
      <c r="W73" s="26">
        <f>[1]Shtator!W73</f>
        <v>24.3</v>
      </c>
      <c r="X73" s="26">
        <f>[1]Shtator!X73</f>
        <v>5.41</v>
      </c>
      <c r="Y73" s="26">
        <f>[1]Shtator!Y73</f>
        <v>78.12</v>
      </c>
      <c r="Z73" s="27">
        <f>[1]Shtator!Z73</f>
        <v>4.08</v>
      </c>
      <c r="AA73" s="21"/>
    </row>
    <row r="74" spans="2:28" ht="15.75" thickBot="1" x14ac:dyDescent="0.3">
      <c r="B74" s="16">
        <v>29</v>
      </c>
      <c r="C74" s="25">
        <f>[1]Shtator!C74</f>
        <v>68.95</v>
      </c>
      <c r="D74" s="26">
        <f>[1]Shtator!D74</f>
        <v>67.72</v>
      </c>
      <c r="E74" s="26">
        <f>[1]Shtator!E74</f>
        <v>64.069999999999993</v>
      </c>
      <c r="F74" s="26">
        <f>[1]Shtator!F74</f>
        <v>61.02</v>
      </c>
      <c r="G74" s="26">
        <f>[1]Shtator!G74</f>
        <v>63.34</v>
      </c>
      <c r="H74" s="26">
        <f>[1]Shtator!H74</f>
        <v>7.03</v>
      </c>
      <c r="I74" s="26">
        <f>[1]Shtator!I74</f>
        <v>5.51</v>
      </c>
      <c r="J74" s="26">
        <f>[1]Shtator!J74</f>
        <v>98.89</v>
      </c>
      <c r="K74" s="26">
        <f>[1]Shtator!K74</f>
        <v>80.5</v>
      </c>
      <c r="L74" s="26">
        <f>[1]Shtator!L74</f>
        <v>5.95</v>
      </c>
      <c r="M74" s="26">
        <f>[1]Shtator!M74</f>
        <v>57.4</v>
      </c>
      <c r="N74" s="26">
        <f>[1]Shtator!N74</f>
        <v>5.25</v>
      </c>
      <c r="O74" s="26">
        <f>[1]Shtator!O74</f>
        <v>4.6100000000000003</v>
      </c>
      <c r="P74" s="26">
        <f>[1]Shtator!P74</f>
        <v>2.62</v>
      </c>
      <c r="Q74" s="26">
        <f>[1]Shtator!Q74</f>
        <v>2.71</v>
      </c>
      <c r="R74" s="26">
        <f>[1]Shtator!R74</f>
        <v>58.19</v>
      </c>
      <c r="S74" s="26">
        <f>[1]Shtator!S74</f>
        <v>0.43</v>
      </c>
      <c r="T74" s="26">
        <f>[1]Shtator!T74</f>
        <v>0.54</v>
      </c>
      <c r="U74" s="26">
        <f>[1]Shtator!U74</f>
        <v>0.74</v>
      </c>
      <c r="V74" s="26">
        <f>[1]Shtator!V74</f>
        <v>1.07</v>
      </c>
      <c r="W74" s="26">
        <f>[1]Shtator!W74</f>
        <v>1.1000000000000001</v>
      </c>
      <c r="X74" s="26">
        <f>[1]Shtator!X74</f>
        <v>0.52</v>
      </c>
      <c r="Y74" s="26">
        <f>[1]Shtator!Y74</f>
        <v>0.48</v>
      </c>
      <c r="Z74" s="27">
        <f>[1]Shtator!Z74</f>
        <v>0.44</v>
      </c>
    </row>
    <row r="75" spans="2:28" ht="15.75" thickBot="1" x14ac:dyDescent="0.3">
      <c r="B75" s="16">
        <v>30</v>
      </c>
      <c r="C75" s="25">
        <f>[1]Shtator!C75</f>
        <v>0.45</v>
      </c>
      <c r="D75" s="26">
        <f>[1]Shtator!D75</f>
        <v>0.45</v>
      </c>
      <c r="E75" s="26">
        <f>[1]Shtator!E75</f>
        <v>4.7300000000000004</v>
      </c>
      <c r="F75" s="26">
        <f>[1]Shtator!F75</f>
        <v>4.75</v>
      </c>
      <c r="G75" s="26">
        <f>[1]Shtator!G75</f>
        <v>4.7</v>
      </c>
      <c r="H75" s="26"/>
      <c r="I75" s="26"/>
      <c r="J75" s="26">
        <f>[1]Shtator!J75</f>
        <v>55.37</v>
      </c>
      <c r="K75" s="26">
        <f>[1]Shtator!K75</f>
        <v>59.43</v>
      </c>
      <c r="L75" s="26">
        <f>[1]Shtator!L75</f>
        <v>58.8</v>
      </c>
      <c r="M75" s="26">
        <f>[1]Shtator!M75</f>
        <v>58.1</v>
      </c>
      <c r="N75" s="26">
        <f>[1]Shtator!N75</f>
        <v>2.5</v>
      </c>
      <c r="O75" s="26">
        <f>[1]Shtator!O75</f>
        <v>3.88</v>
      </c>
      <c r="P75" s="26">
        <f>[1]Shtator!P75</f>
        <v>0.54</v>
      </c>
      <c r="Q75" s="26">
        <f>[1]Shtator!Q75</f>
        <v>0.53</v>
      </c>
      <c r="R75" s="26">
        <f>[1]Shtator!R75</f>
        <v>0.52</v>
      </c>
      <c r="S75" s="26">
        <f>[1]Shtator!S75</f>
        <v>5.4</v>
      </c>
      <c r="T75" s="26">
        <f>[1]Shtator!T75</f>
        <v>0.48</v>
      </c>
      <c r="U75" s="26">
        <f>[1]Shtator!U75</f>
        <v>4.68</v>
      </c>
      <c r="V75" s="26">
        <f>[1]Shtator!V75</f>
        <v>0.47</v>
      </c>
      <c r="W75" s="26">
        <f>[1]Shtator!W75</f>
        <v>0.46</v>
      </c>
      <c r="X75" s="26">
        <f>[1]Shtator!X75</f>
        <v>0.45</v>
      </c>
      <c r="Y75" s="26">
        <f>[1]Shtator!Y75</f>
        <v>0.45</v>
      </c>
      <c r="Z75" s="27">
        <f>[1]Shtator!Z75</f>
        <v>0.44</v>
      </c>
    </row>
    <row r="76" spans="2:28" ht="15.75" thickBot="1" x14ac:dyDescent="0.3">
      <c r="B76" s="17">
        <v>31</v>
      </c>
      <c r="C76" s="28"/>
      <c r="D76" s="29"/>
      <c r="E76" s="29"/>
      <c r="F76" s="29"/>
      <c r="G76" s="29"/>
      <c r="H76" s="29"/>
      <c r="I76" s="29"/>
      <c r="J76" s="29"/>
      <c r="K76" s="29"/>
      <c r="L76" s="29"/>
      <c r="M76" s="29"/>
      <c r="N76" s="29"/>
      <c r="O76" s="29"/>
      <c r="P76" s="29"/>
      <c r="Q76" s="29"/>
      <c r="R76" s="29"/>
      <c r="S76" s="29"/>
      <c r="T76" s="29"/>
      <c r="U76" s="29"/>
      <c r="V76" s="29"/>
      <c r="W76" s="29"/>
      <c r="X76" s="29"/>
      <c r="Y76" s="29"/>
      <c r="Z76" s="30"/>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January23</vt:lpstr>
      <vt:lpstr>February23</vt:lpstr>
      <vt:lpstr>March23 </vt:lpstr>
      <vt:lpstr>April23</vt:lpstr>
      <vt:lpstr>May23</vt:lpstr>
      <vt:lpstr>June23</vt:lpstr>
      <vt:lpstr>July23 </vt:lpstr>
      <vt:lpstr>August23</vt:lpstr>
      <vt:lpstr>September23</vt:lpstr>
      <vt:lpstr>October23  </vt:lpstr>
      <vt:lpstr>November23 </vt:lpstr>
      <vt:lpstr>Dhjetor23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2023-12-12T12:04:54Z</dcterms:modified>
</cp:coreProperties>
</file>