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renaldo.hyseni\Desktop\Publikimi i te dhenave\Dhjetor 2023\"/>
    </mc:Choice>
  </mc:AlternateContent>
  <xr:revisionPtr revIDLastSave="0" documentId="13_ncr:1_{A8AEC668-3414-4F0C-9095-E561D7C902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<sst xmlns="http://schemas.openxmlformats.org/spreadsheetml/2006/main" count="1264" uniqueCount="389">
  <si>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</si>
  <si>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</si>
  <si>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</si>
  <si>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</si>
  <si>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</si>
  <si>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</si>
  <si>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</si>
  <si>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</si>
  <si>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</si>
  <si>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</si>
  <si>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</si>
  <si>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</si>
  <si>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</si>
  <si>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</si>
  <si>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</si>
  <si>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</si>
  <si>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</si>
  <si>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</si>
  <si>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</si>
  <si>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</si>
  <si>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</si>
  <si>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</si>
  <si>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</si>
  <si>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</si>
  <si>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</si>
  <si>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</si>
  <si>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</si>
  <si>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</si>
  <si>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</si>
  <si>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</si>
  <si>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</si>
  <si>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</si>
  <si>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</si>
  <si>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</si>
  <si>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</si>
  <si>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</si>
  <si>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</si>
  <si>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</si>
  <si>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</si>
  <si>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</si>
  <si>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</si>
  <si>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</si>
  <si>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</si>
  <si>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</si>
  <si>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</si>
  <si>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</si>
  <si>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</si>
  <si>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</si>
  <si>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</si>
  <si>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</si>
  <si>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</si>
  <si>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</si>
  <si>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</si>
  <si>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</si>
  <si>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</si>
  <si>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</si>
  <si>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</si>
  <si>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</si>
  <si>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</si>
  <si>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</si>
  <si>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</si>
  <si>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</si>
  <si>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</si>
  <si>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</si>
  <si>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</si>
  <si>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</si>
  <si>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</si>
  <si>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</si>
  <si>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</si>
  <si>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</si>
  <si>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</si>
  <si>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</si>
  <si>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</si>
  <si>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</si>
  <si>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</si>
  <si>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</si>
  <si>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</si>
  <si>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</si>
  <si>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</si>
  <si>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</si>
  <si>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</si>
  <si>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</si>
  <si>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</si>
  <si>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</si>
  <si>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</si>
  <si>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</si>
  <si>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</si>
  <si>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</si>
  <si>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</si>
  <si>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</si>
  <si>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</si>
  <si>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</si>
  <si>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</si>
  <si>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</si>
  <si>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</si>
  <si>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</si>
  <si>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</si>
  <si>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</si>
  <si>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</si>
  <si>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</si>
  <si>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</si>
  <si>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</si>
  <si>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</si>
  <si>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</si>
  <si>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</si>
  <si>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</si>
  <si>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</si>
  <si>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</si>
  <si>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</si>
  <si>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</si>
  <si>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</si>
  <si>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</si>
  <si>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</si>
  <si>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</si>
  <si>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</si>
  <si>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</si>
  <si>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</si>
  <si>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</si>
  <si>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</si>
  <si>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</si>
  <si>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</si>
  <si>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</si>
  <si>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</si>
  <si>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</si>
  <si>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</si>
  <si>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</si>
  <si>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</si>
  <si>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</si>
  <si>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</si>
  <si>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</si>
  <si>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</si>
  <si>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</si>
  <si>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</si>
  <si>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</si>
  <si>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</si>
  <si>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</si>
  <si>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</si>
  <si>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</si>
  <si>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</si>
  <si>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</si>
  <si>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</si>
  <si>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</si>
  <si>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</si>
  <si>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</si>
  <si>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</si>
  <si>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</si>
  <si>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</si>
  <si>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</si>
  <si>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</si>
  <si>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</si>
  <si>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</si>
  <si>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</si>
  <si>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</si>
  <si>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</si>
  <si>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</si>
  <si>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</si>
  <si>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</si>
  <si>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</si>
  <si>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</si>
  <si>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</si>
  <si>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</si>
  <si>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</si>
  <si>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</si>
  <si>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</si>
  <si>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</si>
  <si>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</si>
  <si>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</si>
  <si>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</si>
  <si>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</si>
  <si>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</si>
  <si>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</si>
  <si>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</si>
  <si>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</si>
  <si>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</si>
  <si>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</si>
  <si>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</si>
  <si>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</si>
  <si>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</si>
  <si>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</si>
  <si>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</si>
  <si>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</si>
  <si>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</si>
  <si>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</si>
  <si>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</si>
  <si>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</si>
  <si>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</si>
  <si>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</si>
  <si>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</si>
  <si>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</si>
  <si>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</si>
  <si>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</si>
  <si>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</si>
  <si>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</si>
  <si>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</si>
  <si>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</si>
  <si>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</si>
  <si>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</si>
  <si>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</si>
  <si>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</si>
  <si>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</si>
  <si>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</si>
  <si>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</si>
  <si>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</si>
  <si>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</si>
  <si>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</si>
  <si>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</si>
  <si>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</si>
  <si>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</si>
  <si>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</si>
  <si>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</si>
  <si>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</si>
  <si>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</si>
  <si>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</si>
  <si>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</si>
  <si>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</si>
  <si>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</si>
  <si>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</si>
  <si>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</si>
  <si>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</si>
  <si>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</si>
  <si>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</si>
  <si>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</si>
  <si>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</si>
  <si>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</si>
  <si>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</si>
  <si>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</si>
  <si>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</si>
  <si>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</si>
  <si>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</si>
  <si>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</si>
  <si>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</si>
  <si>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</si>
  <si>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</si>
  <si>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</si>
  <si>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</si>
  <si>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</si>
  <si>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</si>
  <si>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</si>
  <si>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</si>
  <si>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</si>
  <si>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</si>
  <si>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</si>
  <si>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</si>
  <si>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</si>
  <si>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</si>
  <si>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</si>
  <si>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</si>
  <si>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</si>
  <si>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</si>
  <si>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</si>
  <si>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</si>
  <si>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</si>
  <si>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</si>
  <si>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</si>
  <si>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</si>
  <si>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</si>
  <si>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</si>
  <si>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</si>
  <si>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</si>
  <si>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</si>
  <si>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</si>
  <si>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</si>
  <si>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</si>
  <si>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</si>
  <si>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</si>
  <si>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</si>
  <si>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</si>
  <si>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</si>
  <si>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</si>
  <si>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</si>
  <si>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</si>
  <si>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</si>
  <si>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</si>
  <si>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</si>
  <si>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</si>
  <si>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</si>
  <si>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</si>
  <si>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</si>
  <si>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</si>
  <si>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</si>
  <si>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</si>
  <si>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</si>
  <si>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</si>
  <si>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</si>
  <si>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</si>
  <si>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</si>
  <si>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</si>
  <si>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</si>
  <si>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</si>
  <si>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</si>
  <si>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</si>
  <si>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</si>
  <si>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</si>
  <si>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</si>
  <si>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</si>
  <si>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</si>
  <si>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</si>
  <si>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</si>
  <si>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</si>
  <si>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</si>
  <si>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</si>
  <si>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</si>
  <si>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</si>
  <si>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</si>
  <si>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</si>
  <si>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</si>
  <si>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</si>
  <si>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</si>
  <si>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</si>
  <si>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</si>
  <si>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</si>
  <si>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</si>
  <si>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</si>
  <si>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</si>
  <si>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</si>
  <si>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</si>
  <si>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</si>
  <si>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</si>
  <si>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</si>
  <si>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</si>
  <si>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</si>
  <si>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</si>
  <si>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</si>
  <si>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</si>
  <si>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</si>
  <si>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</si>
  <si>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</si>
  <si>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</si>
  <si>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</si>
  <si>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</si>
  <si>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</si>
  <si>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</si>
  <si>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</si>
  <si>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</si>
  <si>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</si>
  <si>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</si>
  <si>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</si>
  <si>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</si>
  <si>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</si>
  <si>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</si>
  <si>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</si>
  <si>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</si>
  <si>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</si>
  <si>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</si>
  <si>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</si>
  <si>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</si>
  <si>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</si>
  <si>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</si>
  <si>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</si>
  <si>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</si>
  <si>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</si>
  <si>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</si>
  <si>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</si>
  <si>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</si>
  <si>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</si>
  <si>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</si>
  <si>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</si>
  <si>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</si>
  <si>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</si>
  <si>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</si>
  <si>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</si>
  <si>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</si>
  <si>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</si>
  <si>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</si>
  <si>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</si>
  <si>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</si>
  <si>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</si>
  <si>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</si>
  <si>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</si>
  <si>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</si>
  <si>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</si>
  <si>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</si>
  <si>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</si>
  <si>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</si>
  <si>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</si>
  <si>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</si>
  <si>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</si>
  <si>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</si>
  <si>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</si>
  <si>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</si>
  <si>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</si>
  <si>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</si>
  <si>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27/11/2023</t>
  </si>
  <si>
    <t>28/11/20232</t>
  </si>
  <si>
    <t>29/11/20232</t>
  </si>
  <si>
    <t>30/11/20232</t>
  </si>
  <si>
    <t>01/12/20232</t>
  </si>
  <si>
    <t>02/12/2023</t>
  </si>
  <si>
    <t>03/12/2023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</si>
</sst>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6-4DF1-88AD-ED192F6A097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6-4DF1-88AD-ED192F6A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B-410B-AA92-FA38E504B19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B-410B-AA92-FA38E504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8B-4018-A788-A9F48AA6E7F5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8B-4018-A788-A9F48AA6E7F5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8B-4018-A788-A9F48AA6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8-4D53-B0DD-B575028470FE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8-4D53-B0DD-B5750284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F-424B-85F9-812DEC0BD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A-4409-8E0E-3978774FA72B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A-4409-8E0E-3978774F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7-436D-9BD8-AC3B95296E74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7-436D-9BD8-AC3B9529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4-4ADD-9BAE-D2E09735101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4-4ADD-9BAE-D2E097351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C-4FFB-A21C-078AC78E4209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C-4FFB-A21C-078AC78E4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4-44C2-AB70-6F7E6C2CBD8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4-44C2-AB70-6F7E6C2CBD8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4-44C2-AB70-6F7E6C2C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A-4118-AC64-ACC9C8CBF2D1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A-4118-AC64-ACC9C8CBF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9-44C5-BB56-D19927D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7-4D67-A065-D86467D405F8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7-4D67-A065-D86467D4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9E9-B590-6495D6A3D1FE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4-49E9-B590-6495D6A3D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9-4FEE-8DB9-CCC784116E7B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9-4FEE-8DB9-CCC784116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B-4DC5-8670-350B699ABB8B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B-4DC5-8670-350B699AB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77-45B5-AA72-1B855F8E839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77-45B5-AA72-1B855F8E839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77-45B5-AA72-1B855F8E8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6-439E-BDB0-344A4F434C08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6-439E-BDB0-344A4F434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B-4416-8E3D-EB01337FA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F-4CF8-BF40-5022579C40D1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F-4CF8-BF40-5022579C4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D-4CEB-96F6-4B309FE10C41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D-4CEB-96F6-4B309FE10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A-43B3-B34B-8DB600296618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A-43B3-B34B-8DB600296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B-4382-8ADB-2DD87138C00F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B-4382-8ADB-2DD87138C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CF-4EE6-B09D-B39C655BFE59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CF-4EE6-B09D-B39C655BFE59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CF-4EE6-B09D-B39C655BF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6-42C6-825F-D839C8B6752F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6-42C6-825F-D839C8B67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B-46E9-8CE8-22464A5BD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7-4C40-ACC1-4CA7DBA4B175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7-4C40-ACC1-4CA7DBA4B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0-49E1-AD41-9C28E9DC9448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40-49E1-AD41-9C28E9DC9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6-480A-80E2-AAC9A1411FC6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6-480A-80E2-AAC9A1411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E-48C8-A11F-FA88B645EF22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E-48C8-A11F-FA88B645E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1068.6333353499999</c:v>
                </c:pt>
                <c:pt idx="1">
                  <c:v>979.48741922000022</c:v>
                </c:pt>
                <c:pt idx="2">
                  <c:v>971.06388124</c:v>
                </c:pt>
                <c:pt idx="3">
                  <c:v>963.46332417000019</c:v>
                </c:pt>
                <c:pt idx="4">
                  <c:v>994.89846443999977</c:v>
                </c:pt>
                <c:pt idx="5">
                  <c:v>1055.9797887499999</c:v>
                </c:pt>
                <c:pt idx="6">
                  <c:v>1244.8634910599999</c:v>
                </c:pt>
                <c:pt idx="7">
                  <c:v>1424.7264260199995</c:v>
                </c:pt>
                <c:pt idx="8">
                  <c:v>1458.4472660699998</c:v>
                </c:pt>
                <c:pt idx="9">
                  <c:v>1520.0572209399998</c:v>
                </c:pt>
                <c:pt idx="10">
                  <c:v>1496.5330238699996</c:v>
                </c:pt>
                <c:pt idx="11">
                  <c:v>1394.9485477799999</c:v>
                </c:pt>
                <c:pt idx="12">
                  <c:v>1422.7575252900001</c:v>
                </c:pt>
                <c:pt idx="13">
                  <c:v>1416.4026788799995</c:v>
                </c:pt>
                <c:pt idx="14">
                  <c:v>1497.2708210199999</c:v>
                </c:pt>
                <c:pt idx="15">
                  <c:v>1499.0653446399999</c:v>
                </c:pt>
                <c:pt idx="16">
                  <c:v>1603.6322081200005</c:v>
                </c:pt>
                <c:pt idx="17">
                  <c:v>1658.7104247799998</c:v>
                </c:pt>
                <c:pt idx="18">
                  <c:v>1678.8712071700008</c:v>
                </c:pt>
                <c:pt idx="19">
                  <c:v>1645.1365272200001</c:v>
                </c:pt>
                <c:pt idx="20">
                  <c:v>1559.0148927999996</c:v>
                </c:pt>
                <c:pt idx="21">
                  <c:v>1452.1128972400002</c:v>
                </c:pt>
                <c:pt idx="22">
                  <c:v>1230.2002516500004</c:v>
                </c:pt>
                <c:pt idx="23">
                  <c:v>1111.4976758199996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C3-42C7-AF35-1ECFCF034F55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612.35433534999993</c:v>
                </c:pt>
                <c:pt idx="1">
                  <c:v>546.82741922000014</c:v>
                </c:pt>
                <c:pt idx="2">
                  <c:v>512.41288123999993</c:v>
                </c:pt>
                <c:pt idx="3">
                  <c:v>506.62032417000017</c:v>
                </c:pt>
                <c:pt idx="4">
                  <c:v>525.02746443999968</c:v>
                </c:pt>
                <c:pt idx="5">
                  <c:v>586.43678875000001</c:v>
                </c:pt>
                <c:pt idx="6">
                  <c:v>753.85749105999992</c:v>
                </c:pt>
                <c:pt idx="7">
                  <c:v>939.9094260199995</c:v>
                </c:pt>
                <c:pt idx="8">
                  <c:v>969.29426606999982</c:v>
                </c:pt>
                <c:pt idx="9">
                  <c:v>972.09222093999972</c:v>
                </c:pt>
                <c:pt idx="10">
                  <c:v>945.39702386999966</c:v>
                </c:pt>
                <c:pt idx="11">
                  <c:v>930.2755477799999</c:v>
                </c:pt>
                <c:pt idx="12">
                  <c:v>952.46652529000016</c:v>
                </c:pt>
                <c:pt idx="13">
                  <c:v>983.09967887999937</c:v>
                </c:pt>
                <c:pt idx="14">
                  <c:v>995.21682101999988</c:v>
                </c:pt>
                <c:pt idx="15">
                  <c:v>1004.2143446399999</c:v>
                </c:pt>
                <c:pt idx="16">
                  <c:v>1064.7352081200006</c:v>
                </c:pt>
                <c:pt idx="17">
                  <c:v>1124.8174247799998</c:v>
                </c:pt>
                <c:pt idx="18">
                  <c:v>1104.9962071700006</c:v>
                </c:pt>
                <c:pt idx="19">
                  <c:v>1087.45452722</c:v>
                </c:pt>
                <c:pt idx="20">
                  <c:v>1046.5558927999996</c:v>
                </c:pt>
                <c:pt idx="21">
                  <c:v>961.33589724000012</c:v>
                </c:pt>
                <c:pt idx="22">
                  <c:v>837.27725165000038</c:v>
                </c:pt>
                <c:pt idx="23">
                  <c:v>697.69967581999958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C3-42C7-AF35-1ECFCF034F55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456.27899999999994</c:v>
                </c:pt>
                <c:pt idx="1">
                  <c:v>432.66</c:v>
                </c:pt>
                <c:pt idx="2">
                  <c:v>458.65100000000007</c:v>
                </c:pt>
                <c:pt idx="3">
                  <c:v>456.84300000000002</c:v>
                </c:pt>
                <c:pt idx="4">
                  <c:v>469.87100000000004</c:v>
                </c:pt>
                <c:pt idx="5">
                  <c:v>469.54299999999995</c:v>
                </c:pt>
                <c:pt idx="6">
                  <c:v>491.00599999999997</c:v>
                </c:pt>
                <c:pt idx="7">
                  <c:v>484.81700000000001</c:v>
                </c:pt>
                <c:pt idx="8">
                  <c:v>489.15300000000008</c:v>
                </c:pt>
                <c:pt idx="9">
                  <c:v>547.96500000000003</c:v>
                </c:pt>
                <c:pt idx="10">
                  <c:v>551.13599999999997</c:v>
                </c:pt>
                <c:pt idx="11">
                  <c:v>464.673</c:v>
                </c:pt>
                <c:pt idx="12">
                  <c:v>470.29099999999994</c:v>
                </c:pt>
                <c:pt idx="13">
                  <c:v>433.30300000000005</c:v>
                </c:pt>
                <c:pt idx="14">
                  <c:v>502.05399999999997</c:v>
                </c:pt>
                <c:pt idx="15">
                  <c:v>494.851</c:v>
                </c:pt>
                <c:pt idx="16">
                  <c:v>538.89700000000005</c:v>
                </c:pt>
                <c:pt idx="17">
                  <c:v>533.89299999999992</c:v>
                </c:pt>
                <c:pt idx="18">
                  <c:v>573.87500000000011</c:v>
                </c:pt>
                <c:pt idx="19">
                  <c:v>557.68200000000002</c:v>
                </c:pt>
                <c:pt idx="20">
                  <c:v>512.45900000000006</c:v>
                </c:pt>
                <c:pt idx="21">
                  <c:v>490.77700000000004</c:v>
                </c:pt>
                <c:pt idx="22">
                  <c:v>392.92299999999994</c:v>
                </c:pt>
                <c:pt idx="23">
                  <c:v>413.798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1C3-42C7-AF35-1ECFCF03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9-417F-A4E0-5B3C1D1343C6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9-417F-A4E0-5B3C1D134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905.02</c:v>
                </c:pt>
                <c:pt idx="1">
                  <c:v>857.42</c:v>
                </c:pt>
                <c:pt idx="2">
                  <c:v>850.33</c:v>
                </c:pt>
                <c:pt idx="3">
                  <c:v>848.33</c:v>
                </c:pt>
                <c:pt idx="4">
                  <c:v>852.01</c:v>
                </c:pt>
                <c:pt idx="5">
                  <c:v>885.42</c:v>
                </c:pt>
                <c:pt idx="6">
                  <c:v>984.13</c:v>
                </c:pt>
                <c:pt idx="7">
                  <c:v>1134.8599999999999</c:v>
                </c:pt>
                <c:pt idx="8">
                  <c:v>1252.8599999999999</c:v>
                </c:pt>
                <c:pt idx="9">
                  <c:v>1323.48</c:v>
                </c:pt>
                <c:pt idx="10">
                  <c:v>1267.25</c:v>
                </c:pt>
                <c:pt idx="11">
                  <c:v>1177.81</c:v>
                </c:pt>
                <c:pt idx="12">
                  <c:v>1184.3699999999999</c:v>
                </c:pt>
                <c:pt idx="13">
                  <c:v>1204.4000000000001</c:v>
                </c:pt>
                <c:pt idx="14">
                  <c:v>1189.2</c:v>
                </c:pt>
                <c:pt idx="15">
                  <c:v>1330.63</c:v>
                </c:pt>
                <c:pt idx="16">
                  <c:v>1483.14</c:v>
                </c:pt>
                <c:pt idx="17">
                  <c:v>1644.13</c:v>
                </c:pt>
                <c:pt idx="18">
                  <c:v>1641.34</c:v>
                </c:pt>
                <c:pt idx="19">
                  <c:v>1615.46</c:v>
                </c:pt>
                <c:pt idx="20">
                  <c:v>1558.46</c:v>
                </c:pt>
                <c:pt idx="21">
                  <c:v>1450.55</c:v>
                </c:pt>
                <c:pt idx="22">
                  <c:v>1321.59</c:v>
                </c:pt>
                <c:pt idx="23">
                  <c:v>1115.71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0-4DEA-8D35-573518981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5A-4D77-94CD-1E00D2633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5A-4D77-94CD-1E00D2633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B-44CF-9B83-09832985DFF0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BB-44CF-9B83-09832985D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9-4231-861A-36D39C23D57C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9-4231-861A-36D39C23D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2-41E0-8416-06E1090CF60E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2-41E0-8416-06E1090CF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A-4793-97A9-38C9BAA5CBEC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AA-4793-97A9-38C9BAA5C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1068.6333353499999</c:v>
                </c:pt>
                <c:pt idx="1">
                  <c:v>979.48741922000022</c:v>
                </c:pt>
                <c:pt idx="2">
                  <c:v>971.06388124</c:v>
                </c:pt>
                <c:pt idx="3">
                  <c:v>963.46332417000019</c:v>
                </c:pt>
                <c:pt idx="4">
                  <c:v>994.89846443999977</c:v>
                </c:pt>
                <c:pt idx="5">
                  <c:v>1055.9797887499999</c:v>
                </c:pt>
                <c:pt idx="6">
                  <c:v>1244.8634910599999</c:v>
                </c:pt>
                <c:pt idx="7">
                  <c:v>1424.7264260199995</c:v>
                </c:pt>
                <c:pt idx="8">
                  <c:v>1458.4472660699998</c:v>
                </c:pt>
                <c:pt idx="9">
                  <c:v>1520.0572209399998</c:v>
                </c:pt>
                <c:pt idx="10">
                  <c:v>1496.5330238699996</c:v>
                </c:pt>
                <c:pt idx="11">
                  <c:v>1394.9485477799999</c:v>
                </c:pt>
                <c:pt idx="12">
                  <c:v>1422.7575252900001</c:v>
                </c:pt>
                <c:pt idx="13">
                  <c:v>1416.4026788799995</c:v>
                </c:pt>
                <c:pt idx="14">
                  <c:v>1497.2708210199999</c:v>
                </c:pt>
                <c:pt idx="15">
                  <c:v>1499.0653446399999</c:v>
                </c:pt>
                <c:pt idx="16">
                  <c:v>1603.6322081200005</c:v>
                </c:pt>
                <c:pt idx="17">
                  <c:v>1658.7104247799998</c:v>
                </c:pt>
                <c:pt idx="18">
                  <c:v>1678.8712071700008</c:v>
                </c:pt>
                <c:pt idx="19">
                  <c:v>1645.1365272200001</c:v>
                </c:pt>
                <c:pt idx="20">
                  <c:v>1559.0148927999996</c:v>
                </c:pt>
                <c:pt idx="21">
                  <c:v>1452.1128972400002</c:v>
                </c:pt>
                <c:pt idx="22">
                  <c:v>1230.2002516500004</c:v>
                </c:pt>
                <c:pt idx="23">
                  <c:v>1111.4976758199996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8A-42C1-B084-5CDC6F2ECB4E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612.35433534999993</c:v>
                </c:pt>
                <c:pt idx="1">
                  <c:v>546.82741922000014</c:v>
                </c:pt>
                <c:pt idx="2">
                  <c:v>512.41288123999993</c:v>
                </c:pt>
                <c:pt idx="3">
                  <c:v>506.62032417000017</c:v>
                </c:pt>
                <c:pt idx="4">
                  <c:v>525.02746443999968</c:v>
                </c:pt>
                <c:pt idx="5">
                  <c:v>586.43678875000001</c:v>
                </c:pt>
                <c:pt idx="6">
                  <c:v>753.85749105999992</c:v>
                </c:pt>
                <c:pt idx="7">
                  <c:v>939.9094260199995</c:v>
                </c:pt>
                <c:pt idx="8">
                  <c:v>969.29426606999982</c:v>
                </c:pt>
                <c:pt idx="9">
                  <c:v>972.09222093999972</c:v>
                </c:pt>
                <c:pt idx="10">
                  <c:v>945.39702386999966</c:v>
                </c:pt>
                <c:pt idx="11">
                  <c:v>930.2755477799999</c:v>
                </c:pt>
                <c:pt idx="12">
                  <c:v>952.46652529000016</c:v>
                </c:pt>
                <c:pt idx="13">
                  <c:v>983.09967887999937</c:v>
                </c:pt>
                <c:pt idx="14">
                  <c:v>995.21682101999988</c:v>
                </c:pt>
                <c:pt idx="15">
                  <c:v>1004.2143446399999</c:v>
                </c:pt>
                <c:pt idx="16">
                  <c:v>1064.7352081200006</c:v>
                </c:pt>
                <c:pt idx="17">
                  <c:v>1124.8174247799998</c:v>
                </c:pt>
                <c:pt idx="18">
                  <c:v>1104.9962071700006</c:v>
                </c:pt>
                <c:pt idx="19">
                  <c:v>1087.45452722</c:v>
                </c:pt>
                <c:pt idx="20">
                  <c:v>1046.5558927999996</c:v>
                </c:pt>
                <c:pt idx="21">
                  <c:v>961.33589724000012</c:v>
                </c:pt>
                <c:pt idx="22">
                  <c:v>837.27725165000038</c:v>
                </c:pt>
                <c:pt idx="23">
                  <c:v>697.69967581999958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8A-42C1-B084-5CDC6F2ECB4E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456.27899999999994</c:v>
                </c:pt>
                <c:pt idx="1">
                  <c:v>432.66</c:v>
                </c:pt>
                <c:pt idx="2">
                  <c:v>458.65100000000007</c:v>
                </c:pt>
                <c:pt idx="3">
                  <c:v>456.84300000000002</c:v>
                </c:pt>
                <c:pt idx="4">
                  <c:v>469.87100000000004</c:v>
                </c:pt>
                <c:pt idx="5">
                  <c:v>469.54299999999995</c:v>
                </c:pt>
                <c:pt idx="6">
                  <c:v>491.00599999999997</c:v>
                </c:pt>
                <c:pt idx="7">
                  <c:v>484.81700000000001</c:v>
                </c:pt>
                <c:pt idx="8">
                  <c:v>489.15300000000008</c:v>
                </c:pt>
                <c:pt idx="9">
                  <c:v>547.96500000000003</c:v>
                </c:pt>
                <c:pt idx="10">
                  <c:v>551.13599999999997</c:v>
                </c:pt>
                <c:pt idx="11">
                  <c:v>464.673</c:v>
                </c:pt>
                <c:pt idx="12">
                  <c:v>470.29099999999994</c:v>
                </c:pt>
                <c:pt idx="13">
                  <c:v>433.30300000000005</c:v>
                </c:pt>
                <c:pt idx="14">
                  <c:v>502.05399999999997</c:v>
                </c:pt>
                <c:pt idx="15">
                  <c:v>494.851</c:v>
                </c:pt>
                <c:pt idx="16">
                  <c:v>538.89700000000005</c:v>
                </c:pt>
                <c:pt idx="17">
                  <c:v>533.89299999999992</c:v>
                </c:pt>
                <c:pt idx="18">
                  <c:v>573.87500000000011</c:v>
                </c:pt>
                <c:pt idx="19">
                  <c:v>557.68200000000002</c:v>
                </c:pt>
                <c:pt idx="20">
                  <c:v>512.45900000000006</c:v>
                </c:pt>
                <c:pt idx="21">
                  <c:v>490.77700000000004</c:v>
                </c:pt>
                <c:pt idx="22">
                  <c:v>392.92299999999994</c:v>
                </c:pt>
                <c:pt idx="23">
                  <c:v>413.798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E8A-42C1-B084-5CDC6F2E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7-4CE5-9872-60F664BC8E4F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7-4CE5-9872-60F664BC8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905.02</c:v>
                </c:pt>
                <c:pt idx="1">
                  <c:v>857.42</c:v>
                </c:pt>
                <c:pt idx="2">
                  <c:v>850.33</c:v>
                </c:pt>
                <c:pt idx="3">
                  <c:v>848.33</c:v>
                </c:pt>
                <c:pt idx="4">
                  <c:v>852.01</c:v>
                </c:pt>
                <c:pt idx="5">
                  <c:v>885.42</c:v>
                </c:pt>
                <c:pt idx="6">
                  <c:v>984.13</c:v>
                </c:pt>
                <c:pt idx="7">
                  <c:v>1134.8599999999999</c:v>
                </c:pt>
                <c:pt idx="8">
                  <c:v>1252.8599999999999</c:v>
                </c:pt>
                <c:pt idx="9">
                  <c:v>1323.48</c:v>
                </c:pt>
                <c:pt idx="10">
                  <c:v>1267.25</c:v>
                </c:pt>
                <c:pt idx="11">
                  <c:v>1177.81</c:v>
                </c:pt>
                <c:pt idx="12">
                  <c:v>1184.3699999999999</c:v>
                </c:pt>
                <c:pt idx="13">
                  <c:v>1204.4000000000001</c:v>
                </c:pt>
                <c:pt idx="14">
                  <c:v>1189.2</c:v>
                </c:pt>
                <c:pt idx="15">
                  <c:v>1330.63</c:v>
                </c:pt>
                <c:pt idx="16">
                  <c:v>1483.14</c:v>
                </c:pt>
                <c:pt idx="17">
                  <c:v>1644.13</c:v>
                </c:pt>
                <c:pt idx="18">
                  <c:v>1641.34</c:v>
                </c:pt>
                <c:pt idx="19">
                  <c:v>1615.46</c:v>
                </c:pt>
                <c:pt idx="20">
                  <c:v>1558.46</c:v>
                </c:pt>
                <c:pt idx="21">
                  <c:v>1450.55</c:v>
                </c:pt>
                <c:pt idx="22">
                  <c:v>1321.59</c:v>
                </c:pt>
                <c:pt idx="23">
                  <c:v>1115.71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4-4DE5-8321-7CCB80F9D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AE-4801-BE7C-0BA1D9111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AE-4801-BE7C-0BA1D9111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B-4455-BEA2-8D28578667CB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CB-4455-BEA2-8D2857866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4-4389-BA73-8A96BCE63631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44-4389-BA73-8A96BCE63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7-411C-8BFA-76D89C7D3D49}"/>
            </c:ext>
          </c:extLst>
        </c:ser>
        <c:ser>
          <c:idx val="1"/>
          <c:order val="1"/>
          <c:tx>
            <c:strRef>
              <c:f>'[6]Publikime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7-411C-8BFA-76D89C7D3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3-4F69-BF53-FDE1E1177A67}"/>
            </c:ext>
          </c:extLst>
        </c:ser>
        <c:ser>
          <c:idx val="1"/>
          <c:order val="1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3-4F69-BF53-FDE1E1177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'[6]Publikime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AL'!$D$160:$D$183</c:f>
              <c:numCache>
                <c:formatCode>0</c:formatCode>
                <c:ptCount val="24"/>
                <c:pt idx="0">
                  <c:v>1249.9286614499993</c:v>
                </c:pt>
                <c:pt idx="1">
                  <c:v>1103.79594013</c:v>
                </c:pt>
                <c:pt idx="2">
                  <c:v>1105.7619399399996</c:v>
                </c:pt>
                <c:pt idx="3">
                  <c:v>1106.0855072100001</c:v>
                </c:pt>
                <c:pt idx="4">
                  <c:v>1102.1498196100001</c:v>
                </c:pt>
                <c:pt idx="5">
                  <c:v>1213.28192386</c:v>
                </c:pt>
                <c:pt idx="6">
                  <c:v>1477.4021832599997</c:v>
                </c:pt>
                <c:pt idx="7">
                  <c:v>1630.6095441099997</c:v>
                </c:pt>
                <c:pt idx="8">
                  <c:v>1692.9483348500003</c:v>
                </c:pt>
                <c:pt idx="9">
                  <c:v>1693.8381952200007</c:v>
                </c:pt>
                <c:pt idx="10">
                  <c:v>1616.5289681700003</c:v>
                </c:pt>
                <c:pt idx="11">
                  <c:v>1594.3396225400004</c:v>
                </c:pt>
                <c:pt idx="12">
                  <c:v>1604.5289668699993</c:v>
                </c:pt>
                <c:pt idx="13">
                  <c:v>1639.4297327099998</c:v>
                </c:pt>
                <c:pt idx="14">
                  <c:v>1679.0321788699996</c:v>
                </c:pt>
                <c:pt idx="15">
                  <c:v>1725.61834879</c:v>
                </c:pt>
                <c:pt idx="16">
                  <c:v>1591.2337737700002</c:v>
                </c:pt>
                <c:pt idx="17">
                  <c:v>1650.0821625200001</c:v>
                </c:pt>
                <c:pt idx="18">
                  <c:v>1689.6307878900002</c:v>
                </c:pt>
                <c:pt idx="19">
                  <c:v>1652.3111990900002</c:v>
                </c:pt>
                <c:pt idx="20">
                  <c:v>1638.4629979299993</c:v>
                </c:pt>
                <c:pt idx="21">
                  <c:v>1734.57036083</c:v>
                </c:pt>
                <c:pt idx="22">
                  <c:v>1488.4412597900005</c:v>
                </c:pt>
                <c:pt idx="23">
                  <c:v>1307.6079626200003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B7-4BA4-9964-3A0B805850EC}"/>
            </c:ext>
          </c:extLst>
        </c:ser>
        <c:ser>
          <c:idx val="1"/>
          <c:order val="1"/>
          <c:tx>
            <c:strRef>
              <c:f>'[6]Publikime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AL'!$F$160:$F$183</c:f>
              <c:numCache>
                <c:formatCode>0</c:formatCode>
                <c:ptCount val="24"/>
                <c:pt idx="0">
                  <c:v>634.13366144999929</c:v>
                </c:pt>
                <c:pt idx="1">
                  <c:v>563.29894013000001</c:v>
                </c:pt>
                <c:pt idx="2">
                  <c:v>523.13893993999955</c:v>
                </c:pt>
                <c:pt idx="3">
                  <c:v>514.52750721000007</c:v>
                </c:pt>
                <c:pt idx="4">
                  <c:v>528.68381961000011</c:v>
                </c:pt>
                <c:pt idx="5">
                  <c:v>592.12192386000004</c:v>
                </c:pt>
                <c:pt idx="6">
                  <c:v>782.19218325999975</c:v>
                </c:pt>
                <c:pt idx="7">
                  <c:v>1015.1595441099996</c:v>
                </c:pt>
                <c:pt idx="8">
                  <c:v>1065.3513348500003</c:v>
                </c:pt>
                <c:pt idx="9">
                  <c:v>1037.2231952200004</c:v>
                </c:pt>
                <c:pt idx="10">
                  <c:v>995.26596817000041</c:v>
                </c:pt>
                <c:pt idx="11">
                  <c:v>997.75062254000034</c:v>
                </c:pt>
                <c:pt idx="12">
                  <c:v>1008.8699668699992</c:v>
                </c:pt>
                <c:pt idx="13">
                  <c:v>1038.6907327099998</c:v>
                </c:pt>
                <c:pt idx="14">
                  <c:v>1089.7401788699995</c:v>
                </c:pt>
                <c:pt idx="15">
                  <c:v>1113.47334879</c:v>
                </c:pt>
                <c:pt idx="16">
                  <c:v>1173.6197737700002</c:v>
                </c:pt>
                <c:pt idx="17">
                  <c:v>1240.4861625200001</c:v>
                </c:pt>
                <c:pt idx="18">
                  <c:v>1228.1017878900002</c:v>
                </c:pt>
                <c:pt idx="19">
                  <c:v>1205.7261990900001</c:v>
                </c:pt>
                <c:pt idx="20">
                  <c:v>1160.0319979299993</c:v>
                </c:pt>
                <c:pt idx="21">
                  <c:v>1064.1243608300001</c:v>
                </c:pt>
                <c:pt idx="22">
                  <c:v>906.45725979000042</c:v>
                </c:pt>
                <c:pt idx="23">
                  <c:v>736.08696262000024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B7-4BA4-9964-3A0B805850EC}"/>
            </c:ext>
          </c:extLst>
        </c:ser>
        <c:ser>
          <c:idx val="2"/>
          <c:order val="2"/>
          <c:tx>
            <c:strRef>
              <c:f>'[6]Publikime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'[6]Publikime AL'!$E$160:$E$183</c:f>
              <c:numCache>
                <c:formatCode>0</c:formatCode>
                <c:ptCount val="24"/>
                <c:pt idx="0">
                  <c:v>615.79499999999996</c:v>
                </c:pt>
                <c:pt idx="1">
                  <c:v>540.49699999999996</c:v>
                </c:pt>
                <c:pt idx="2">
                  <c:v>582.62300000000005</c:v>
                </c:pt>
                <c:pt idx="3">
                  <c:v>591.55799999999999</c:v>
                </c:pt>
                <c:pt idx="4">
                  <c:v>573.46600000000001</c:v>
                </c:pt>
                <c:pt idx="5">
                  <c:v>621.16</c:v>
                </c:pt>
                <c:pt idx="6">
                  <c:v>695.20999999999992</c:v>
                </c:pt>
                <c:pt idx="7">
                  <c:v>615.45000000000005</c:v>
                </c:pt>
                <c:pt idx="8">
                  <c:v>627.59699999999998</c:v>
                </c:pt>
                <c:pt idx="9">
                  <c:v>656.61500000000012</c:v>
                </c:pt>
                <c:pt idx="10">
                  <c:v>621.26299999999992</c:v>
                </c:pt>
                <c:pt idx="11">
                  <c:v>596.58900000000006</c:v>
                </c:pt>
                <c:pt idx="12">
                  <c:v>595.65900000000011</c:v>
                </c:pt>
                <c:pt idx="13">
                  <c:v>600.73900000000003</c:v>
                </c:pt>
                <c:pt idx="14">
                  <c:v>589.29200000000003</c:v>
                </c:pt>
                <c:pt idx="15">
                  <c:v>612.14499999999998</c:v>
                </c:pt>
                <c:pt idx="16">
                  <c:v>417.61399999999998</c:v>
                </c:pt>
                <c:pt idx="17">
                  <c:v>409.596</c:v>
                </c:pt>
                <c:pt idx="18">
                  <c:v>461.529</c:v>
                </c:pt>
                <c:pt idx="19">
                  <c:v>446.58500000000004</c:v>
                </c:pt>
                <c:pt idx="20">
                  <c:v>478.43099999999993</c:v>
                </c:pt>
                <c:pt idx="21">
                  <c:v>670.44600000000003</c:v>
                </c:pt>
                <c:pt idx="22">
                  <c:v>581.98400000000004</c:v>
                </c:pt>
                <c:pt idx="23">
                  <c:v>571.52100000000007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B7-4BA4-9964-3A0B80585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'[6]Publikime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1-43F6-B2ED-93DF31501B2F}"/>
            </c:ext>
          </c:extLst>
        </c:ser>
        <c:ser>
          <c:idx val="1"/>
          <c:order val="1"/>
          <c:tx>
            <c:strRef>
              <c:f>'[6]Publikime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'[6]Publikime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1-43F6-B2ED-93DF31501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AL'!$E$444:$E$467</c:f>
              <c:numCache>
                <c:formatCode>0</c:formatCode>
                <c:ptCount val="24"/>
                <c:pt idx="0">
                  <c:v>979.41</c:v>
                </c:pt>
                <c:pt idx="1">
                  <c:v>930.51</c:v>
                </c:pt>
                <c:pt idx="2">
                  <c:v>883.02</c:v>
                </c:pt>
                <c:pt idx="3">
                  <c:v>857.42</c:v>
                </c:pt>
                <c:pt idx="4">
                  <c:v>923.7</c:v>
                </c:pt>
                <c:pt idx="5">
                  <c:v>873.51</c:v>
                </c:pt>
                <c:pt idx="6">
                  <c:v>887.92</c:v>
                </c:pt>
                <c:pt idx="7">
                  <c:v>1120.05</c:v>
                </c:pt>
                <c:pt idx="8">
                  <c:v>1269.96</c:v>
                </c:pt>
                <c:pt idx="9">
                  <c:v>1334.18</c:v>
                </c:pt>
                <c:pt idx="10">
                  <c:v>1285.25</c:v>
                </c:pt>
                <c:pt idx="11">
                  <c:v>1264.31</c:v>
                </c:pt>
                <c:pt idx="12">
                  <c:v>1278.97</c:v>
                </c:pt>
                <c:pt idx="13">
                  <c:v>1215.3</c:v>
                </c:pt>
                <c:pt idx="14">
                  <c:v>1301.3</c:v>
                </c:pt>
                <c:pt idx="15">
                  <c:v>1487.92</c:v>
                </c:pt>
                <c:pt idx="16">
                  <c:v>1495.63</c:v>
                </c:pt>
                <c:pt idx="17">
                  <c:v>1608.72</c:v>
                </c:pt>
                <c:pt idx="18">
                  <c:v>1636.43</c:v>
                </c:pt>
                <c:pt idx="19">
                  <c:v>1551.45</c:v>
                </c:pt>
                <c:pt idx="20">
                  <c:v>1508.45</c:v>
                </c:pt>
                <c:pt idx="21">
                  <c:v>1243.94</c:v>
                </c:pt>
                <c:pt idx="22">
                  <c:v>1044.98</c:v>
                </c:pt>
                <c:pt idx="23">
                  <c:v>917.1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2-4961-8FBB-03817BCE6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'[6]Publikime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98-4956-97C1-738C323CE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'[6]Publikime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98-4956-97C1-738C323CE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1-429E-A291-7447FE669754}"/>
            </c:ext>
          </c:extLst>
        </c:ser>
        <c:ser>
          <c:idx val="1"/>
          <c:order val="1"/>
          <c:tx>
            <c:strRef>
              <c:f>'[6]Publikime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C1-429E-A291-7447FE669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'[6]Publikime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9-4B41-95D5-3C11F66C32CC}"/>
            </c:ext>
          </c:extLst>
        </c:ser>
        <c:ser>
          <c:idx val="1"/>
          <c:order val="1"/>
          <c:tx>
            <c:strRef>
              <c:f>'[6]Publikime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'[6]Publikime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9-4B41-95D5-3C11F66C3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1-4C71-8B62-82854BFE3BF6}"/>
            </c:ext>
          </c:extLst>
        </c:ser>
        <c:ser>
          <c:idx val="1"/>
          <c:order val="1"/>
          <c:tx>
            <c:strRef>
              <c:f>'[6]Publikime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01-4C71-8B62-82854BFE3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5-4C4B-9B2D-E69B2FC62DCE}"/>
            </c:ext>
          </c:extLst>
        </c:ser>
        <c:ser>
          <c:idx val="1"/>
          <c:order val="1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5-4C4B-9B2D-E69B2FC62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'[6]Publikime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AL'!$D$160:$D$183</c:f>
              <c:numCache>
                <c:formatCode>0</c:formatCode>
                <c:ptCount val="24"/>
                <c:pt idx="0">
                  <c:v>1249.9286614499993</c:v>
                </c:pt>
                <c:pt idx="1">
                  <c:v>1103.79594013</c:v>
                </c:pt>
                <c:pt idx="2">
                  <c:v>1105.7619399399996</c:v>
                </c:pt>
                <c:pt idx="3">
                  <c:v>1106.0855072100001</c:v>
                </c:pt>
                <c:pt idx="4">
                  <c:v>1102.1498196100001</c:v>
                </c:pt>
                <c:pt idx="5">
                  <c:v>1213.28192386</c:v>
                </c:pt>
                <c:pt idx="6">
                  <c:v>1477.4021832599997</c:v>
                </c:pt>
                <c:pt idx="7">
                  <c:v>1630.6095441099997</c:v>
                </c:pt>
                <c:pt idx="8">
                  <c:v>1692.9483348500003</c:v>
                </c:pt>
                <c:pt idx="9">
                  <c:v>1693.8381952200007</c:v>
                </c:pt>
                <c:pt idx="10">
                  <c:v>1616.5289681700003</c:v>
                </c:pt>
                <c:pt idx="11">
                  <c:v>1594.3396225400004</c:v>
                </c:pt>
                <c:pt idx="12">
                  <c:v>1604.5289668699993</c:v>
                </c:pt>
                <c:pt idx="13">
                  <c:v>1639.4297327099998</c:v>
                </c:pt>
                <c:pt idx="14">
                  <c:v>1679.0321788699996</c:v>
                </c:pt>
                <c:pt idx="15">
                  <c:v>1725.61834879</c:v>
                </c:pt>
                <c:pt idx="16">
                  <c:v>1591.2337737700002</c:v>
                </c:pt>
                <c:pt idx="17">
                  <c:v>1650.0821625200001</c:v>
                </c:pt>
                <c:pt idx="18">
                  <c:v>1689.6307878900002</c:v>
                </c:pt>
                <c:pt idx="19">
                  <c:v>1652.3111990900002</c:v>
                </c:pt>
                <c:pt idx="20">
                  <c:v>1638.4629979299993</c:v>
                </c:pt>
                <c:pt idx="21">
                  <c:v>1734.57036083</c:v>
                </c:pt>
                <c:pt idx="22">
                  <c:v>1488.4412597900005</c:v>
                </c:pt>
                <c:pt idx="23">
                  <c:v>1307.6079626200003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EA-4607-9C58-D1D0B5FAD601}"/>
            </c:ext>
          </c:extLst>
        </c:ser>
        <c:ser>
          <c:idx val="1"/>
          <c:order val="1"/>
          <c:tx>
            <c:strRef>
              <c:f>'[6]Publikime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AL'!$F$160:$F$183</c:f>
              <c:numCache>
                <c:formatCode>0</c:formatCode>
                <c:ptCount val="24"/>
                <c:pt idx="0">
                  <c:v>634.13366144999929</c:v>
                </c:pt>
                <c:pt idx="1">
                  <c:v>563.29894013000001</c:v>
                </c:pt>
                <c:pt idx="2">
                  <c:v>523.13893993999955</c:v>
                </c:pt>
                <c:pt idx="3">
                  <c:v>514.52750721000007</c:v>
                </c:pt>
                <c:pt idx="4">
                  <c:v>528.68381961000011</c:v>
                </c:pt>
                <c:pt idx="5">
                  <c:v>592.12192386000004</c:v>
                </c:pt>
                <c:pt idx="6">
                  <c:v>782.19218325999975</c:v>
                </c:pt>
                <c:pt idx="7">
                  <c:v>1015.1595441099996</c:v>
                </c:pt>
                <c:pt idx="8">
                  <c:v>1065.3513348500003</c:v>
                </c:pt>
                <c:pt idx="9">
                  <c:v>1037.2231952200004</c:v>
                </c:pt>
                <c:pt idx="10">
                  <c:v>995.26596817000041</c:v>
                </c:pt>
                <c:pt idx="11">
                  <c:v>997.75062254000034</c:v>
                </c:pt>
                <c:pt idx="12">
                  <c:v>1008.8699668699992</c:v>
                </c:pt>
                <c:pt idx="13">
                  <c:v>1038.6907327099998</c:v>
                </c:pt>
                <c:pt idx="14">
                  <c:v>1089.7401788699995</c:v>
                </c:pt>
                <c:pt idx="15">
                  <c:v>1113.47334879</c:v>
                </c:pt>
                <c:pt idx="16">
                  <c:v>1173.6197737700002</c:v>
                </c:pt>
                <c:pt idx="17">
                  <c:v>1240.4861625200001</c:v>
                </c:pt>
                <c:pt idx="18">
                  <c:v>1228.1017878900002</c:v>
                </c:pt>
                <c:pt idx="19">
                  <c:v>1205.7261990900001</c:v>
                </c:pt>
                <c:pt idx="20">
                  <c:v>1160.0319979299993</c:v>
                </c:pt>
                <c:pt idx="21">
                  <c:v>1064.1243608300001</c:v>
                </c:pt>
                <c:pt idx="22">
                  <c:v>906.45725979000042</c:v>
                </c:pt>
                <c:pt idx="23">
                  <c:v>736.08696262000024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EA-4607-9C58-D1D0B5FAD601}"/>
            </c:ext>
          </c:extLst>
        </c:ser>
        <c:ser>
          <c:idx val="2"/>
          <c:order val="2"/>
          <c:tx>
            <c:strRef>
              <c:f>'[6]Publikime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'[6]Publikime AL'!$E$160:$E$183</c:f>
              <c:numCache>
                <c:formatCode>0</c:formatCode>
                <c:ptCount val="24"/>
                <c:pt idx="0">
                  <c:v>615.79499999999996</c:v>
                </c:pt>
                <c:pt idx="1">
                  <c:v>540.49699999999996</c:v>
                </c:pt>
                <c:pt idx="2">
                  <c:v>582.62300000000005</c:v>
                </c:pt>
                <c:pt idx="3">
                  <c:v>591.55799999999999</c:v>
                </c:pt>
                <c:pt idx="4">
                  <c:v>573.46600000000001</c:v>
                </c:pt>
                <c:pt idx="5">
                  <c:v>621.16</c:v>
                </c:pt>
                <c:pt idx="6">
                  <c:v>695.20999999999992</c:v>
                </c:pt>
                <c:pt idx="7">
                  <c:v>615.45000000000005</c:v>
                </c:pt>
                <c:pt idx="8">
                  <c:v>627.59699999999998</c:v>
                </c:pt>
                <c:pt idx="9">
                  <c:v>656.61500000000012</c:v>
                </c:pt>
                <c:pt idx="10">
                  <c:v>621.26299999999992</c:v>
                </c:pt>
                <c:pt idx="11">
                  <c:v>596.58900000000006</c:v>
                </c:pt>
                <c:pt idx="12">
                  <c:v>595.65900000000011</c:v>
                </c:pt>
                <c:pt idx="13">
                  <c:v>600.73900000000003</c:v>
                </c:pt>
                <c:pt idx="14">
                  <c:v>589.29200000000003</c:v>
                </c:pt>
                <c:pt idx="15">
                  <c:v>612.14499999999998</c:v>
                </c:pt>
                <c:pt idx="16">
                  <c:v>417.61399999999998</c:v>
                </c:pt>
                <c:pt idx="17">
                  <c:v>409.596</c:v>
                </c:pt>
                <c:pt idx="18">
                  <c:v>461.529</c:v>
                </c:pt>
                <c:pt idx="19">
                  <c:v>446.58500000000004</c:v>
                </c:pt>
                <c:pt idx="20">
                  <c:v>478.43099999999993</c:v>
                </c:pt>
                <c:pt idx="21">
                  <c:v>670.44600000000003</c:v>
                </c:pt>
                <c:pt idx="22">
                  <c:v>581.98400000000004</c:v>
                </c:pt>
                <c:pt idx="23">
                  <c:v>571.52100000000007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FEA-4607-9C58-D1D0B5FAD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'[6]Publikime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6-49BE-9CBE-D3AF894DEB79}"/>
            </c:ext>
          </c:extLst>
        </c:ser>
        <c:ser>
          <c:idx val="1"/>
          <c:order val="1"/>
          <c:tx>
            <c:strRef>
              <c:f>'[6]Publikime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'[6]Publikime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6-49BE-9CBE-D3AF894DE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AL'!$E$444:$E$467</c:f>
              <c:numCache>
                <c:formatCode>0</c:formatCode>
                <c:ptCount val="24"/>
                <c:pt idx="0">
                  <c:v>979.41</c:v>
                </c:pt>
                <c:pt idx="1">
                  <c:v>930.51</c:v>
                </c:pt>
                <c:pt idx="2">
                  <c:v>883.02</c:v>
                </c:pt>
                <c:pt idx="3">
                  <c:v>857.42</c:v>
                </c:pt>
                <c:pt idx="4">
                  <c:v>923.7</c:v>
                </c:pt>
                <c:pt idx="5">
                  <c:v>873.51</c:v>
                </c:pt>
                <c:pt idx="6">
                  <c:v>887.92</c:v>
                </c:pt>
                <c:pt idx="7">
                  <c:v>1120.05</c:v>
                </c:pt>
                <c:pt idx="8">
                  <c:v>1269.96</c:v>
                </c:pt>
                <c:pt idx="9">
                  <c:v>1334.18</c:v>
                </c:pt>
                <c:pt idx="10">
                  <c:v>1285.25</c:v>
                </c:pt>
                <c:pt idx="11">
                  <c:v>1264.31</c:v>
                </c:pt>
                <c:pt idx="12">
                  <c:v>1278.97</c:v>
                </c:pt>
                <c:pt idx="13">
                  <c:v>1215.3</c:v>
                </c:pt>
                <c:pt idx="14">
                  <c:v>1301.3</c:v>
                </c:pt>
                <c:pt idx="15">
                  <c:v>1487.92</c:v>
                </c:pt>
                <c:pt idx="16">
                  <c:v>1495.63</c:v>
                </c:pt>
                <c:pt idx="17">
                  <c:v>1608.72</c:v>
                </c:pt>
                <c:pt idx="18">
                  <c:v>1636.43</c:v>
                </c:pt>
                <c:pt idx="19">
                  <c:v>1551.45</c:v>
                </c:pt>
                <c:pt idx="20">
                  <c:v>1508.45</c:v>
                </c:pt>
                <c:pt idx="21">
                  <c:v>1243.94</c:v>
                </c:pt>
                <c:pt idx="22">
                  <c:v>1044.98</c:v>
                </c:pt>
                <c:pt idx="23">
                  <c:v>917.1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3-4D84-863C-52CCBEB2B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'[6]Publikime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85-4A67-A425-B7F23C2AD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'[6]Publikime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85-4A67-A425-B7F23C2AD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7-436F-8B11-2D2AB8AFBF2C}"/>
            </c:ext>
          </c:extLst>
        </c:ser>
        <c:ser>
          <c:idx val="1"/>
          <c:order val="1"/>
          <c:tx>
            <c:strRef>
              <c:f>'[6]Publikime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87-436F-8B11-2D2AB8AFB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'[6]Publikime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F-4B97-BDF9-412465FCF227}"/>
            </c:ext>
          </c:extLst>
        </c:ser>
        <c:ser>
          <c:idx val="1"/>
          <c:order val="1"/>
          <c:tx>
            <c:strRef>
              <c:f>'[6]Publikime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'[6]Publikime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2F-4B97-BDF9-412465FCF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84" Type="http://schemas.openxmlformats.org/officeDocument/2006/relationships/chart" Target="../charts/chart81.xml"/><Relationship Id="rId89" Type="http://schemas.openxmlformats.org/officeDocument/2006/relationships/chart" Target="../charts/chart86.xml"/><Relationship Id="rId16" Type="http://schemas.openxmlformats.org/officeDocument/2006/relationships/chart" Target="../charts/chart13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90" Type="http://schemas.openxmlformats.org/officeDocument/2006/relationships/chart" Target="../charts/chart87.xml"/><Relationship Id="rId95" Type="http://schemas.openxmlformats.org/officeDocument/2006/relationships/chart" Target="../charts/chart92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80" Type="http://schemas.openxmlformats.org/officeDocument/2006/relationships/chart" Target="../charts/chart77.xml"/><Relationship Id="rId85" Type="http://schemas.openxmlformats.org/officeDocument/2006/relationships/chart" Target="../charts/chart82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88" Type="http://schemas.openxmlformats.org/officeDocument/2006/relationships/chart" Target="../charts/chart85.xml"/><Relationship Id="rId91" Type="http://schemas.openxmlformats.org/officeDocument/2006/relationships/chart" Target="../charts/chart88.xml"/><Relationship Id="rId96" Type="http://schemas.openxmlformats.org/officeDocument/2006/relationships/chart" Target="../charts/chart9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86" Type="http://schemas.openxmlformats.org/officeDocument/2006/relationships/chart" Target="../charts/chart83.xml"/><Relationship Id="rId94" Type="http://schemas.openxmlformats.org/officeDocument/2006/relationships/chart" Target="../charts/chart91.xml"/><Relationship Id="rId99" Type="http://schemas.openxmlformats.org/officeDocument/2006/relationships/chart" Target="../charts/chart9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97" Type="http://schemas.openxmlformats.org/officeDocument/2006/relationships/chart" Target="../charts/chart94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92" Type="http://schemas.openxmlformats.org/officeDocument/2006/relationships/chart" Target="../charts/chart89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Relationship Id="rId87" Type="http://schemas.openxmlformats.org/officeDocument/2006/relationships/chart" Target="../charts/chart84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56" Type="http://schemas.openxmlformats.org/officeDocument/2006/relationships/chart" Target="../charts/chart53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93" Type="http://schemas.openxmlformats.org/officeDocument/2006/relationships/chart" Target="../charts/chart90.xml"/><Relationship Id="rId98" Type="http://schemas.openxmlformats.org/officeDocument/2006/relationships/chart" Target="../charts/chart9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2F0D0EA7-76E5-4754-BD8B-5DA537CE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78060B90-A6D9-433F-A91E-F1391C8114E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E1C9343-C5AE-4628-BE8E-02447859D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4D46A1A-F60C-4451-BB17-BA7701913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40EC26E0-765E-4ECA-B603-732B4B36C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B6A4161-49F8-4337-839F-344870E06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226D910-5792-4AF1-93BC-28485BBDC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2194EB66-5B5D-4F20-B32A-A102F2B86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C081596-D339-4835-8AD5-AB8A48477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8A9BBC96-E381-4CDF-AF41-4B44CE9CF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D5D5EB1B-64B7-444E-97D3-62E5B935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6E92DAC-03BB-4C64-AF9E-1545A284B7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D2AA97D-C425-428B-A0FB-D25EA7E15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2F85264-38D2-455A-B881-65CDF3992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D6C93FEF-FBB1-4104-93C7-737EECDA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1084FA8-10C3-49EE-8E01-6FDF5111F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1BA35627-978C-415E-8ABC-DDF969844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5CA4579-39CA-4F62-8CC4-3C342CFEC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872B2966-34CB-46A8-BA40-D00252E80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2AAA0FB7-87F5-43B6-B4BB-F443A3D03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734F4AEC-7ADB-4BB0-91C1-1E4148BA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1C75FBDF-9F73-4A2E-B000-024F8F18432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D284ABA3-779C-4CFD-8418-8E51473E8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E494256F-20E6-4DAA-9F11-4E2334D10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75DA9C71-203B-46DF-9E74-7E31A6869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B8F9554A-6715-4CA4-98CF-3763F9D84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4ED0D137-41F9-46EA-9696-854A97D24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30E67385-E063-4142-A334-CDE2E2391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84BAC33B-F548-4484-A8D5-85142ED2B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06ABB8AA-E425-4B58-980A-ED44E577E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706E846F-8D23-4963-9C29-CE7035C1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FF022644-D12E-41FB-BC78-48734B503C6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394F137D-10EF-4182-9DEA-560C858A5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5506A031-1B00-4C80-A8BD-40BF73E96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E48683B1-4B8F-401C-90AB-959E9259C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9F7E5595-CFEF-44B1-A90D-B900C6F9B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3C76BEF6-2625-4094-B3C3-10F3FBEA3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D45165BD-A42A-48BC-A4C1-F57A19E4B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5EDE0155-3B65-45F0-8C36-3B4353037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C849E0EB-ABB2-4130-B8DE-A22C02223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33526287-037F-4C8E-B746-62960509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2D5CD2EA-B680-4232-B87B-D0FB5DBEF9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AB9A24C5-CE6A-40A4-B57F-B3762EAC5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CE701C3B-570E-4527-B5F3-2248859DC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5856B353-90BB-4E3A-A75E-8476ECF55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9A471D4C-9AB4-4738-A079-4ED9D16DD9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2DEB0C1C-E33D-4239-BD3E-7B790B356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28B81AB8-002A-435D-9AF6-E005C000B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DCB855C3-F23C-4E1A-993F-D4C73BC1D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2A69D7BE-A809-4B51-BDAE-475FF1CA0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77BE5A47-EB75-4CBB-AEB5-DD7853DB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E3C205C8-037C-42C9-AF9D-AB503D3EBBE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D8C19ADC-513F-410D-9E01-E343F4157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F7BB0EDE-9B07-4BB1-9FF5-96A9B2627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0AD4EBC6-9E32-4D6A-A7D3-1AB187EDC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66A415DD-514D-4319-940F-3178494FA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0717DDE5-F97B-4844-BFEC-48F12731E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3FEC8C79-1088-4F5B-9B46-520CB4887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9BF26984-5C26-4C92-820E-4AB74F4BD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6950C9C3-9A1B-43CF-8704-78409F321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2" name="Picture 101" descr="cid:image001.png@01D582A8.40C274E0">
          <a:extLst>
            <a:ext uri="{FF2B5EF4-FFF2-40B4-BE49-F238E27FC236}">
              <a16:creationId xmlns:a16="http://schemas.microsoft.com/office/drawing/2014/main" id="{8E2B03BD-08CC-46BB-A7B2-F122BC3D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03" name="Picture 102">
          <a:extLst>
            <a:ext uri="{FF2B5EF4-FFF2-40B4-BE49-F238E27FC236}">
              <a16:creationId xmlns:a16="http://schemas.microsoft.com/office/drawing/2014/main" id="{00E6ED5C-708B-4219-8B59-89D66E25E51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34CB5BF2-8A4F-4F0B-839F-39BEB66E1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078F3AC5-8F50-4527-85D1-25411431D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06" name="Chart 105">
          <a:extLst>
            <a:ext uri="{FF2B5EF4-FFF2-40B4-BE49-F238E27FC236}">
              <a16:creationId xmlns:a16="http://schemas.microsoft.com/office/drawing/2014/main" id="{6EA14320-42A1-48C4-A444-7555F91FE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E89995EF-6177-4E17-B79D-983819519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08" name="Chart 107">
          <a:extLst>
            <a:ext uri="{FF2B5EF4-FFF2-40B4-BE49-F238E27FC236}">
              <a16:creationId xmlns:a16="http://schemas.microsoft.com/office/drawing/2014/main" id="{01A7B0DB-6476-40D5-98D0-266DE26FC7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97869ECE-4DD4-4B4A-BE3B-269322142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10" name="Chart 109">
          <a:extLst>
            <a:ext uri="{FF2B5EF4-FFF2-40B4-BE49-F238E27FC236}">
              <a16:creationId xmlns:a16="http://schemas.microsoft.com/office/drawing/2014/main" id="{78C15123-3944-4469-9A36-CF18F5BDC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1" name="Chart 110">
          <a:extLst>
            <a:ext uri="{FF2B5EF4-FFF2-40B4-BE49-F238E27FC236}">
              <a16:creationId xmlns:a16="http://schemas.microsoft.com/office/drawing/2014/main" id="{50E9A252-42C7-4A74-8EDD-F6ADA31AA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2" name="Picture 111" descr="cid:image001.png@01D582A8.40C274E0">
          <a:extLst>
            <a:ext uri="{FF2B5EF4-FFF2-40B4-BE49-F238E27FC236}">
              <a16:creationId xmlns:a16="http://schemas.microsoft.com/office/drawing/2014/main" id="{CAAAB0DD-7C22-46F8-9AD7-50B49547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13" name="Picture 112">
          <a:extLst>
            <a:ext uri="{FF2B5EF4-FFF2-40B4-BE49-F238E27FC236}">
              <a16:creationId xmlns:a16="http://schemas.microsoft.com/office/drawing/2014/main" id="{5627D982-1BDF-4E26-8928-D7CF426883A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EA6532C0-45ED-4D8B-A3F0-6926B82F82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63E76534-4446-4B6B-9CFB-66E75FF7F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5405D3BB-DB1D-4000-B0D5-41CA71C56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C5167E06-759E-41C5-9FE4-3086A447A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B4DDF72E-4887-4C2A-9976-24E62CB96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0EF43A63-E418-4AC4-B3E9-F56502B41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D825B595-56BE-4A4D-B71E-9B0178AF3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DF9B8865-3BB6-4E77-B1BF-407159ACB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D2BC0AA4-C69A-429B-B91A-4759EB3C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3132204-D378-45DD-B86A-4D31A29D5BA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8A7B356-6829-4110-9E49-744FE068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383A7E8-8AFE-42D1-9AEE-DE1940DE61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654EE31-9582-4DA2-9607-DB3CF8FC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784561D-28E1-40F3-84A8-B9128216404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E47BBD85-41B0-498D-8877-2F2CA767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9B9114AB-5CEA-4E50-AC94-A3AE045055A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FFDACC64-982D-4532-9E4D-FE743FB2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04E2181-335F-4F5C-804E-0577A48D7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F9200251-3028-46B5-8BB5-FC5CDD2A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EECDBD52-0276-4655-94C1-C8A765EF0F6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AB83A0A2-B121-4B7D-B620-32C670F6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D08331F9-B950-4D09-9494-B214F9CEF1A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0510EE51-30B9-4EA3-972A-1C91D577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B77F58F7-0D3E-4C69-9046-1BED61E701B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93A7A7D4-56C7-4EE3-88BA-E451A601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27704490-DD8A-417A-BDF9-2597BD5B826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8" name="Picture 37" descr="cid:image001.png@01D582A8.40C274E0">
          <a:extLst>
            <a:ext uri="{FF2B5EF4-FFF2-40B4-BE49-F238E27FC236}">
              <a16:creationId xmlns:a16="http://schemas.microsoft.com/office/drawing/2014/main" id="{40249E7D-9C8C-4F9E-84B1-F75DCB02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AA9E2B92-E5EA-4E9D-9A50-16A31A715BD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0" name="Picture 39" descr="cid:image001.png@01D582A8.40C274E0">
          <a:extLst>
            <a:ext uri="{FF2B5EF4-FFF2-40B4-BE49-F238E27FC236}">
              <a16:creationId xmlns:a16="http://schemas.microsoft.com/office/drawing/2014/main" id="{E4ED0EA0-3567-4C6E-A567-FE7496A3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46A5AFD9-3B5B-4E43-BCBF-DDBABA4B28B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035581A5-43C1-4AFF-B78E-EDCA06518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514CEC24-87AF-49E7-B066-A18A1016E4F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/Users/endrit.memlika/Desktop/Publikimi%20AL-EN/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/Users/renaldo.hyseni/Desktop/Publikimi%20i%20te%20dhenave/Publikimi%20te%20dhenave%2011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2_09_23.xlsx" TargetMode="External"/><Relationship Id="rId1" Type="http://schemas.openxmlformats.org/officeDocument/2006/relationships/externalLinkPath" Target="/Users/renaldo.hyseni/Desktop/Publikimi%20i%20te%20dhenave/Publikimi%20te%20dhenave%2012_09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\Publikimi%20te%20dhenave%2004_12_23.xlsx" TargetMode="External"/><Relationship Id="rId1" Type="http://schemas.openxmlformats.org/officeDocument/2006/relationships/externalLinkPath" Target="/Users/endrit.memlika/Desktop/PUblik/Publikimi%20te%20dhenave%2004_12_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3_12_23.xlsx" TargetMode="External"/><Relationship Id="rId1" Type="http://schemas.openxmlformats.org/officeDocument/2006/relationships/externalLinkPath" Target="/Users/renaldo.hyseni/Desktop/Publikimi%20i%20te%20dhenave/Publikimi%20te%20dhenave%2003_12_2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2_12_23.xlsx" TargetMode="External"/><Relationship Id="rId1" Type="http://schemas.openxmlformats.org/officeDocument/2006/relationships/externalLinkPath" Target="/Users/renaldo.hyseni/Desktop/Publikimi%20i%20te%20dhenave/Publikimi%20te%20dhenave%2002_12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1_09_23"/>
    </sheetNames>
    <sheetDataSet>
      <sheetData sheetId="0"/>
      <sheetData sheetId="1"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2_09_23"/>
    </sheetNames>
    <sheetDataSet>
      <sheetData sheetId="0"/>
      <sheetData sheetId="1"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631.39781445999995</v>
          </cell>
          <cell r="E160">
            <v>17.873999999999967</v>
          </cell>
          <cell r="F160">
            <v>613.52381446000004</v>
          </cell>
        </row>
        <row r="161">
          <cell r="D161">
            <v>527.8419425300001</v>
          </cell>
          <cell r="E161">
            <v>-37.331999999999994</v>
          </cell>
          <cell r="F161">
            <v>565.17394253000009</v>
          </cell>
        </row>
        <row r="162">
          <cell r="D162">
            <v>487.83616627999999</v>
          </cell>
          <cell r="E162">
            <v>-57.12299999999999</v>
          </cell>
          <cell r="F162">
            <v>544.95916627999998</v>
          </cell>
        </row>
        <row r="163">
          <cell r="D163">
            <v>458.70130628999993</v>
          </cell>
          <cell r="E163">
            <v>-73.88</v>
          </cell>
          <cell r="F163">
            <v>532.58130628999993</v>
          </cell>
        </row>
        <row r="164">
          <cell r="D164">
            <v>462.48376221000001</v>
          </cell>
          <cell r="E164">
            <v>-70.364000000000033</v>
          </cell>
          <cell r="F164">
            <v>532.84776221000004</v>
          </cell>
        </row>
        <row r="165">
          <cell r="D165">
            <v>486.64398639000001</v>
          </cell>
          <cell r="E165">
            <v>-69.143000000000086</v>
          </cell>
          <cell r="F165">
            <v>555.78698639000004</v>
          </cell>
        </row>
        <row r="166">
          <cell r="D166">
            <v>567.06422724999982</v>
          </cell>
          <cell r="E166">
            <v>-49.523000000000025</v>
          </cell>
          <cell r="F166">
            <v>616.58722724999984</v>
          </cell>
        </row>
        <row r="167">
          <cell r="D167">
            <v>659.01964175000001</v>
          </cell>
          <cell r="E167">
            <v>-55.388000000000034</v>
          </cell>
          <cell r="F167">
            <v>714.40764175000004</v>
          </cell>
        </row>
        <row r="168">
          <cell r="D168">
            <v>737.69920494999997</v>
          </cell>
          <cell r="E168">
            <v>-47.344000000000051</v>
          </cell>
          <cell r="F168">
            <v>785.04320495000002</v>
          </cell>
        </row>
        <row r="169">
          <cell r="D169">
            <v>760.42549870000016</v>
          </cell>
          <cell r="E169">
            <v>-56.354000000000042</v>
          </cell>
          <cell r="F169">
            <v>816.7794987000002</v>
          </cell>
        </row>
        <row r="170">
          <cell r="D170">
            <v>771.94284872000014</v>
          </cell>
          <cell r="E170">
            <v>-47.176000000000045</v>
          </cell>
          <cell r="F170">
            <v>819.11884872000019</v>
          </cell>
        </row>
        <row r="171">
          <cell r="D171">
            <v>789.97583977999989</v>
          </cell>
          <cell r="E171">
            <v>-40.026000000000067</v>
          </cell>
          <cell r="F171">
            <v>830.00183977999995</v>
          </cell>
        </row>
        <row r="172">
          <cell r="D172">
            <v>800.69818912000017</v>
          </cell>
          <cell r="E172">
            <v>-41.918000000000006</v>
          </cell>
          <cell r="F172">
            <v>842.61618912000017</v>
          </cell>
        </row>
        <row r="173">
          <cell r="D173">
            <v>780.87886689000027</v>
          </cell>
          <cell r="E173">
            <v>-52.106999999999971</v>
          </cell>
          <cell r="F173">
            <v>832.98586689000024</v>
          </cell>
        </row>
        <row r="174">
          <cell r="D174">
            <v>770.95192035000002</v>
          </cell>
          <cell r="E174">
            <v>-42.663000000000011</v>
          </cell>
          <cell r="F174">
            <v>813.61492035000003</v>
          </cell>
        </row>
        <row r="175">
          <cell r="D175">
            <v>763.38658922999991</v>
          </cell>
          <cell r="E175">
            <v>-42.384999999999991</v>
          </cell>
          <cell r="F175">
            <v>805.7715892299999</v>
          </cell>
        </row>
        <row r="176">
          <cell r="D176">
            <v>796.66895376000002</v>
          </cell>
          <cell r="E176">
            <v>-42.646000000000015</v>
          </cell>
          <cell r="F176">
            <v>839.31495375999998</v>
          </cell>
        </row>
        <row r="177">
          <cell r="D177">
            <v>861.32459055000015</v>
          </cell>
          <cell r="E177">
            <v>-25.589000000000055</v>
          </cell>
          <cell r="F177">
            <v>886.91359055000021</v>
          </cell>
        </row>
        <row r="178">
          <cell r="D178">
            <v>1023.0805482999999</v>
          </cell>
          <cell r="E178">
            <v>92.866999999999962</v>
          </cell>
          <cell r="F178">
            <v>930.21354829999996</v>
          </cell>
        </row>
        <row r="179">
          <cell r="D179">
            <v>1120.9185919399999</v>
          </cell>
          <cell r="E179">
            <v>115.959</v>
          </cell>
          <cell r="F179">
            <v>1004.9595919399999</v>
          </cell>
        </row>
        <row r="180">
          <cell r="D180">
            <v>1114.4032440099995</v>
          </cell>
          <cell r="E180">
            <v>112.72499999999997</v>
          </cell>
          <cell r="F180">
            <v>1001.6782440099996</v>
          </cell>
        </row>
        <row r="181">
          <cell r="D181">
            <v>1018.5813515800002</v>
          </cell>
          <cell r="E181">
            <v>113.70100000000002</v>
          </cell>
          <cell r="F181">
            <v>904.88035158000014</v>
          </cell>
        </row>
        <row r="182">
          <cell r="D182">
            <v>816.94392475999996</v>
          </cell>
          <cell r="E182">
            <v>15.914999999999964</v>
          </cell>
          <cell r="F182">
            <v>801.02892476</v>
          </cell>
        </row>
        <row r="183">
          <cell r="D183">
            <v>718.10040996000009</v>
          </cell>
          <cell r="E183">
            <v>17.300999999999988</v>
          </cell>
          <cell r="F183">
            <v>700.79940996000005</v>
          </cell>
        </row>
        <row r="444">
          <cell r="E444">
            <v>607.37</v>
          </cell>
        </row>
        <row r="445">
          <cell r="E445">
            <v>555.04999999999995</v>
          </cell>
        </row>
        <row r="446">
          <cell r="E446">
            <v>525.53</v>
          </cell>
        </row>
        <row r="447">
          <cell r="E447">
            <v>520.34</v>
          </cell>
        </row>
        <row r="448">
          <cell r="E448">
            <v>525.11</v>
          </cell>
        </row>
        <row r="449">
          <cell r="E449">
            <v>565.29999999999995</v>
          </cell>
        </row>
        <row r="450">
          <cell r="E450">
            <v>827.47</v>
          </cell>
        </row>
        <row r="451">
          <cell r="E451">
            <v>967.95</v>
          </cell>
        </row>
        <row r="452">
          <cell r="E452">
            <v>1029.24</v>
          </cell>
        </row>
        <row r="453">
          <cell r="E453">
            <v>1045.77</v>
          </cell>
        </row>
        <row r="454">
          <cell r="E454">
            <v>926.85</v>
          </cell>
        </row>
        <row r="455">
          <cell r="E455">
            <v>937.7</v>
          </cell>
        </row>
        <row r="456">
          <cell r="E456">
            <v>870.88</v>
          </cell>
        </row>
        <row r="457">
          <cell r="E457">
            <v>886.62</v>
          </cell>
        </row>
        <row r="458">
          <cell r="E458">
            <v>886.01</v>
          </cell>
        </row>
        <row r="459">
          <cell r="E459">
            <v>930.04</v>
          </cell>
        </row>
        <row r="460">
          <cell r="E460">
            <v>921.13</v>
          </cell>
        </row>
        <row r="461">
          <cell r="E461">
            <v>1044.9000000000001</v>
          </cell>
        </row>
        <row r="462">
          <cell r="E462">
            <v>1153.78</v>
          </cell>
        </row>
        <row r="463">
          <cell r="E463">
            <v>1230.18</v>
          </cell>
        </row>
        <row r="464">
          <cell r="E464">
            <v>1198.8</v>
          </cell>
        </row>
        <row r="465">
          <cell r="E465">
            <v>1097.7</v>
          </cell>
        </row>
        <row r="466">
          <cell r="E466">
            <v>875.7</v>
          </cell>
        </row>
        <row r="467">
          <cell r="E467">
            <v>637.23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04/12/2023</v>
          </cell>
          <cell r="C10" t="str">
            <v>05/12/2023</v>
          </cell>
          <cell r="D10" t="str">
            <v>06/12/2023</v>
          </cell>
          <cell r="E10" t="str">
            <v>07/12/2023</v>
          </cell>
          <cell r="F10" t="str">
            <v>08/12/2023</v>
          </cell>
          <cell r="G10" t="str">
            <v>09/12/2023</v>
          </cell>
          <cell r="H10" t="str">
            <v>10/12/2023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977.73201434999964</v>
          </cell>
          <cell r="E160">
            <v>390.91399999999999</v>
          </cell>
          <cell r="F160">
            <v>586.81801434999966</v>
          </cell>
        </row>
        <row r="161">
          <cell r="D161">
            <v>920.33859570999982</v>
          </cell>
          <cell r="E161">
            <v>392.61199999999997</v>
          </cell>
          <cell r="F161">
            <v>527.72659570999986</v>
          </cell>
        </row>
        <row r="162">
          <cell r="D162">
            <v>889.19835155999999</v>
          </cell>
          <cell r="E162">
            <v>388.69</v>
          </cell>
          <cell r="F162">
            <v>500.50835155999999</v>
          </cell>
        </row>
        <row r="163">
          <cell r="D163">
            <v>857.55783136000002</v>
          </cell>
          <cell r="E163">
            <v>363.97699999999998</v>
          </cell>
          <cell r="F163">
            <v>493.58083136000005</v>
          </cell>
        </row>
        <row r="164">
          <cell r="D164">
            <v>905.55514387999972</v>
          </cell>
          <cell r="E164">
            <v>406.245</v>
          </cell>
          <cell r="F164">
            <v>499.31014387999971</v>
          </cell>
        </row>
        <row r="165">
          <cell r="D165">
            <v>880.59495418999995</v>
          </cell>
          <cell r="E165">
            <v>329.64099999999996</v>
          </cell>
          <cell r="F165">
            <v>550.95395418999999</v>
          </cell>
        </row>
        <row r="166">
          <cell r="D166">
            <v>897.06011380999973</v>
          </cell>
          <cell r="E166">
            <v>235.03000000000003</v>
          </cell>
          <cell r="F166">
            <v>662.03011380999965</v>
          </cell>
        </row>
        <row r="167">
          <cell r="D167">
            <v>1099.7136054399998</v>
          </cell>
          <cell r="E167">
            <v>289.42899999999997</v>
          </cell>
          <cell r="F167">
            <v>810.28460543999984</v>
          </cell>
        </row>
        <row r="168">
          <cell r="D168">
            <v>1233.8072513300003</v>
          </cell>
          <cell r="E168">
            <v>311.36400000000003</v>
          </cell>
          <cell r="F168">
            <v>922.44325133000029</v>
          </cell>
        </row>
        <row r="169">
          <cell r="D169">
            <v>1273.8239500500006</v>
          </cell>
          <cell r="E169">
            <v>314.29599999999999</v>
          </cell>
          <cell r="F169">
            <v>959.52795005000053</v>
          </cell>
        </row>
        <row r="170">
          <cell r="D170">
            <v>1208.9418543299998</v>
          </cell>
          <cell r="E170">
            <v>259.29499999999996</v>
          </cell>
          <cell r="F170">
            <v>949.64685432999988</v>
          </cell>
        </row>
        <row r="171">
          <cell r="D171">
            <v>1177.1447604600005</v>
          </cell>
          <cell r="E171">
            <v>237.89199999999997</v>
          </cell>
          <cell r="F171">
            <v>939.25276046000056</v>
          </cell>
        </row>
        <row r="172">
          <cell r="D172">
            <v>1200.25078057</v>
          </cell>
          <cell r="E172">
            <v>267.95400000000001</v>
          </cell>
          <cell r="F172">
            <v>932.29678057000001</v>
          </cell>
        </row>
        <row r="173">
          <cell r="D173">
            <v>1164.4445279499996</v>
          </cell>
          <cell r="E173">
            <v>204.34200000000001</v>
          </cell>
          <cell r="F173">
            <v>960.10252794999963</v>
          </cell>
        </row>
        <row r="174">
          <cell r="D174">
            <v>1264.7676274700002</v>
          </cell>
          <cell r="E174">
            <v>287.82499999999999</v>
          </cell>
          <cell r="F174">
            <v>976.94262747000016</v>
          </cell>
        </row>
        <row r="175">
          <cell r="D175">
            <v>1454.10968295</v>
          </cell>
          <cell r="E175">
            <v>470.98400000000004</v>
          </cell>
          <cell r="F175">
            <v>983.12568294999994</v>
          </cell>
        </row>
        <row r="176">
          <cell r="D176">
            <v>1471.2429513900001</v>
          </cell>
          <cell r="E176">
            <v>429.99</v>
          </cell>
          <cell r="F176">
            <v>1041.2529513900001</v>
          </cell>
        </row>
        <row r="177">
          <cell r="D177">
            <v>1497.2995964499994</v>
          </cell>
          <cell r="E177">
            <v>420.72200000000004</v>
          </cell>
          <cell r="F177">
            <v>1076.5775964499994</v>
          </cell>
        </row>
        <row r="178">
          <cell r="D178">
            <v>1499.5917003500006</v>
          </cell>
          <cell r="E178">
            <v>446.21500000000003</v>
          </cell>
          <cell r="F178">
            <v>1053.3767003500006</v>
          </cell>
        </row>
        <row r="179">
          <cell r="D179">
            <v>1480.8479763399991</v>
          </cell>
          <cell r="E179">
            <v>448.017</v>
          </cell>
          <cell r="F179">
            <v>1032.8309763399991</v>
          </cell>
        </row>
        <row r="180">
          <cell r="D180">
            <v>1428.3416442500002</v>
          </cell>
          <cell r="E180">
            <v>444.52499999999998</v>
          </cell>
          <cell r="F180">
            <v>983.81664425000019</v>
          </cell>
        </row>
        <row r="181">
          <cell r="D181">
            <v>1180.1350781200001</v>
          </cell>
          <cell r="E181">
            <v>295.74199999999996</v>
          </cell>
          <cell r="F181">
            <v>884.39307812000015</v>
          </cell>
        </row>
        <row r="182">
          <cell r="D182">
            <v>1025.8426732600001</v>
          </cell>
          <cell r="E182">
            <v>247.61399999999998</v>
          </cell>
          <cell r="F182">
            <v>778.22867326000005</v>
          </cell>
        </row>
        <row r="183">
          <cell r="D183">
            <v>898.56320263000021</v>
          </cell>
          <cell r="E183">
            <v>232.16999999999996</v>
          </cell>
          <cell r="F183">
            <v>666.39320263000025</v>
          </cell>
        </row>
        <row r="444">
          <cell r="E444">
            <v>703.73</v>
          </cell>
        </row>
        <row r="445">
          <cell r="E445">
            <v>644.53</v>
          </cell>
        </row>
        <row r="446">
          <cell r="E446">
            <v>643.73</v>
          </cell>
        </row>
        <row r="447">
          <cell r="E447">
            <v>639.58000000000004</v>
          </cell>
        </row>
        <row r="448">
          <cell r="E448">
            <v>643.89</v>
          </cell>
        </row>
        <row r="449">
          <cell r="E449">
            <v>676.72</v>
          </cell>
        </row>
        <row r="450">
          <cell r="E450">
            <v>1053.3499999999999</v>
          </cell>
        </row>
        <row r="451">
          <cell r="E451">
            <v>1278.69</v>
          </cell>
        </row>
        <row r="452">
          <cell r="E452">
            <v>1328.83</v>
          </cell>
        </row>
        <row r="453">
          <cell r="E453">
            <v>1306.42</v>
          </cell>
        </row>
        <row r="454">
          <cell r="E454">
            <v>1274.72</v>
          </cell>
        </row>
        <row r="455">
          <cell r="E455">
            <v>1306.3</v>
          </cell>
        </row>
        <row r="456">
          <cell r="E456">
            <v>1313.6</v>
          </cell>
        </row>
        <row r="457">
          <cell r="E457">
            <v>1362.83</v>
          </cell>
        </row>
        <row r="458">
          <cell r="E458">
            <v>1394.29</v>
          </cell>
        </row>
        <row r="459">
          <cell r="E459">
            <v>1417.8</v>
          </cell>
        </row>
        <row r="460">
          <cell r="E460">
            <v>1492.19</v>
          </cell>
        </row>
        <row r="461">
          <cell r="E461">
            <v>1515.28</v>
          </cell>
        </row>
        <row r="462">
          <cell r="E462">
            <v>1519.4</v>
          </cell>
        </row>
        <row r="463">
          <cell r="E463">
            <v>1498.65</v>
          </cell>
        </row>
        <row r="464">
          <cell r="E464">
            <v>1458.94</v>
          </cell>
        </row>
        <row r="465">
          <cell r="E465">
            <v>1362.47</v>
          </cell>
        </row>
        <row r="466">
          <cell r="E466">
            <v>1227.76</v>
          </cell>
        </row>
        <row r="467">
          <cell r="E467">
            <v>922.29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595.73</v>
          </cell>
          <cell r="E608">
            <v>25.190695264444685</v>
          </cell>
        </row>
        <row r="609">
          <cell r="D609">
            <v>536.53</v>
          </cell>
          <cell r="E609">
            <v>25.549995914444366</v>
          </cell>
        </row>
        <row r="610">
          <cell r="D610">
            <v>535.73</v>
          </cell>
          <cell r="E610">
            <v>24.734383224444514</v>
          </cell>
        </row>
        <row r="611">
          <cell r="D611">
            <v>531.58000000000004</v>
          </cell>
          <cell r="E611">
            <v>25.426002724444629</v>
          </cell>
        </row>
        <row r="612">
          <cell r="D612">
            <v>535.89</v>
          </cell>
          <cell r="E612">
            <v>27.183211014444623</v>
          </cell>
        </row>
        <row r="613">
          <cell r="D613">
            <v>568.72</v>
          </cell>
          <cell r="E613">
            <v>29.152436264444532</v>
          </cell>
        </row>
        <row r="614">
          <cell r="D614">
            <v>752.35</v>
          </cell>
          <cell r="E614">
            <v>26.143910144444135</v>
          </cell>
        </row>
        <row r="615">
          <cell r="D615">
            <v>970.69</v>
          </cell>
          <cell r="E615">
            <v>25.368860534444593</v>
          </cell>
        </row>
        <row r="616">
          <cell r="D616">
            <v>1006.83</v>
          </cell>
          <cell r="E616">
            <v>27.063898084443736</v>
          </cell>
        </row>
        <row r="617">
          <cell r="D617">
            <v>981.42</v>
          </cell>
          <cell r="E617">
            <v>27.991158494444107</v>
          </cell>
        </row>
        <row r="618">
          <cell r="D618">
            <v>953.72</v>
          </cell>
          <cell r="E618">
            <v>26.91831317444462</v>
          </cell>
        </row>
        <row r="619">
          <cell r="D619">
            <v>986.3</v>
          </cell>
          <cell r="E619">
            <v>28.445331444445628</v>
          </cell>
        </row>
        <row r="620">
          <cell r="D620">
            <v>998.6</v>
          </cell>
          <cell r="E620">
            <v>26.691333754444031</v>
          </cell>
        </row>
        <row r="621">
          <cell r="D621">
            <v>1046.83</v>
          </cell>
          <cell r="E621">
            <v>29.523539234444115</v>
          </cell>
        </row>
        <row r="622">
          <cell r="D622">
            <v>1080.29</v>
          </cell>
          <cell r="E622">
            <v>29.836716944443879</v>
          </cell>
        </row>
        <row r="623">
          <cell r="D623">
            <v>1100.8</v>
          </cell>
          <cell r="E623">
            <v>28.88824190444393</v>
          </cell>
        </row>
        <row r="624">
          <cell r="D624">
            <v>1176.19</v>
          </cell>
          <cell r="E624">
            <v>31.593233164443973</v>
          </cell>
        </row>
        <row r="625">
          <cell r="D625">
            <v>1206.28</v>
          </cell>
          <cell r="E625">
            <v>34.035975284444248</v>
          </cell>
        </row>
        <row r="626">
          <cell r="D626">
            <v>1210.4000000000001</v>
          </cell>
          <cell r="E626">
            <v>34.053383264444619</v>
          </cell>
        </row>
        <row r="627">
          <cell r="D627">
            <v>1189.6500000000001</v>
          </cell>
          <cell r="E627">
            <v>34.019257914445234</v>
          </cell>
        </row>
        <row r="628">
          <cell r="D628">
            <v>1149.94</v>
          </cell>
          <cell r="E628">
            <v>33.410549474445133</v>
          </cell>
        </row>
        <row r="629">
          <cell r="D629">
            <v>1053.47</v>
          </cell>
          <cell r="E629">
            <v>29.054968264444369</v>
          </cell>
        </row>
        <row r="630">
          <cell r="D630">
            <v>930.76</v>
          </cell>
          <cell r="E630">
            <v>26.874897094443895</v>
          </cell>
        </row>
        <row r="631">
          <cell r="D631">
            <v>785.29</v>
          </cell>
          <cell r="E631">
            <v>26.681898644444345</v>
          </cell>
        </row>
        <row r="632">
          <cell r="D632">
            <v>626.52</v>
          </cell>
          <cell r="E632">
            <v>27.336686304444584</v>
          </cell>
        </row>
        <row r="633">
          <cell r="D633">
            <v>582.41999999999996</v>
          </cell>
          <cell r="E633">
            <v>27.938008974443846</v>
          </cell>
        </row>
        <row r="634">
          <cell r="D634">
            <v>580.03</v>
          </cell>
          <cell r="E634">
            <v>27.2223565144443</v>
          </cell>
        </row>
        <row r="635">
          <cell r="D635">
            <v>580.92999999999995</v>
          </cell>
          <cell r="E635">
            <v>27.464891924444601</v>
          </cell>
        </row>
        <row r="636">
          <cell r="D636">
            <v>582.71</v>
          </cell>
          <cell r="E636">
            <v>28.700148084443981</v>
          </cell>
        </row>
        <row r="637">
          <cell r="D637">
            <v>596.02</v>
          </cell>
          <cell r="E637">
            <v>28.658277454444033</v>
          </cell>
        </row>
        <row r="638">
          <cell r="D638">
            <v>783.03</v>
          </cell>
          <cell r="E638">
            <v>29.749828024444469</v>
          </cell>
        </row>
        <row r="639">
          <cell r="D639">
            <v>1019.26</v>
          </cell>
          <cell r="E639">
            <v>37.279394164444739</v>
          </cell>
        </row>
        <row r="640">
          <cell r="D640">
            <v>1058.46</v>
          </cell>
          <cell r="E640">
            <v>44.054953214444367</v>
          </cell>
        </row>
        <row r="641">
          <cell r="D641">
            <v>1034.18</v>
          </cell>
          <cell r="E641">
            <v>44.631046124444765</v>
          </cell>
        </row>
        <row r="642">
          <cell r="D642">
            <v>999.15</v>
          </cell>
          <cell r="E642">
            <v>44.455720674443455</v>
          </cell>
        </row>
        <row r="643">
          <cell r="D643">
            <v>987.71</v>
          </cell>
          <cell r="E643">
            <v>43.180446704443966</v>
          </cell>
        </row>
        <row r="644">
          <cell r="D644">
            <v>983.87</v>
          </cell>
          <cell r="E644">
            <v>42.299027114444016</v>
          </cell>
        </row>
        <row r="645">
          <cell r="D645">
            <v>1010.1</v>
          </cell>
          <cell r="E645">
            <v>44.164212604444629</v>
          </cell>
        </row>
        <row r="646">
          <cell r="D646">
            <v>1043.5</v>
          </cell>
          <cell r="E646">
            <v>44.027243734444255</v>
          </cell>
        </row>
        <row r="647">
          <cell r="D647">
            <v>1057.93</v>
          </cell>
          <cell r="E647">
            <v>44.741187164444909</v>
          </cell>
        </row>
        <row r="648">
          <cell r="D648">
            <v>1135.8399999999999</v>
          </cell>
          <cell r="E648">
            <v>45.356896644444987</v>
          </cell>
        </row>
        <row r="649">
          <cell r="D649">
            <v>1226.83</v>
          </cell>
          <cell r="E649">
            <v>45.766698734443935</v>
          </cell>
        </row>
        <row r="650">
          <cell r="D650">
            <v>1231.94</v>
          </cell>
          <cell r="E650">
            <v>45.099168954444622</v>
          </cell>
        </row>
        <row r="651">
          <cell r="D651">
            <v>1218.46</v>
          </cell>
          <cell r="E651">
            <v>44.430095524444368</v>
          </cell>
        </row>
        <row r="652">
          <cell r="D652">
            <v>1175.26</v>
          </cell>
          <cell r="E652">
            <v>44.763497814445373</v>
          </cell>
        </row>
        <row r="653">
          <cell r="D653">
            <v>1081.55</v>
          </cell>
          <cell r="E653">
            <v>42.313295534444478</v>
          </cell>
        </row>
        <row r="654">
          <cell r="D654">
            <v>955.39</v>
          </cell>
          <cell r="E654">
            <v>37.220430104444404</v>
          </cell>
        </row>
        <row r="655">
          <cell r="D655">
            <v>802.91</v>
          </cell>
          <cell r="E655">
            <v>34.601531734444507</v>
          </cell>
        </row>
        <row r="656">
          <cell r="D656">
            <v>626.52</v>
          </cell>
          <cell r="E656">
            <v>27.897843844444878</v>
          </cell>
        </row>
        <row r="657">
          <cell r="D657">
            <v>582.41999999999996</v>
          </cell>
          <cell r="E657">
            <v>27.957596044444244</v>
          </cell>
        </row>
        <row r="658">
          <cell r="D658">
            <v>580.03</v>
          </cell>
          <cell r="E658">
            <v>26.95430991444448</v>
          </cell>
        </row>
        <row r="659">
          <cell r="D659">
            <v>580.92999999999995</v>
          </cell>
          <cell r="E659">
            <v>27.503118094444631</v>
          </cell>
        </row>
        <row r="660">
          <cell r="D660">
            <v>582.71</v>
          </cell>
          <cell r="E660">
            <v>29.262305654444617</v>
          </cell>
        </row>
        <row r="661">
          <cell r="D661">
            <v>596.02</v>
          </cell>
          <cell r="E661">
            <v>37.847393824444907</v>
          </cell>
        </row>
        <row r="662">
          <cell r="D662">
            <v>783.03</v>
          </cell>
          <cell r="E662">
            <v>38.359679934444785</v>
          </cell>
        </row>
        <row r="663">
          <cell r="D663">
            <v>1019.26</v>
          </cell>
          <cell r="E663">
            <v>52.257202524444665</v>
          </cell>
        </row>
        <row r="664">
          <cell r="D664">
            <v>1058.46</v>
          </cell>
          <cell r="E664">
            <v>53.578133264445341</v>
          </cell>
        </row>
        <row r="665">
          <cell r="D665">
            <v>1034.18</v>
          </cell>
          <cell r="E665">
            <v>51.135090064445194</v>
          </cell>
        </row>
        <row r="666">
          <cell r="D666">
            <v>999.15</v>
          </cell>
          <cell r="E666">
            <v>49.100284444444469</v>
          </cell>
        </row>
        <row r="667">
          <cell r="D667">
            <v>1087.71</v>
          </cell>
          <cell r="E667">
            <v>48.906050654444471</v>
          </cell>
        </row>
        <row r="668">
          <cell r="D668">
            <v>1081.8699999999999</v>
          </cell>
          <cell r="E668">
            <v>49.714177604445467</v>
          </cell>
        </row>
        <row r="669">
          <cell r="D669">
            <v>1153.0999999999999</v>
          </cell>
          <cell r="E669">
            <v>53.804452404444874</v>
          </cell>
        </row>
        <row r="670">
          <cell r="D670">
            <v>1148.5</v>
          </cell>
          <cell r="E670">
            <v>51.964152274444132</v>
          </cell>
        </row>
        <row r="671">
          <cell r="D671">
            <v>1135.93</v>
          </cell>
          <cell r="E671">
            <v>48.898690214443832</v>
          </cell>
        </row>
        <row r="672">
          <cell r="D672">
            <v>1230.8399999999999</v>
          </cell>
          <cell r="E672">
            <v>47.871320494444944</v>
          </cell>
        </row>
        <row r="673">
          <cell r="D673">
            <v>1256.83</v>
          </cell>
          <cell r="E673">
            <v>51.164339684444712</v>
          </cell>
        </row>
        <row r="674">
          <cell r="D674">
            <v>1261.94</v>
          </cell>
          <cell r="E674">
            <v>51.857496324445492</v>
          </cell>
        </row>
        <row r="675">
          <cell r="D675">
            <v>1263.46</v>
          </cell>
          <cell r="E675">
            <v>47.616118584444621</v>
          </cell>
        </row>
        <row r="676">
          <cell r="D676">
            <v>1245.26</v>
          </cell>
          <cell r="E676">
            <v>45.638147864444591</v>
          </cell>
        </row>
        <row r="677">
          <cell r="D677">
            <v>1156.55</v>
          </cell>
          <cell r="E677">
            <v>43.884265794445128</v>
          </cell>
        </row>
        <row r="678">
          <cell r="D678">
            <v>1045.3900000000001</v>
          </cell>
          <cell r="E678">
            <v>37.838973084445115</v>
          </cell>
        </row>
        <row r="679">
          <cell r="D679">
            <v>892.91</v>
          </cell>
          <cell r="E679">
            <v>32.196029804444379</v>
          </cell>
        </row>
        <row r="680">
          <cell r="D680">
            <v>629.38</v>
          </cell>
          <cell r="E680">
            <v>25.190695264444685</v>
          </cell>
        </row>
        <row r="681">
          <cell r="D681">
            <v>558.27</v>
          </cell>
          <cell r="E681">
            <v>25.549995914444366</v>
          </cell>
        </row>
        <row r="682">
          <cell r="D682">
            <v>548.65</v>
          </cell>
          <cell r="E682">
            <v>24.734383224444514</v>
          </cell>
        </row>
        <row r="683">
          <cell r="D683">
            <v>542.74</v>
          </cell>
          <cell r="E683">
            <v>25.426002724444629</v>
          </cell>
        </row>
        <row r="684">
          <cell r="D684">
            <v>545.25</v>
          </cell>
          <cell r="E684">
            <v>27.183211014444623</v>
          </cell>
        </row>
        <row r="685">
          <cell r="D685">
            <v>605.14</v>
          </cell>
          <cell r="E685">
            <v>29.152436264444532</v>
          </cell>
        </row>
        <row r="686">
          <cell r="D686">
            <v>801.15</v>
          </cell>
          <cell r="E686">
            <v>26.143910144444135</v>
          </cell>
        </row>
        <row r="687">
          <cell r="D687">
            <v>1046</v>
          </cell>
          <cell r="E687">
            <v>25.368860534444593</v>
          </cell>
        </row>
        <row r="688">
          <cell r="D688">
            <v>1084.5999999999999</v>
          </cell>
          <cell r="E688">
            <v>27.063898084443736</v>
          </cell>
        </row>
        <row r="689">
          <cell r="D689">
            <v>1131.57</v>
          </cell>
          <cell r="E689">
            <v>27.991158494444107</v>
          </cell>
        </row>
        <row r="690">
          <cell r="D690">
            <v>1107.92</v>
          </cell>
          <cell r="E690">
            <v>26.91831317444462</v>
          </cell>
        </row>
        <row r="691">
          <cell r="D691">
            <v>1107.5</v>
          </cell>
          <cell r="E691">
            <v>28.445331444445628</v>
          </cell>
        </row>
        <row r="692">
          <cell r="D692">
            <v>1108.6099999999999</v>
          </cell>
          <cell r="E692">
            <v>26.691333754444031</v>
          </cell>
        </row>
        <row r="693">
          <cell r="D693">
            <v>1127.31</v>
          </cell>
          <cell r="E693">
            <v>29.523539234444115</v>
          </cell>
        </row>
        <row r="694">
          <cell r="D694">
            <v>1140.78</v>
          </cell>
          <cell r="E694">
            <v>29.836716944443879</v>
          </cell>
        </row>
        <row r="695">
          <cell r="D695">
            <v>1127.8599999999999</v>
          </cell>
          <cell r="E695">
            <v>28.88824190444393</v>
          </cell>
        </row>
        <row r="696">
          <cell r="D696">
            <v>1210.8599999999999</v>
          </cell>
          <cell r="E696">
            <v>31.593233164443973</v>
          </cell>
        </row>
        <row r="697">
          <cell r="D697">
            <v>1296.2</v>
          </cell>
          <cell r="E697">
            <v>34.035975284444248</v>
          </cell>
        </row>
        <row r="698">
          <cell r="D698">
            <v>1274.8800000000001</v>
          </cell>
          <cell r="E698">
            <v>34.053383264444619</v>
          </cell>
        </row>
        <row r="699">
          <cell r="D699">
            <v>1260.46</v>
          </cell>
          <cell r="E699">
            <v>34.019257914445234</v>
          </cell>
        </row>
        <row r="700">
          <cell r="D700">
            <v>1228.77</v>
          </cell>
          <cell r="E700">
            <v>33.410549474445133</v>
          </cell>
        </row>
        <row r="701">
          <cell r="D701">
            <v>1164.3399999999999</v>
          </cell>
          <cell r="E701">
            <v>29.054968264444369</v>
          </cell>
        </row>
        <row r="702">
          <cell r="D702">
            <v>1004.54</v>
          </cell>
          <cell r="E702">
            <v>26.874897094443895</v>
          </cell>
        </row>
        <row r="703">
          <cell r="D703">
            <v>827.01</v>
          </cell>
          <cell r="E703">
            <v>26.681898644444345</v>
          </cell>
        </row>
        <row r="704">
          <cell r="D704">
            <v>643.54999999999995</v>
          </cell>
          <cell r="E704">
            <v>27.336686304444584</v>
          </cell>
        </row>
        <row r="705">
          <cell r="D705">
            <v>573.41999999999996</v>
          </cell>
          <cell r="E705">
            <v>27.938008974443846</v>
          </cell>
        </row>
        <row r="706">
          <cell r="D706">
            <v>540.91999999999996</v>
          </cell>
          <cell r="E706">
            <v>27.2223565144443</v>
          </cell>
        </row>
        <row r="707">
          <cell r="D707">
            <v>531.33000000000004</v>
          </cell>
          <cell r="E707">
            <v>27.464891924444601</v>
          </cell>
        </row>
        <row r="708">
          <cell r="D708">
            <v>542.24</v>
          </cell>
          <cell r="E708">
            <v>28.700148084443981</v>
          </cell>
        </row>
        <row r="709">
          <cell r="D709">
            <v>614.80999999999995</v>
          </cell>
          <cell r="E709">
            <v>28.658277454444033</v>
          </cell>
        </row>
        <row r="710">
          <cell r="D710">
            <v>802.18</v>
          </cell>
          <cell r="E710">
            <v>29.749828024444469</v>
          </cell>
        </row>
        <row r="711">
          <cell r="D711">
            <v>1053.23</v>
          </cell>
          <cell r="E711">
            <v>37.279394164444739</v>
          </cell>
        </row>
        <row r="712">
          <cell r="D712">
            <v>1137.8900000000001</v>
          </cell>
          <cell r="E712">
            <v>44.054953214444367</v>
          </cell>
        </row>
        <row r="713">
          <cell r="D713">
            <v>1152.3</v>
          </cell>
          <cell r="E713">
            <v>44.631046124444765</v>
          </cell>
        </row>
        <row r="714">
          <cell r="D714">
            <v>1125.81</v>
          </cell>
          <cell r="E714">
            <v>44.455720674443455</v>
          </cell>
        </row>
        <row r="715">
          <cell r="D715">
            <v>1155.5899999999999</v>
          </cell>
          <cell r="E715">
            <v>43.180446704443966</v>
          </cell>
        </row>
        <row r="716">
          <cell r="D716">
            <v>1157.96</v>
          </cell>
          <cell r="E716">
            <v>42.299027114444016</v>
          </cell>
        </row>
        <row r="717">
          <cell r="D717">
            <v>1170.07</v>
          </cell>
          <cell r="E717">
            <v>44.164212604444629</v>
          </cell>
        </row>
        <row r="718">
          <cell r="D718">
            <v>1178.27</v>
          </cell>
          <cell r="E718">
            <v>44.027243734444255</v>
          </cell>
        </row>
        <row r="719">
          <cell r="D719">
            <v>1187.1199999999999</v>
          </cell>
          <cell r="E719">
            <v>44.741187164444909</v>
          </cell>
        </row>
        <row r="720">
          <cell r="D720">
            <v>1285.08</v>
          </cell>
          <cell r="E720">
            <v>45.356896644444987</v>
          </cell>
        </row>
        <row r="721">
          <cell r="D721">
            <v>1336.56</v>
          </cell>
          <cell r="E721">
            <v>45.766698734443935</v>
          </cell>
        </row>
        <row r="722">
          <cell r="D722">
            <v>1312.97</v>
          </cell>
          <cell r="E722">
            <v>45.099168954444622</v>
          </cell>
        </row>
        <row r="723">
          <cell r="D723">
            <v>1292.6500000000001</v>
          </cell>
          <cell r="E723">
            <v>44.430095524444368</v>
          </cell>
        </row>
        <row r="724">
          <cell r="D724">
            <v>1249.8</v>
          </cell>
          <cell r="E724">
            <v>44.763497814445373</v>
          </cell>
        </row>
        <row r="725">
          <cell r="D725">
            <v>1150.75</v>
          </cell>
          <cell r="E725">
            <v>42.313295534444478</v>
          </cell>
        </row>
        <row r="726">
          <cell r="D726">
            <v>979.16</v>
          </cell>
          <cell r="E726">
            <v>37.220430104444404</v>
          </cell>
        </row>
        <row r="727">
          <cell r="D727">
            <v>794.85</v>
          </cell>
          <cell r="E727">
            <v>34.601531734444507</v>
          </cell>
        </row>
        <row r="728">
          <cell r="D728">
            <v>595.73</v>
          </cell>
          <cell r="E728">
            <v>27.897843844444878</v>
          </cell>
        </row>
        <row r="729">
          <cell r="D729">
            <v>536.53</v>
          </cell>
          <cell r="E729">
            <v>27.957596044444244</v>
          </cell>
        </row>
        <row r="730">
          <cell r="D730">
            <v>535.73</v>
          </cell>
          <cell r="E730">
            <v>26.95430991444448</v>
          </cell>
        </row>
        <row r="731">
          <cell r="D731">
            <v>531.58000000000004</v>
          </cell>
          <cell r="E731">
            <v>27.503118094444631</v>
          </cell>
        </row>
        <row r="732">
          <cell r="D732">
            <v>535.89</v>
          </cell>
          <cell r="E732">
            <v>29.262305654444617</v>
          </cell>
        </row>
        <row r="733">
          <cell r="D733">
            <v>568.72</v>
          </cell>
          <cell r="E733">
            <v>37.847393824444907</v>
          </cell>
        </row>
        <row r="734">
          <cell r="D734">
            <v>752.35</v>
          </cell>
          <cell r="E734">
            <v>38.359679934444785</v>
          </cell>
        </row>
        <row r="735">
          <cell r="D735">
            <v>970.69</v>
          </cell>
          <cell r="E735">
            <v>52.257202524444665</v>
          </cell>
        </row>
        <row r="736">
          <cell r="D736">
            <v>1006.83</v>
          </cell>
          <cell r="E736">
            <v>53.578133264445341</v>
          </cell>
        </row>
        <row r="737">
          <cell r="D737">
            <v>981.42</v>
          </cell>
          <cell r="E737">
            <v>51.135090064445194</v>
          </cell>
        </row>
        <row r="738">
          <cell r="D738">
            <v>953.72</v>
          </cell>
          <cell r="E738">
            <v>49.100284444444469</v>
          </cell>
        </row>
        <row r="739">
          <cell r="D739">
            <v>986.3</v>
          </cell>
          <cell r="E739">
            <v>48.906050654444471</v>
          </cell>
        </row>
        <row r="740">
          <cell r="D740">
            <v>998.6</v>
          </cell>
          <cell r="E740">
            <v>49.714177604445467</v>
          </cell>
        </row>
        <row r="741">
          <cell r="D741">
            <v>1046.83</v>
          </cell>
          <cell r="E741">
            <v>53.804452404444874</v>
          </cell>
        </row>
        <row r="742">
          <cell r="D742">
            <v>1080.29</v>
          </cell>
          <cell r="E742">
            <v>51.964152274444132</v>
          </cell>
        </row>
        <row r="743">
          <cell r="D743">
            <v>1100.8</v>
          </cell>
          <cell r="E743">
            <v>48.898690214443832</v>
          </cell>
        </row>
        <row r="744">
          <cell r="D744">
            <v>1176.19</v>
          </cell>
          <cell r="E744">
            <v>47.871320494444944</v>
          </cell>
        </row>
        <row r="745">
          <cell r="D745">
            <v>1206.28</v>
          </cell>
          <cell r="E745">
            <v>51.164339684444712</v>
          </cell>
        </row>
        <row r="746">
          <cell r="D746">
            <v>1210.4000000000001</v>
          </cell>
          <cell r="E746">
            <v>51.857496324445492</v>
          </cell>
        </row>
        <row r="747">
          <cell r="D747">
            <v>1189.6500000000001</v>
          </cell>
          <cell r="E747">
            <v>47.616118584444621</v>
          </cell>
        </row>
        <row r="748">
          <cell r="D748">
            <v>1149.94</v>
          </cell>
          <cell r="E748">
            <v>45.638147864444591</v>
          </cell>
        </row>
        <row r="749">
          <cell r="D749">
            <v>1053.47</v>
          </cell>
          <cell r="E749">
            <v>43.884265794445128</v>
          </cell>
        </row>
        <row r="750">
          <cell r="D750">
            <v>930.76</v>
          </cell>
          <cell r="E750">
            <v>37.838973084445115</v>
          </cell>
        </row>
        <row r="751">
          <cell r="D751">
            <v>785.29</v>
          </cell>
          <cell r="E751">
            <v>32.196029804444379</v>
          </cell>
        </row>
        <row r="752">
          <cell r="D752">
            <v>626.52</v>
          </cell>
          <cell r="E752">
            <v>25.190695264444685</v>
          </cell>
        </row>
        <row r="753">
          <cell r="D753">
            <v>582.41999999999996</v>
          </cell>
          <cell r="E753">
            <v>25.549995914444366</v>
          </cell>
        </row>
        <row r="754">
          <cell r="D754">
            <v>580.03</v>
          </cell>
          <cell r="E754">
            <v>24.734383224444514</v>
          </cell>
        </row>
        <row r="755">
          <cell r="D755">
            <v>580.92999999999995</v>
          </cell>
          <cell r="E755">
            <v>25.426002724444629</v>
          </cell>
        </row>
        <row r="756">
          <cell r="D756">
            <v>582.71</v>
          </cell>
          <cell r="E756">
            <v>27.183211014444623</v>
          </cell>
        </row>
        <row r="757">
          <cell r="D757">
            <v>596.02</v>
          </cell>
          <cell r="E757">
            <v>29.152436264444532</v>
          </cell>
        </row>
        <row r="758">
          <cell r="D758">
            <v>783.03</v>
          </cell>
          <cell r="E758">
            <v>26.143910144444135</v>
          </cell>
        </row>
        <row r="759">
          <cell r="D759">
            <v>1019.26</v>
          </cell>
          <cell r="E759">
            <v>25.368860534444593</v>
          </cell>
        </row>
        <row r="760">
          <cell r="D760">
            <v>1058.46</v>
          </cell>
          <cell r="E760">
            <v>27.063898084443736</v>
          </cell>
        </row>
        <row r="761">
          <cell r="D761">
            <v>1034.18</v>
          </cell>
          <cell r="E761">
            <v>27.991158494444107</v>
          </cell>
        </row>
        <row r="762">
          <cell r="D762">
            <v>999.15</v>
          </cell>
          <cell r="E762">
            <v>26.91831317444462</v>
          </cell>
        </row>
        <row r="763">
          <cell r="D763">
            <v>987.71</v>
          </cell>
          <cell r="E763">
            <v>28.445331444445628</v>
          </cell>
        </row>
        <row r="764">
          <cell r="D764">
            <v>983.87</v>
          </cell>
          <cell r="E764">
            <v>26.691333754444031</v>
          </cell>
        </row>
        <row r="765">
          <cell r="D765">
            <v>1010.1</v>
          </cell>
          <cell r="E765">
            <v>29.523539234444115</v>
          </cell>
        </row>
        <row r="766">
          <cell r="D766">
            <v>1043.5</v>
          </cell>
          <cell r="E766">
            <v>29.836716944443879</v>
          </cell>
        </row>
        <row r="767">
          <cell r="D767">
            <v>1057.93</v>
          </cell>
          <cell r="E767">
            <v>28.88824190444393</v>
          </cell>
        </row>
        <row r="768">
          <cell r="D768">
            <v>1135.8399999999999</v>
          </cell>
          <cell r="E768">
            <v>31.593233164443973</v>
          </cell>
        </row>
        <row r="769">
          <cell r="D769">
            <v>1226.83</v>
          </cell>
          <cell r="E769">
            <v>34.035975284444248</v>
          </cell>
        </row>
        <row r="770">
          <cell r="D770">
            <v>1231.94</v>
          </cell>
          <cell r="E770">
            <v>34.053383264444619</v>
          </cell>
        </row>
        <row r="771">
          <cell r="D771">
            <v>1218.46</v>
          </cell>
          <cell r="E771">
            <v>34.019257914445234</v>
          </cell>
        </row>
        <row r="772">
          <cell r="D772">
            <v>1175.26</v>
          </cell>
          <cell r="E772">
            <v>33.410549474445133</v>
          </cell>
        </row>
        <row r="773">
          <cell r="D773">
            <v>1081.55</v>
          </cell>
          <cell r="E773">
            <v>29.054968264444369</v>
          </cell>
        </row>
        <row r="774">
          <cell r="D774">
            <v>955.39</v>
          </cell>
          <cell r="E774">
            <v>26.874897094443895</v>
          </cell>
        </row>
        <row r="775">
          <cell r="D775">
            <v>802.91</v>
          </cell>
          <cell r="E775">
            <v>26.681898644444345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04/12/2023</v>
          </cell>
          <cell r="C848" t="str">
            <v>05/12/2023</v>
          </cell>
          <cell r="D848" t="str">
            <v>06/12/2023</v>
          </cell>
          <cell r="E848" t="str">
            <v>07/12/2023</v>
          </cell>
          <cell r="F848" t="str">
            <v>08/12/2023</v>
          </cell>
          <cell r="G848" t="str">
            <v>09/12/2023</v>
          </cell>
          <cell r="H848" t="str">
            <v>10/12/2023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10">
          <cell r="B10" t="str">
            <v>27/11/2023</v>
          </cell>
          <cell r="C10" t="str">
            <v>28/11/20232</v>
          </cell>
          <cell r="D10" t="str">
            <v>29/11/20232</v>
          </cell>
          <cell r="E10" t="str">
            <v>30/11/20232</v>
          </cell>
          <cell r="F10" t="str">
            <v>01/12/20232</v>
          </cell>
          <cell r="G10" t="str">
            <v>02/12/2023</v>
          </cell>
          <cell r="H10" t="str">
            <v>03/12/2023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1068.6333353499999</v>
          </cell>
          <cell r="E160">
            <v>456.27899999999994</v>
          </cell>
          <cell r="F160">
            <v>612.35433534999993</v>
          </cell>
        </row>
        <row r="161">
          <cell r="D161">
            <v>979.48741922000022</v>
          </cell>
          <cell r="E161">
            <v>432.66</v>
          </cell>
          <cell r="F161">
            <v>546.82741922000014</v>
          </cell>
        </row>
        <row r="162">
          <cell r="D162">
            <v>971.06388124</v>
          </cell>
          <cell r="E162">
            <v>458.65100000000007</v>
          </cell>
          <cell r="F162">
            <v>512.41288123999993</v>
          </cell>
        </row>
        <row r="163">
          <cell r="D163">
            <v>963.46332417000019</v>
          </cell>
          <cell r="E163">
            <v>456.84300000000002</v>
          </cell>
          <cell r="F163">
            <v>506.62032417000017</v>
          </cell>
        </row>
        <row r="164">
          <cell r="D164">
            <v>994.89846443999977</v>
          </cell>
          <cell r="E164">
            <v>469.87100000000004</v>
          </cell>
          <cell r="F164">
            <v>525.02746443999968</v>
          </cell>
        </row>
        <row r="165">
          <cell r="D165">
            <v>1055.9797887499999</v>
          </cell>
          <cell r="E165">
            <v>469.54299999999995</v>
          </cell>
          <cell r="F165">
            <v>586.43678875000001</v>
          </cell>
        </row>
        <row r="166">
          <cell r="D166">
            <v>1244.8634910599999</v>
          </cell>
          <cell r="E166">
            <v>491.00599999999997</v>
          </cell>
          <cell r="F166">
            <v>753.85749105999992</v>
          </cell>
        </row>
        <row r="167">
          <cell r="D167">
            <v>1424.7264260199995</v>
          </cell>
          <cell r="E167">
            <v>484.81700000000001</v>
          </cell>
          <cell r="F167">
            <v>939.9094260199995</v>
          </cell>
        </row>
        <row r="168">
          <cell r="D168">
            <v>1458.4472660699998</v>
          </cell>
          <cell r="E168">
            <v>489.15300000000008</v>
          </cell>
          <cell r="F168">
            <v>969.29426606999982</v>
          </cell>
        </row>
        <row r="169">
          <cell r="D169">
            <v>1520.0572209399998</v>
          </cell>
          <cell r="E169">
            <v>547.96500000000003</v>
          </cell>
          <cell r="F169">
            <v>972.09222093999972</v>
          </cell>
        </row>
        <row r="170">
          <cell r="D170">
            <v>1496.5330238699996</v>
          </cell>
          <cell r="E170">
            <v>551.13599999999997</v>
          </cell>
          <cell r="F170">
            <v>945.39702386999966</v>
          </cell>
        </row>
        <row r="171">
          <cell r="D171">
            <v>1394.9485477799999</v>
          </cell>
          <cell r="E171">
            <v>464.673</v>
          </cell>
          <cell r="F171">
            <v>930.2755477799999</v>
          </cell>
        </row>
        <row r="172">
          <cell r="D172">
            <v>1422.7575252900001</v>
          </cell>
          <cell r="E172">
            <v>470.29099999999994</v>
          </cell>
          <cell r="F172">
            <v>952.46652529000016</v>
          </cell>
        </row>
        <row r="173">
          <cell r="D173">
            <v>1416.4026788799995</v>
          </cell>
          <cell r="E173">
            <v>433.30300000000005</v>
          </cell>
          <cell r="F173">
            <v>983.09967887999937</v>
          </cell>
        </row>
        <row r="174">
          <cell r="D174">
            <v>1497.2708210199999</v>
          </cell>
          <cell r="E174">
            <v>502.05399999999997</v>
          </cell>
          <cell r="F174">
            <v>995.21682101999988</v>
          </cell>
        </row>
        <row r="175">
          <cell r="D175">
            <v>1499.0653446399999</v>
          </cell>
          <cell r="E175">
            <v>494.851</v>
          </cell>
          <cell r="F175">
            <v>1004.2143446399999</v>
          </cell>
        </row>
        <row r="176">
          <cell r="D176">
            <v>1603.6322081200005</v>
          </cell>
          <cell r="E176">
            <v>538.89700000000005</v>
          </cell>
          <cell r="F176">
            <v>1064.7352081200006</v>
          </cell>
        </row>
        <row r="177">
          <cell r="D177">
            <v>1658.7104247799998</v>
          </cell>
          <cell r="E177">
            <v>533.89299999999992</v>
          </cell>
          <cell r="F177">
            <v>1124.8174247799998</v>
          </cell>
        </row>
        <row r="178">
          <cell r="D178">
            <v>1678.8712071700008</v>
          </cell>
          <cell r="E178">
            <v>573.87500000000011</v>
          </cell>
          <cell r="F178">
            <v>1104.9962071700006</v>
          </cell>
        </row>
        <row r="179">
          <cell r="D179">
            <v>1645.1365272200001</v>
          </cell>
          <cell r="E179">
            <v>557.68200000000002</v>
          </cell>
          <cell r="F179">
            <v>1087.45452722</v>
          </cell>
        </row>
        <row r="180">
          <cell r="D180">
            <v>1559.0148927999996</v>
          </cell>
          <cell r="E180">
            <v>512.45900000000006</v>
          </cell>
          <cell r="F180">
            <v>1046.5558927999996</v>
          </cell>
        </row>
        <row r="181">
          <cell r="D181">
            <v>1452.1128972400002</v>
          </cell>
          <cell r="E181">
            <v>490.77700000000004</v>
          </cell>
          <cell r="F181">
            <v>961.33589724000012</v>
          </cell>
        </row>
        <row r="182">
          <cell r="D182">
            <v>1230.2002516500004</v>
          </cell>
          <cell r="E182">
            <v>392.92299999999994</v>
          </cell>
          <cell r="F182">
            <v>837.27725165000038</v>
          </cell>
        </row>
        <row r="183">
          <cell r="D183">
            <v>1111.4976758199996</v>
          </cell>
          <cell r="E183">
            <v>413.798</v>
          </cell>
          <cell r="F183">
            <v>697.69967581999958</v>
          </cell>
        </row>
        <row r="444">
          <cell r="E444">
            <v>905.02</v>
          </cell>
        </row>
        <row r="445">
          <cell r="E445">
            <v>857.42</v>
          </cell>
        </row>
        <row r="446">
          <cell r="E446">
            <v>850.33</v>
          </cell>
        </row>
        <row r="447">
          <cell r="E447">
            <v>848.33</v>
          </cell>
        </row>
        <row r="448">
          <cell r="E448">
            <v>852.01</v>
          </cell>
        </row>
        <row r="449">
          <cell r="E449">
            <v>885.42</v>
          </cell>
        </row>
        <row r="450">
          <cell r="E450">
            <v>984.13</v>
          </cell>
        </row>
        <row r="451">
          <cell r="E451">
            <v>1134.8599999999999</v>
          </cell>
        </row>
        <row r="452">
          <cell r="E452">
            <v>1252.8599999999999</v>
          </cell>
        </row>
        <row r="453">
          <cell r="E453">
            <v>1323.48</v>
          </cell>
        </row>
        <row r="454">
          <cell r="E454">
            <v>1267.25</v>
          </cell>
        </row>
        <row r="455">
          <cell r="E455">
            <v>1177.81</v>
          </cell>
        </row>
        <row r="456">
          <cell r="E456">
            <v>1184.3699999999999</v>
          </cell>
        </row>
        <row r="457">
          <cell r="E457">
            <v>1204.4000000000001</v>
          </cell>
        </row>
        <row r="458">
          <cell r="E458">
            <v>1189.2</v>
          </cell>
        </row>
        <row r="459">
          <cell r="E459">
            <v>1330.63</v>
          </cell>
        </row>
        <row r="460">
          <cell r="E460">
            <v>1483.14</v>
          </cell>
        </row>
        <row r="461">
          <cell r="E461">
            <v>1644.13</v>
          </cell>
        </row>
        <row r="462">
          <cell r="E462">
            <v>1641.34</v>
          </cell>
        </row>
        <row r="463">
          <cell r="E463">
            <v>1615.46</v>
          </cell>
        </row>
        <row r="464">
          <cell r="E464">
            <v>1558.46</v>
          </cell>
        </row>
        <row r="465">
          <cell r="E465">
            <v>1450.55</v>
          </cell>
        </row>
        <row r="466">
          <cell r="E466">
            <v>1321.59</v>
          </cell>
        </row>
        <row r="467">
          <cell r="E467">
            <v>1115.71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615.55999999999995</v>
          </cell>
          <cell r="E608">
            <v>24.146277521745105</v>
          </cell>
        </row>
        <row r="609">
          <cell r="D609">
            <v>549.46</v>
          </cell>
          <cell r="E609">
            <v>28.716628571744991</v>
          </cell>
        </row>
        <row r="610">
          <cell r="D610">
            <v>526.86</v>
          </cell>
          <cell r="E610">
            <v>29.047400171745153</v>
          </cell>
        </row>
        <row r="611">
          <cell r="D611">
            <v>530.03</v>
          </cell>
          <cell r="E611">
            <v>27.603875901744914</v>
          </cell>
        </row>
        <row r="612">
          <cell r="D612">
            <v>527.72</v>
          </cell>
          <cell r="E612">
            <v>28.678937721744774</v>
          </cell>
        </row>
        <row r="613">
          <cell r="D613">
            <v>607.01</v>
          </cell>
          <cell r="E613">
            <v>31.81811021174542</v>
          </cell>
        </row>
        <row r="614">
          <cell r="D614">
            <v>779.42</v>
          </cell>
          <cell r="E614">
            <v>30.136979391744717</v>
          </cell>
        </row>
        <row r="615">
          <cell r="D615">
            <v>988.53</v>
          </cell>
          <cell r="E615">
            <v>26.572907771744667</v>
          </cell>
        </row>
        <row r="616">
          <cell r="D616">
            <v>1030.6400000000001</v>
          </cell>
          <cell r="E616">
            <v>32.131704671744501</v>
          </cell>
        </row>
        <row r="617">
          <cell r="D617">
            <v>1016.04</v>
          </cell>
          <cell r="E617">
            <v>35.197683611745106</v>
          </cell>
        </row>
        <row r="618">
          <cell r="D618">
            <v>973.96</v>
          </cell>
          <cell r="E618">
            <v>36.544058611745186</v>
          </cell>
        </row>
        <row r="619">
          <cell r="D619">
            <v>855.59</v>
          </cell>
          <cell r="E619">
            <v>38.733477631745018</v>
          </cell>
        </row>
        <row r="620">
          <cell r="D620">
            <v>851.43</v>
          </cell>
          <cell r="E620">
            <v>33.816087911744489</v>
          </cell>
        </row>
        <row r="621">
          <cell r="D621">
            <v>801.51</v>
          </cell>
          <cell r="E621">
            <v>30.348279251744771</v>
          </cell>
        </row>
        <row r="622">
          <cell r="D622">
            <v>824.7</v>
          </cell>
          <cell r="E622">
            <v>25.91888594174452</v>
          </cell>
        </row>
        <row r="623">
          <cell r="D623">
            <v>873.13</v>
          </cell>
          <cell r="E623">
            <v>26.282681921745279</v>
          </cell>
        </row>
        <row r="624">
          <cell r="D624">
            <v>956.97</v>
          </cell>
          <cell r="E624">
            <v>28.604981881745289</v>
          </cell>
        </row>
        <row r="625">
          <cell r="D625">
            <v>1059.6099999999999</v>
          </cell>
          <cell r="E625">
            <v>37.215868371745501</v>
          </cell>
        </row>
        <row r="626">
          <cell r="D626">
            <v>1129.94</v>
          </cell>
          <cell r="E626">
            <v>32.674207081744498</v>
          </cell>
        </row>
        <row r="627">
          <cell r="D627">
            <v>1115.82</v>
          </cell>
          <cell r="E627">
            <v>34.0698160217446</v>
          </cell>
        </row>
        <row r="628">
          <cell r="D628">
            <v>1069.79</v>
          </cell>
          <cell r="E628">
            <v>33.703932651744481</v>
          </cell>
        </row>
        <row r="629">
          <cell r="D629">
            <v>955.97</v>
          </cell>
          <cell r="E629">
            <v>33.287227541745551</v>
          </cell>
        </row>
        <row r="630">
          <cell r="D630">
            <v>838.08</v>
          </cell>
          <cell r="E630">
            <v>29.997009401745004</v>
          </cell>
        </row>
        <row r="631">
          <cell r="D631">
            <v>690.87</v>
          </cell>
          <cell r="E631">
            <v>28.700295181744877</v>
          </cell>
        </row>
        <row r="632">
          <cell r="D632">
            <v>601.1</v>
          </cell>
          <cell r="E632">
            <v>29.056691691744959</v>
          </cell>
        </row>
        <row r="633">
          <cell r="D633">
            <v>547.01</v>
          </cell>
          <cell r="E633">
            <v>24.96237445174495</v>
          </cell>
        </row>
        <row r="634">
          <cell r="D634">
            <v>530.59</v>
          </cell>
          <cell r="E634">
            <v>26.158560921744652</v>
          </cell>
        </row>
        <row r="635">
          <cell r="D635">
            <v>529.49</v>
          </cell>
          <cell r="E635">
            <v>25.578876021744918</v>
          </cell>
        </row>
        <row r="636">
          <cell r="D636">
            <v>539.69000000000005</v>
          </cell>
          <cell r="E636">
            <v>26.136505661744991</v>
          </cell>
        </row>
        <row r="637">
          <cell r="D637">
            <v>592.67999999999995</v>
          </cell>
          <cell r="E637">
            <v>24.23179159174515</v>
          </cell>
        </row>
        <row r="638">
          <cell r="D638">
            <v>737.51</v>
          </cell>
          <cell r="E638">
            <v>22.194975651744812</v>
          </cell>
        </row>
        <row r="639">
          <cell r="D639">
            <v>947.75</v>
          </cell>
          <cell r="E639">
            <v>25.758327331745136</v>
          </cell>
        </row>
        <row r="640">
          <cell r="D640">
            <v>1020.95</v>
          </cell>
          <cell r="E640">
            <v>30.382365571745368</v>
          </cell>
        </row>
        <row r="641">
          <cell r="D641">
            <v>1026.1199999999999</v>
          </cell>
          <cell r="E641">
            <v>33.987886591744882</v>
          </cell>
        </row>
        <row r="642">
          <cell r="D642">
            <v>1019.01</v>
          </cell>
          <cell r="E642">
            <v>34.617095221744876</v>
          </cell>
        </row>
        <row r="643">
          <cell r="D643">
            <v>985.2</v>
          </cell>
          <cell r="E643">
            <v>34.500535441745342</v>
          </cell>
        </row>
        <row r="644">
          <cell r="D644">
            <v>994.86</v>
          </cell>
          <cell r="E644">
            <v>30.970647871745314</v>
          </cell>
        </row>
        <row r="645">
          <cell r="D645">
            <v>994.1</v>
          </cell>
          <cell r="E645">
            <v>31.295333241745311</v>
          </cell>
        </row>
        <row r="646">
          <cell r="D646">
            <v>1009.34</v>
          </cell>
          <cell r="E646">
            <v>23.440588761744948</v>
          </cell>
        </row>
        <row r="647">
          <cell r="D647">
            <v>1019.74</v>
          </cell>
          <cell r="E647">
            <v>22.152679311745032</v>
          </cell>
        </row>
        <row r="648">
          <cell r="D648">
            <v>1108.51</v>
          </cell>
          <cell r="E648">
            <v>24.393972321744059</v>
          </cell>
        </row>
        <row r="649">
          <cell r="D649">
            <v>1172.01</v>
          </cell>
          <cell r="E649">
            <v>28.144615711745701</v>
          </cell>
        </row>
        <row r="650">
          <cell r="D650">
            <v>1154.97</v>
          </cell>
          <cell r="E650">
            <v>27.611223741745334</v>
          </cell>
        </row>
        <row r="651">
          <cell r="D651">
            <v>1137.77</v>
          </cell>
          <cell r="E651">
            <v>26.447287821744567</v>
          </cell>
        </row>
        <row r="652">
          <cell r="D652">
            <v>1114.04</v>
          </cell>
          <cell r="E652">
            <v>24.726993771744901</v>
          </cell>
        </row>
        <row r="653">
          <cell r="D653">
            <v>1011.89</v>
          </cell>
          <cell r="E653">
            <v>22.663676771745713</v>
          </cell>
        </row>
        <row r="654">
          <cell r="D654">
            <v>853.88</v>
          </cell>
          <cell r="E654">
            <v>21.772156371744586</v>
          </cell>
        </row>
        <row r="655">
          <cell r="D655">
            <v>695.91</v>
          </cell>
          <cell r="E655">
            <v>20.169906131744483</v>
          </cell>
        </row>
        <row r="656">
          <cell r="D656">
            <v>590.41999999999996</v>
          </cell>
          <cell r="E656">
            <v>19.891567481745028</v>
          </cell>
        </row>
        <row r="657">
          <cell r="D657">
            <v>540.08000000000004</v>
          </cell>
          <cell r="E657">
            <v>19.892519061745247</v>
          </cell>
        </row>
        <row r="658">
          <cell r="D658">
            <v>515.29999999999995</v>
          </cell>
          <cell r="E658">
            <v>20.231361531744824</v>
          </cell>
        </row>
        <row r="659">
          <cell r="D659">
            <v>504.82</v>
          </cell>
          <cell r="E659">
            <v>19.663587421745092</v>
          </cell>
        </row>
        <row r="660">
          <cell r="D660">
            <v>511.03</v>
          </cell>
          <cell r="E660">
            <v>18.882292261744624</v>
          </cell>
        </row>
        <row r="661">
          <cell r="D661">
            <v>563.80999999999995</v>
          </cell>
          <cell r="E661">
            <v>18.780540231744794</v>
          </cell>
        </row>
        <row r="662">
          <cell r="D662">
            <v>687.13</v>
          </cell>
          <cell r="E662">
            <v>19.151031851744619</v>
          </cell>
        </row>
        <row r="663">
          <cell r="D663">
            <v>854.05</v>
          </cell>
          <cell r="E663">
            <v>20.419080991744977</v>
          </cell>
        </row>
        <row r="664">
          <cell r="D664">
            <v>979.05</v>
          </cell>
          <cell r="E664">
            <v>25.049453691745157</v>
          </cell>
        </row>
        <row r="665">
          <cell r="D665">
            <v>1008.49</v>
          </cell>
          <cell r="E665">
            <v>26.269127081746092</v>
          </cell>
        </row>
        <row r="666">
          <cell r="D666">
            <v>1009.08</v>
          </cell>
          <cell r="E666">
            <v>25.191444301744923</v>
          </cell>
        </row>
        <row r="667">
          <cell r="D667">
            <v>1010.69</v>
          </cell>
          <cell r="E667">
            <v>23.464725071745306</v>
          </cell>
        </row>
        <row r="668">
          <cell r="D668">
            <v>946.72</v>
          </cell>
          <cell r="E668">
            <v>23.451954911744679</v>
          </cell>
        </row>
        <row r="669">
          <cell r="D669">
            <v>952.96</v>
          </cell>
          <cell r="E669">
            <v>22.280465271745015</v>
          </cell>
        </row>
        <row r="670">
          <cell r="D670">
            <v>1041.94</v>
          </cell>
          <cell r="E670">
            <v>22.89693470174484</v>
          </cell>
        </row>
        <row r="671">
          <cell r="D671">
            <v>1057.5</v>
          </cell>
          <cell r="E671">
            <v>29.003630491745071</v>
          </cell>
        </row>
        <row r="672">
          <cell r="D672">
            <v>1267.71</v>
          </cell>
          <cell r="E672">
            <v>39.358576381745024</v>
          </cell>
        </row>
        <row r="673">
          <cell r="D673">
            <v>1336.38</v>
          </cell>
          <cell r="E673">
            <v>46.855160741744839</v>
          </cell>
        </row>
        <row r="674">
          <cell r="D674">
            <v>1320.36</v>
          </cell>
          <cell r="E674">
            <v>46.046043681745687</v>
          </cell>
        </row>
        <row r="675">
          <cell r="D675">
            <v>1294.8399999999999</v>
          </cell>
          <cell r="E675">
            <v>42.111631331744547</v>
          </cell>
        </row>
        <row r="676">
          <cell r="D676">
            <v>1108.1099999999999</v>
          </cell>
          <cell r="E676">
            <v>37.897249621745004</v>
          </cell>
        </row>
        <row r="677">
          <cell r="D677">
            <v>1007.94</v>
          </cell>
          <cell r="E677">
            <v>32.61340836174486</v>
          </cell>
        </row>
        <row r="678">
          <cell r="D678">
            <v>868.2</v>
          </cell>
          <cell r="E678">
            <v>26.444297551745422</v>
          </cell>
        </row>
        <row r="679">
          <cell r="D679">
            <v>729.75</v>
          </cell>
          <cell r="E679">
            <v>23.906347631744893</v>
          </cell>
        </row>
        <row r="680">
          <cell r="D680">
            <v>625.91</v>
          </cell>
          <cell r="E680">
            <v>20.02505262174509</v>
          </cell>
        </row>
        <row r="681">
          <cell r="D681">
            <v>559.82000000000005</v>
          </cell>
          <cell r="E681">
            <v>21.000960111744917</v>
          </cell>
        </row>
        <row r="682">
          <cell r="D682">
            <v>539.55999999999995</v>
          </cell>
          <cell r="E682">
            <v>19.070002881744813</v>
          </cell>
        </row>
        <row r="683">
          <cell r="D683">
            <v>509.36</v>
          </cell>
          <cell r="E683">
            <v>19.528849221744849</v>
          </cell>
        </row>
        <row r="684">
          <cell r="D684">
            <v>526.24</v>
          </cell>
          <cell r="E684">
            <v>21.311346401744913</v>
          </cell>
        </row>
        <row r="685">
          <cell r="D685">
            <v>580.62</v>
          </cell>
          <cell r="E685">
            <v>22.037171271745024</v>
          </cell>
        </row>
        <row r="686">
          <cell r="D686">
            <v>696.86</v>
          </cell>
          <cell r="E686">
            <v>21.721489461744795</v>
          </cell>
        </row>
        <row r="687">
          <cell r="D687">
            <v>869.05</v>
          </cell>
          <cell r="E687">
            <v>22.884738251745375</v>
          </cell>
        </row>
        <row r="688">
          <cell r="D688">
            <v>981.11</v>
          </cell>
          <cell r="E688">
            <v>25.394190151744851</v>
          </cell>
        </row>
        <row r="689">
          <cell r="D689">
            <v>1015.42</v>
          </cell>
          <cell r="E689">
            <v>26.486303361744604</v>
          </cell>
        </row>
        <row r="690">
          <cell r="D690">
            <v>988.45</v>
          </cell>
          <cell r="E690">
            <v>23.547007771744802</v>
          </cell>
        </row>
        <row r="691">
          <cell r="D691">
            <v>974.55</v>
          </cell>
          <cell r="E691">
            <v>27.518003441744895</v>
          </cell>
        </row>
        <row r="692">
          <cell r="D692">
            <v>977.74</v>
          </cell>
          <cell r="E692">
            <v>26.48391577174516</v>
          </cell>
        </row>
        <row r="693">
          <cell r="D693">
            <v>1001.56</v>
          </cell>
          <cell r="E693">
            <v>26.26410937174478</v>
          </cell>
        </row>
        <row r="694">
          <cell r="D694">
            <v>1012.41</v>
          </cell>
          <cell r="E694">
            <v>27.205423761744669</v>
          </cell>
        </row>
        <row r="695">
          <cell r="D695">
            <v>1050.6300000000001</v>
          </cell>
          <cell r="E695">
            <v>29.26522231174431</v>
          </cell>
        </row>
        <row r="696">
          <cell r="D696">
            <v>1180.81</v>
          </cell>
          <cell r="E696">
            <v>34.682916591744288</v>
          </cell>
        </row>
        <row r="697">
          <cell r="D697">
            <v>1301.31</v>
          </cell>
          <cell r="E697">
            <v>36.598285751744925</v>
          </cell>
        </row>
        <row r="698">
          <cell r="D698">
            <v>1315.24</v>
          </cell>
          <cell r="E698">
            <v>35.288598181744874</v>
          </cell>
        </row>
        <row r="699">
          <cell r="D699">
            <v>1314.18</v>
          </cell>
          <cell r="E699">
            <v>33.145022951745659</v>
          </cell>
        </row>
        <row r="700">
          <cell r="D700">
            <v>1251.75</v>
          </cell>
          <cell r="E700">
            <v>32.935630111744103</v>
          </cell>
        </row>
        <row r="701">
          <cell r="D701">
            <v>1123.57</v>
          </cell>
          <cell r="E701">
            <v>31.075706211744546</v>
          </cell>
        </row>
        <row r="702">
          <cell r="D702">
            <v>951.19</v>
          </cell>
          <cell r="E702">
            <v>26.745978221744963</v>
          </cell>
        </row>
        <row r="703">
          <cell r="D703">
            <v>766.93</v>
          </cell>
          <cell r="E703">
            <v>24.380058971744347</v>
          </cell>
        </row>
        <row r="704">
          <cell r="D704">
            <v>582.52</v>
          </cell>
          <cell r="E704">
            <v>19.005192121744585</v>
          </cell>
        </row>
        <row r="705">
          <cell r="D705">
            <v>529.27</v>
          </cell>
          <cell r="E705">
            <v>18.987239231744752</v>
          </cell>
        </row>
        <row r="706">
          <cell r="D706">
            <v>501.62</v>
          </cell>
          <cell r="E706">
            <v>18.302650501744893</v>
          </cell>
        </row>
        <row r="707">
          <cell r="D707">
            <v>494.64</v>
          </cell>
          <cell r="E707">
            <v>18.747854981745036</v>
          </cell>
        </row>
        <row r="708">
          <cell r="D708">
            <v>503.02</v>
          </cell>
          <cell r="E708">
            <v>20.274486651744951</v>
          </cell>
        </row>
        <row r="709">
          <cell r="D709">
            <v>562.66999999999996</v>
          </cell>
          <cell r="E709">
            <v>23.20483708174504</v>
          </cell>
        </row>
        <row r="710">
          <cell r="D710">
            <v>696.33</v>
          </cell>
          <cell r="E710">
            <v>20.819462041745396</v>
          </cell>
        </row>
        <row r="711">
          <cell r="D711">
            <v>870.41</v>
          </cell>
          <cell r="E711">
            <v>23.755337961745681</v>
          </cell>
        </row>
        <row r="712">
          <cell r="D712">
            <v>995.52</v>
          </cell>
          <cell r="E712">
            <v>26.183382931744745</v>
          </cell>
        </row>
        <row r="713">
          <cell r="D713">
            <v>1020.19</v>
          </cell>
          <cell r="E713">
            <v>28.071582591745027</v>
          </cell>
        </row>
        <row r="714">
          <cell r="D714">
            <v>1012.71</v>
          </cell>
          <cell r="E714">
            <v>26.396462751745275</v>
          </cell>
        </row>
        <row r="715">
          <cell r="D715">
            <v>1033.46</v>
          </cell>
          <cell r="E715">
            <v>27.574308291745638</v>
          </cell>
        </row>
        <row r="716">
          <cell r="D716">
            <v>1038.96</v>
          </cell>
          <cell r="E716">
            <v>25.967609761745052</v>
          </cell>
        </row>
        <row r="717">
          <cell r="D717">
            <v>1068.08</v>
          </cell>
          <cell r="E717">
            <v>26.19172760174456</v>
          </cell>
        </row>
        <row r="718">
          <cell r="D718">
            <v>1089.3399999999999</v>
          </cell>
          <cell r="E718">
            <v>25.6314389417455</v>
          </cell>
        </row>
        <row r="719">
          <cell r="D719">
            <v>1146.8499999999999</v>
          </cell>
          <cell r="E719">
            <v>25.595635191745487</v>
          </cell>
        </row>
        <row r="720">
          <cell r="D720">
            <v>1204.0899999999999</v>
          </cell>
          <cell r="E720">
            <v>27.491033001744654</v>
          </cell>
        </row>
        <row r="721">
          <cell r="D721">
            <v>1290.33</v>
          </cell>
          <cell r="E721">
            <v>30.673574261744761</v>
          </cell>
        </row>
        <row r="722">
          <cell r="D722">
            <v>1275.1500000000001</v>
          </cell>
          <cell r="E722">
            <v>30.655056451744713</v>
          </cell>
        </row>
        <row r="723">
          <cell r="D723">
            <v>1301.78</v>
          </cell>
          <cell r="E723">
            <v>29.512867841744537</v>
          </cell>
        </row>
        <row r="724">
          <cell r="D724">
            <v>1240.3900000000001</v>
          </cell>
          <cell r="E724">
            <v>27.173974811745438</v>
          </cell>
        </row>
        <row r="725">
          <cell r="D725">
            <v>1115.71</v>
          </cell>
          <cell r="E725">
            <v>24.214159261745408</v>
          </cell>
        </row>
        <row r="726">
          <cell r="D726">
            <v>912.99</v>
          </cell>
          <cell r="E726">
            <v>20.970558301744632</v>
          </cell>
        </row>
        <row r="727">
          <cell r="D727">
            <v>761.74</v>
          </cell>
          <cell r="E727">
            <v>18.522356711744919</v>
          </cell>
        </row>
        <row r="728">
          <cell r="D728">
            <v>630.46</v>
          </cell>
          <cell r="E728">
            <v>17.518913301745101</v>
          </cell>
        </row>
        <row r="729">
          <cell r="D729">
            <v>576.76</v>
          </cell>
          <cell r="E729">
            <v>17.640219211745148</v>
          </cell>
        </row>
        <row r="730">
          <cell r="D730">
            <v>554.26</v>
          </cell>
          <cell r="E730">
            <v>17.206927141744927</v>
          </cell>
        </row>
        <row r="731">
          <cell r="D731">
            <v>544.33000000000004</v>
          </cell>
          <cell r="E731">
            <v>17.331694781744886</v>
          </cell>
        </row>
        <row r="732">
          <cell r="D732">
            <v>551.52</v>
          </cell>
          <cell r="E732">
            <v>18.670284541745104</v>
          </cell>
        </row>
        <row r="733">
          <cell r="D733">
            <v>601.80999999999995</v>
          </cell>
          <cell r="E733">
            <v>19.402655731744744</v>
          </cell>
        </row>
        <row r="734">
          <cell r="D734">
            <v>719.92</v>
          </cell>
          <cell r="E734">
            <v>20.176179131744448</v>
          </cell>
        </row>
        <row r="735">
          <cell r="D735">
            <v>870.53</v>
          </cell>
          <cell r="E735">
            <v>23.289709961744848</v>
          </cell>
        </row>
        <row r="736">
          <cell r="D736">
            <v>1012.64</v>
          </cell>
          <cell r="E736">
            <v>25.12147037174509</v>
          </cell>
        </row>
        <row r="737">
          <cell r="D737">
            <v>1080.8399999999999</v>
          </cell>
          <cell r="E737">
            <v>27.168191161745199</v>
          </cell>
        </row>
        <row r="738">
          <cell r="D738">
            <v>1103.6600000000001</v>
          </cell>
          <cell r="E738">
            <v>26.375996311745212</v>
          </cell>
        </row>
        <row r="739">
          <cell r="D739">
            <v>1119.8900000000001</v>
          </cell>
          <cell r="E739">
            <v>27.905302531744837</v>
          </cell>
        </row>
        <row r="740">
          <cell r="D740">
            <v>1102.43</v>
          </cell>
          <cell r="E740">
            <v>29.45283701174526</v>
          </cell>
        </row>
        <row r="741">
          <cell r="D741">
            <v>1124.01</v>
          </cell>
          <cell r="E741">
            <v>28.166969801745154</v>
          </cell>
        </row>
        <row r="742">
          <cell r="D742">
            <v>1119.7</v>
          </cell>
          <cell r="E742">
            <v>29.487337451745361</v>
          </cell>
        </row>
        <row r="743">
          <cell r="D743">
            <v>1112.83</v>
          </cell>
          <cell r="E743">
            <v>31.028164401745698</v>
          </cell>
        </row>
        <row r="744">
          <cell r="D744">
            <v>1178.07</v>
          </cell>
          <cell r="E744">
            <v>36.072609511745213</v>
          </cell>
        </row>
        <row r="745">
          <cell r="D745">
            <v>1261.21</v>
          </cell>
          <cell r="E745">
            <v>34.368144511744958</v>
          </cell>
        </row>
        <row r="746">
          <cell r="D746">
            <v>1235.54</v>
          </cell>
          <cell r="E746">
            <v>31.518296191745776</v>
          </cell>
        </row>
        <row r="747">
          <cell r="D747">
            <v>1186.02</v>
          </cell>
          <cell r="E747">
            <v>29.415416881745386</v>
          </cell>
        </row>
        <row r="748">
          <cell r="D748">
            <v>1131.99</v>
          </cell>
          <cell r="E748">
            <v>26.948438981744175</v>
          </cell>
        </row>
        <row r="749">
          <cell r="D749">
            <v>1037.07</v>
          </cell>
          <cell r="E749">
            <v>23.459131941744999</v>
          </cell>
        </row>
        <row r="750">
          <cell r="D750">
            <v>910.88</v>
          </cell>
          <cell r="E750">
            <v>19.981631931744346</v>
          </cell>
        </row>
        <row r="751">
          <cell r="D751">
            <v>784.77</v>
          </cell>
          <cell r="E751">
            <v>19.364085971744998</v>
          </cell>
        </row>
        <row r="752">
          <cell r="D752">
            <v>656.86</v>
          </cell>
          <cell r="E752">
            <v>18.738770471745056</v>
          </cell>
        </row>
        <row r="753">
          <cell r="D753">
            <v>601.91</v>
          </cell>
          <cell r="E753">
            <v>20.842301371744952</v>
          </cell>
        </row>
        <row r="754">
          <cell r="D754">
            <v>578.51</v>
          </cell>
          <cell r="E754">
            <v>21.362932281745202</v>
          </cell>
        </row>
        <row r="755">
          <cell r="D755">
            <v>576.76</v>
          </cell>
          <cell r="E755">
            <v>22.881073541744968</v>
          </cell>
        </row>
        <row r="756">
          <cell r="D756">
            <v>576.32000000000005</v>
          </cell>
          <cell r="E756">
            <v>24.020002301744853</v>
          </cell>
        </row>
        <row r="757">
          <cell r="D757">
            <v>628.46</v>
          </cell>
          <cell r="E757">
            <v>23.071662551745021</v>
          </cell>
        </row>
        <row r="758">
          <cell r="D758">
            <v>750.11</v>
          </cell>
          <cell r="E758">
            <v>18.956335991745163</v>
          </cell>
        </row>
        <row r="759">
          <cell r="D759">
            <v>910.26</v>
          </cell>
          <cell r="E759">
            <v>19.630049251745277</v>
          </cell>
        </row>
        <row r="760">
          <cell r="D760">
            <v>1055.1300000000001</v>
          </cell>
          <cell r="E760">
            <v>20.319915541744876</v>
          </cell>
        </row>
        <row r="761">
          <cell r="D761">
            <v>1159.75</v>
          </cell>
          <cell r="E761">
            <v>19.318342561744203</v>
          </cell>
        </row>
        <row r="762">
          <cell r="D762">
            <v>1181.8800000000001</v>
          </cell>
          <cell r="E762">
            <v>18.570450331744951</v>
          </cell>
        </row>
        <row r="763">
          <cell r="D763">
            <v>1210.6300000000001</v>
          </cell>
          <cell r="E763">
            <v>15.778919191745103</v>
          </cell>
        </row>
        <row r="764">
          <cell r="D764">
            <v>1191.6600000000001</v>
          </cell>
          <cell r="E764">
            <v>15.325114761744544</v>
          </cell>
        </row>
        <row r="765">
          <cell r="D765">
            <v>1102.3499999999999</v>
          </cell>
          <cell r="E765">
            <v>15.831952241744602</v>
          </cell>
        </row>
        <row r="766">
          <cell r="D766">
            <v>1107.6500000000001</v>
          </cell>
          <cell r="E766">
            <v>16.151838051745017</v>
          </cell>
        </row>
        <row r="767">
          <cell r="D767">
            <v>1111.79</v>
          </cell>
          <cell r="E767">
            <v>18.71337238174533</v>
          </cell>
        </row>
        <row r="768">
          <cell r="D768">
            <v>1168.46</v>
          </cell>
          <cell r="E768">
            <v>21.740306271744657</v>
          </cell>
        </row>
        <row r="769">
          <cell r="D769">
            <v>1268.31</v>
          </cell>
          <cell r="E769">
            <v>24.884476011745392</v>
          </cell>
        </row>
        <row r="770">
          <cell r="D770">
            <v>1213.49</v>
          </cell>
          <cell r="E770">
            <v>24.10063391174458</v>
          </cell>
        </row>
        <row r="771">
          <cell r="D771">
            <v>1182.69</v>
          </cell>
          <cell r="E771">
            <v>24.454597991745004</v>
          </cell>
        </row>
        <row r="772">
          <cell r="D772">
            <v>1165.3900000000001</v>
          </cell>
          <cell r="E772">
            <v>23.942621731745248</v>
          </cell>
        </row>
        <row r="773">
          <cell r="D773">
            <v>1023.9</v>
          </cell>
          <cell r="E773">
            <v>26.232240961744765</v>
          </cell>
        </row>
        <row r="774">
          <cell r="D774">
            <v>895.33</v>
          </cell>
          <cell r="E774">
            <v>24.774972941744636</v>
          </cell>
        </row>
        <row r="775">
          <cell r="D775">
            <v>766.22</v>
          </cell>
          <cell r="E775">
            <v>23.014350301745026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27/11/2023</v>
          </cell>
          <cell r="C848" t="str">
            <v>28/11/20232</v>
          </cell>
          <cell r="D848" t="str">
            <v>29/11/20232</v>
          </cell>
          <cell r="E848" t="str">
            <v>30/11/20232</v>
          </cell>
          <cell r="F848" t="str">
            <v>01/12/20232</v>
          </cell>
          <cell r="G848" t="str">
            <v>02/12/2023</v>
          </cell>
          <cell r="H848" t="str">
            <v>03/12/2023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27/11/2023</v>
          </cell>
          <cell r="C10" t="str">
            <v>28/11/20232</v>
          </cell>
          <cell r="D10" t="str">
            <v>29/11/20232</v>
          </cell>
          <cell r="E10" t="str">
            <v>30/11/20232</v>
          </cell>
          <cell r="F10" t="str">
            <v>01/12/20232</v>
          </cell>
          <cell r="G10" t="str">
            <v>02/12/2023</v>
          </cell>
          <cell r="H10" t="str">
            <v>03/12/2023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1249.9286614499993</v>
          </cell>
          <cell r="E160">
            <v>615.79499999999996</v>
          </cell>
          <cell r="F160">
            <v>634.13366144999929</v>
          </cell>
        </row>
        <row r="161">
          <cell r="D161">
            <v>1103.79594013</v>
          </cell>
          <cell r="E161">
            <v>540.49699999999996</v>
          </cell>
          <cell r="F161">
            <v>563.29894013000001</v>
          </cell>
        </row>
        <row r="162">
          <cell r="D162">
            <v>1105.7619399399996</v>
          </cell>
          <cell r="E162">
            <v>582.62300000000005</v>
          </cell>
          <cell r="F162">
            <v>523.13893993999955</v>
          </cell>
        </row>
        <row r="163">
          <cell r="D163">
            <v>1106.0855072100001</v>
          </cell>
          <cell r="E163">
            <v>591.55799999999999</v>
          </cell>
          <cell r="F163">
            <v>514.52750721000007</v>
          </cell>
        </row>
        <row r="164">
          <cell r="D164">
            <v>1102.1498196100001</v>
          </cell>
          <cell r="E164">
            <v>573.46600000000001</v>
          </cell>
          <cell r="F164">
            <v>528.68381961000011</v>
          </cell>
        </row>
        <row r="165">
          <cell r="D165">
            <v>1213.28192386</v>
          </cell>
          <cell r="E165">
            <v>621.16</v>
          </cell>
          <cell r="F165">
            <v>592.12192386000004</v>
          </cell>
        </row>
        <row r="166">
          <cell r="D166">
            <v>1477.4021832599997</v>
          </cell>
          <cell r="E166">
            <v>695.20999999999992</v>
          </cell>
          <cell r="F166">
            <v>782.19218325999975</v>
          </cell>
        </row>
        <row r="167">
          <cell r="D167">
            <v>1630.6095441099997</v>
          </cell>
          <cell r="E167">
            <v>615.45000000000005</v>
          </cell>
          <cell r="F167">
            <v>1015.1595441099996</v>
          </cell>
        </row>
        <row r="168">
          <cell r="D168">
            <v>1692.9483348500003</v>
          </cell>
          <cell r="E168">
            <v>627.59699999999998</v>
          </cell>
          <cell r="F168">
            <v>1065.3513348500003</v>
          </cell>
        </row>
        <row r="169">
          <cell r="D169">
            <v>1693.8381952200007</v>
          </cell>
          <cell r="E169">
            <v>656.61500000000012</v>
          </cell>
          <cell r="F169">
            <v>1037.2231952200004</v>
          </cell>
        </row>
        <row r="170">
          <cell r="D170">
            <v>1616.5289681700003</v>
          </cell>
          <cell r="E170">
            <v>621.26299999999992</v>
          </cell>
          <cell r="F170">
            <v>995.26596817000041</v>
          </cell>
        </row>
        <row r="171">
          <cell r="D171">
            <v>1594.3396225400004</v>
          </cell>
          <cell r="E171">
            <v>596.58900000000006</v>
          </cell>
          <cell r="F171">
            <v>997.75062254000034</v>
          </cell>
        </row>
        <row r="172">
          <cell r="D172">
            <v>1604.5289668699993</v>
          </cell>
          <cell r="E172">
            <v>595.65900000000011</v>
          </cell>
          <cell r="F172">
            <v>1008.8699668699992</v>
          </cell>
        </row>
        <row r="173">
          <cell r="D173">
            <v>1639.4297327099998</v>
          </cell>
          <cell r="E173">
            <v>600.73900000000003</v>
          </cell>
          <cell r="F173">
            <v>1038.6907327099998</v>
          </cell>
        </row>
        <row r="174">
          <cell r="D174">
            <v>1679.0321788699996</v>
          </cell>
          <cell r="E174">
            <v>589.29200000000003</v>
          </cell>
          <cell r="F174">
            <v>1089.7401788699995</v>
          </cell>
        </row>
        <row r="175">
          <cell r="D175">
            <v>1725.61834879</v>
          </cell>
          <cell r="E175">
            <v>612.14499999999998</v>
          </cell>
          <cell r="F175">
            <v>1113.47334879</v>
          </cell>
        </row>
        <row r="176">
          <cell r="D176">
            <v>1591.2337737700002</v>
          </cell>
          <cell r="E176">
            <v>417.61399999999998</v>
          </cell>
          <cell r="F176">
            <v>1173.6197737700002</v>
          </cell>
        </row>
        <row r="177">
          <cell r="D177">
            <v>1650.0821625200001</v>
          </cell>
          <cell r="E177">
            <v>409.596</v>
          </cell>
          <cell r="F177">
            <v>1240.4861625200001</v>
          </cell>
        </row>
        <row r="178">
          <cell r="D178">
            <v>1689.6307878900002</v>
          </cell>
          <cell r="E178">
            <v>461.529</v>
          </cell>
          <cell r="F178">
            <v>1228.1017878900002</v>
          </cell>
        </row>
        <row r="179">
          <cell r="D179">
            <v>1652.3111990900002</v>
          </cell>
          <cell r="E179">
            <v>446.58500000000004</v>
          </cell>
          <cell r="F179">
            <v>1205.7261990900001</v>
          </cell>
        </row>
        <row r="180">
          <cell r="D180">
            <v>1638.4629979299993</v>
          </cell>
          <cell r="E180">
            <v>478.43099999999993</v>
          </cell>
          <cell r="F180">
            <v>1160.0319979299993</v>
          </cell>
        </row>
        <row r="181">
          <cell r="D181">
            <v>1734.57036083</v>
          </cell>
          <cell r="E181">
            <v>670.44600000000003</v>
          </cell>
          <cell r="F181">
            <v>1064.1243608300001</v>
          </cell>
        </row>
        <row r="182">
          <cell r="D182">
            <v>1488.4412597900005</v>
          </cell>
          <cell r="E182">
            <v>581.98400000000004</v>
          </cell>
          <cell r="F182">
            <v>906.45725979000042</v>
          </cell>
        </row>
        <row r="183">
          <cell r="D183">
            <v>1307.6079626200003</v>
          </cell>
          <cell r="E183">
            <v>571.52100000000007</v>
          </cell>
          <cell r="F183">
            <v>736.08696262000024</v>
          </cell>
        </row>
        <row r="444">
          <cell r="E444">
            <v>979.41</v>
          </cell>
        </row>
        <row r="445">
          <cell r="E445">
            <v>930.51</v>
          </cell>
        </row>
        <row r="446">
          <cell r="E446">
            <v>883.02</v>
          </cell>
        </row>
        <row r="447">
          <cell r="E447">
            <v>857.42</v>
          </cell>
        </row>
        <row r="448">
          <cell r="E448">
            <v>923.7</v>
          </cell>
        </row>
        <row r="449">
          <cell r="E449">
            <v>873.51</v>
          </cell>
        </row>
        <row r="450">
          <cell r="E450">
            <v>887.92</v>
          </cell>
        </row>
        <row r="451">
          <cell r="E451">
            <v>1120.05</v>
          </cell>
        </row>
        <row r="452">
          <cell r="E452">
            <v>1269.96</v>
          </cell>
        </row>
        <row r="453">
          <cell r="E453">
            <v>1334.18</v>
          </cell>
        </row>
        <row r="454">
          <cell r="E454">
            <v>1285.25</v>
          </cell>
        </row>
        <row r="455">
          <cell r="E455">
            <v>1264.31</v>
          </cell>
        </row>
        <row r="456">
          <cell r="E456">
            <v>1278.97</v>
          </cell>
        </row>
        <row r="457">
          <cell r="E457">
            <v>1215.3</v>
          </cell>
        </row>
        <row r="458">
          <cell r="E458">
            <v>1301.3</v>
          </cell>
        </row>
        <row r="459">
          <cell r="E459">
            <v>1487.92</v>
          </cell>
        </row>
        <row r="460">
          <cell r="E460">
            <v>1495.63</v>
          </cell>
        </row>
        <row r="461">
          <cell r="E461">
            <v>1608.72</v>
          </cell>
        </row>
        <row r="462">
          <cell r="E462">
            <v>1636.43</v>
          </cell>
        </row>
        <row r="463">
          <cell r="E463">
            <v>1551.45</v>
          </cell>
        </row>
        <row r="464">
          <cell r="E464">
            <v>1508.45</v>
          </cell>
        </row>
        <row r="465">
          <cell r="E465">
            <v>1243.94</v>
          </cell>
        </row>
        <row r="466">
          <cell r="E466">
            <v>1044.98</v>
          </cell>
        </row>
        <row r="467">
          <cell r="E467">
            <v>917.1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615.55999999999995</v>
          </cell>
          <cell r="E608">
            <v>24.146277521745105</v>
          </cell>
        </row>
        <row r="609">
          <cell r="D609">
            <v>549.46</v>
          </cell>
          <cell r="E609">
            <v>28.716628571744991</v>
          </cell>
        </row>
        <row r="610">
          <cell r="D610">
            <v>526.86</v>
          </cell>
          <cell r="E610">
            <v>29.047400171745153</v>
          </cell>
        </row>
        <row r="611">
          <cell r="D611">
            <v>530.03</v>
          </cell>
          <cell r="E611">
            <v>27.603875901744914</v>
          </cell>
        </row>
        <row r="612">
          <cell r="D612">
            <v>527.72</v>
          </cell>
          <cell r="E612">
            <v>28.678937721744774</v>
          </cell>
        </row>
        <row r="613">
          <cell r="D613">
            <v>607.01</v>
          </cell>
          <cell r="E613">
            <v>31.81811021174542</v>
          </cell>
        </row>
        <row r="614">
          <cell r="D614">
            <v>779.42</v>
          </cell>
          <cell r="E614">
            <v>30.136979391744717</v>
          </cell>
        </row>
        <row r="615">
          <cell r="D615">
            <v>988.53</v>
          </cell>
          <cell r="E615">
            <v>26.572907771744667</v>
          </cell>
        </row>
        <row r="616">
          <cell r="D616">
            <v>1030.6400000000001</v>
          </cell>
          <cell r="E616">
            <v>32.131704671744501</v>
          </cell>
        </row>
        <row r="617">
          <cell r="D617">
            <v>1016.04</v>
          </cell>
          <cell r="E617">
            <v>35.197683611745106</v>
          </cell>
        </row>
        <row r="618">
          <cell r="D618">
            <v>973.96</v>
          </cell>
          <cell r="E618">
            <v>36.544058611745186</v>
          </cell>
        </row>
        <row r="619">
          <cell r="D619">
            <v>855.59</v>
          </cell>
          <cell r="E619">
            <v>38.733477631745018</v>
          </cell>
        </row>
        <row r="620">
          <cell r="D620">
            <v>851.43</v>
          </cell>
          <cell r="E620">
            <v>33.816087911744489</v>
          </cell>
        </row>
        <row r="621">
          <cell r="D621">
            <v>801.51</v>
          </cell>
          <cell r="E621">
            <v>30.348279251744771</v>
          </cell>
        </row>
        <row r="622">
          <cell r="D622">
            <v>824.7</v>
          </cell>
          <cell r="E622">
            <v>25.91888594174452</v>
          </cell>
        </row>
        <row r="623">
          <cell r="D623">
            <v>873.13</v>
          </cell>
          <cell r="E623">
            <v>26.282681921745279</v>
          </cell>
        </row>
        <row r="624">
          <cell r="D624">
            <v>956.97</v>
          </cell>
          <cell r="E624">
            <v>28.604981881745289</v>
          </cell>
        </row>
        <row r="625">
          <cell r="D625">
            <v>1059.6099999999999</v>
          </cell>
          <cell r="E625">
            <v>37.215868371745501</v>
          </cell>
        </row>
        <row r="626">
          <cell r="D626">
            <v>1129.94</v>
          </cell>
          <cell r="E626">
            <v>32.674207081744498</v>
          </cell>
        </row>
        <row r="627">
          <cell r="D627">
            <v>1115.82</v>
          </cell>
          <cell r="E627">
            <v>34.0698160217446</v>
          </cell>
        </row>
        <row r="628">
          <cell r="D628">
            <v>1069.79</v>
          </cell>
          <cell r="E628">
            <v>33.703932651744481</v>
          </cell>
        </row>
        <row r="629">
          <cell r="D629">
            <v>955.97</v>
          </cell>
          <cell r="E629">
            <v>33.287227541745551</v>
          </cell>
        </row>
        <row r="630">
          <cell r="D630">
            <v>838.08</v>
          </cell>
          <cell r="E630">
            <v>29.997009401745004</v>
          </cell>
        </row>
        <row r="631">
          <cell r="D631">
            <v>690.87</v>
          </cell>
          <cell r="E631">
            <v>28.700295181744877</v>
          </cell>
        </row>
        <row r="632">
          <cell r="D632">
            <v>601.1</v>
          </cell>
          <cell r="E632">
            <v>29.056691691744959</v>
          </cell>
        </row>
        <row r="633">
          <cell r="D633">
            <v>547.01</v>
          </cell>
          <cell r="E633">
            <v>24.96237445174495</v>
          </cell>
        </row>
        <row r="634">
          <cell r="D634">
            <v>530.59</v>
          </cell>
          <cell r="E634">
            <v>26.158560921744652</v>
          </cell>
        </row>
        <row r="635">
          <cell r="D635">
            <v>529.49</v>
          </cell>
          <cell r="E635">
            <v>25.578876021744918</v>
          </cell>
        </row>
        <row r="636">
          <cell r="D636">
            <v>539.69000000000005</v>
          </cell>
          <cell r="E636">
            <v>26.136505661744991</v>
          </cell>
        </row>
        <row r="637">
          <cell r="D637">
            <v>592.67999999999995</v>
          </cell>
          <cell r="E637">
            <v>24.23179159174515</v>
          </cell>
        </row>
        <row r="638">
          <cell r="D638">
            <v>737.51</v>
          </cell>
          <cell r="E638">
            <v>22.194975651744812</v>
          </cell>
        </row>
        <row r="639">
          <cell r="D639">
            <v>947.75</v>
          </cell>
          <cell r="E639">
            <v>25.758327331745136</v>
          </cell>
        </row>
        <row r="640">
          <cell r="D640">
            <v>1020.95</v>
          </cell>
          <cell r="E640">
            <v>30.382365571745368</v>
          </cell>
        </row>
        <row r="641">
          <cell r="D641">
            <v>1026.1199999999999</v>
          </cell>
          <cell r="E641">
            <v>33.987886591744882</v>
          </cell>
        </row>
        <row r="642">
          <cell r="D642">
            <v>1019.01</v>
          </cell>
          <cell r="E642">
            <v>34.617095221744876</v>
          </cell>
        </row>
        <row r="643">
          <cell r="D643">
            <v>985.2</v>
          </cell>
          <cell r="E643">
            <v>34.500535441745342</v>
          </cell>
        </row>
        <row r="644">
          <cell r="D644">
            <v>994.86</v>
          </cell>
          <cell r="E644">
            <v>30.970647871745314</v>
          </cell>
        </row>
        <row r="645">
          <cell r="D645">
            <v>994.1</v>
          </cell>
          <cell r="E645">
            <v>31.295333241745311</v>
          </cell>
        </row>
        <row r="646">
          <cell r="D646">
            <v>1009.34</v>
          </cell>
          <cell r="E646">
            <v>23.440588761744948</v>
          </cell>
        </row>
        <row r="647">
          <cell r="D647">
            <v>1019.74</v>
          </cell>
          <cell r="E647">
            <v>22.152679311745032</v>
          </cell>
        </row>
        <row r="648">
          <cell r="D648">
            <v>1108.51</v>
          </cell>
          <cell r="E648">
            <v>24.393972321744059</v>
          </cell>
        </row>
        <row r="649">
          <cell r="D649">
            <v>1172.01</v>
          </cell>
          <cell r="E649">
            <v>28.144615711745701</v>
          </cell>
        </row>
        <row r="650">
          <cell r="D650">
            <v>1154.97</v>
          </cell>
          <cell r="E650">
            <v>27.611223741745334</v>
          </cell>
        </row>
        <row r="651">
          <cell r="D651">
            <v>1137.77</v>
          </cell>
          <cell r="E651">
            <v>26.447287821744567</v>
          </cell>
        </row>
        <row r="652">
          <cell r="D652">
            <v>1114.04</v>
          </cell>
          <cell r="E652">
            <v>24.726993771744901</v>
          </cell>
        </row>
        <row r="653">
          <cell r="D653">
            <v>1011.89</v>
          </cell>
          <cell r="E653">
            <v>22.663676771745713</v>
          </cell>
        </row>
        <row r="654">
          <cell r="D654">
            <v>853.88</v>
          </cell>
          <cell r="E654">
            <v>21.772156371744586</v>
          </cell>
        </row>
        <row r="655">
          <cell r="D655">
            <v>695.91</v>
          </cell>
          <cell r="E655">
            <v>20.169906131744483</v>
          </cell>
        </row>
        <row r="656">
          <cell r="D656">
            <v>590.41999999999996</v>
          </cell>
          <cell r="E656">
            <v>19.891567481745028</v>
          </cell>
        </row>
        <row r="657">
          <cell r="D657">
            <v>540.08000000000004</v>
          </cell>
          <cell r="E657">
            <v>19.892519061745247</v>
          </cell>
        </row>
        <row r="658">
          <cell r="D658">
            <v>515.29999999999995</v>
          </cell>
          <cell r="E658">
            <v>20.231361531744824</v>
          </cell>
        </row>
        <row r="659">
          <cell r="D659">
            <v>504.82</v>
          </cell>
          <cell r="E659">
            <v>19.663587421745092</v>
          </cell>
        </row>
        <row r="660">
          <cell r="D660">
            <v>511.03</v>
          </cell>
          <cell r="E660">
            <v>18.882292261744624</v>
          </cell>
        </row>
        <row r="661">
          <cell r="D661">
            <v>563.80999999999995</v>
          </cell>
          <cell r="E661">
            <v>18.780540231744794</v>
          </cell>
        </row>
        <row r="662">
          <cell r="D662">
            <v>687.13</v>
          </cell>
          <cell r="E662">
            <v>19.151031851744619</v>
          </cell>
        </row>
        <row r="663">
          <cell r="D663">
            <v>854.05</v>
          </cell>
          <cell r="E663">
            <v>20.419080991744977</v>
          </cell>
        </row>
        <row r="664">
          <cell r="D664">
            <v>979.05</v>
          </cell>
          <cell r="E664">
            <v>25.049453691745157</v>
          </cell>
        </row>
        <row r="665">
          <cell r="D665">
            <v>1008.49</v>
          </cell>
          <cell r="E665">
            <v>26.269127081746092</v>
          </cell>
        </row>
        <row r="666">
          <cell r="D666">
            <v>1009.08</v>
          </cell>
          <cell r="E666">
            <v>25.191444301744923</v>
          </cell>
        </row>
        <row r="667">
          <cell r="D667">
            <v>1010.69</v>
          </cell>
          <cell r="E667">
            <v>23.464725071745306</v>
          </cell>
        </row>
        <row r="668">
          <cell r="D668">
            <v>946.72</v>
          </cell>
          <cell r="E668">
            <v>23.451954911744679</v>
          </cell>
        </row>
        <row r="669">
          <cell r="D669">
            <v>952.96</v>
          </cell>
          <cell r="E669">
            <v>22.280465271745015</v>
          </cell>
        </row>
        <row r="670">
          <cell r="D670">
            <v>1041.94</v>
          </cell>
          <cell r="E670">
            <v>22.89693470174484</v>
          </cell>
        </row>
        <row r="671">
          <cell r="D671">
            <v>1057.5</v>
          </cell>
          <cell r="E671">
            <v>29.003630491745071</v>
          </cell>
        </row>
        <row r="672">
          <cell r="D672">
            <v>1267.71</v>
          </cell>
          <cell r="E672">
            <v>39.358576381745024</v>
          </cell>
        </row>
        <row r="673">
          <cell r="D673">
            <v>1336.38</v>
          </cell>
          <cell r="E673">
            <v>46.855160741744839</v>
          </cell>
        </row>
        <row r="674">
          <cell r="D674">
            <v>1320.36</v>
          </cell>
          <cell r="E674">
            <v>46.046043681745687</v>
          </cell>
        </row>
        <row r="675">
          <cell r="D675">
            <v>1294.8399999999999</v>
          </cell>
          <cell r="E675">
            <v>42.111631331744547</v>
          </cell>
        </row>
        <row r="676">
          <cell r="D676">
            <v>1108.1099999999999</v>
          </cell>
          <cell r="E676">
            <v>37.897249621745004</v>
          </cell>
        </row>
        <row r="677">
          <cell r="D677">
            <v>1007.94</v>
          </cell>
          <cell r="E677">
            <v>32.61340836174486</v>
          </cell>
        </row>
        <row r="678">
          <cell r="D678">
            <v>868.2</v>
          </cell>
          <cell r="E678">
            <v>26.444297551745422</v>
          </cell>
        </row>
        <row r="679">
          <cell r="D679">
            <v>729.75</v>
          </cell>
          <cell r="E679">
            <v>23.906347631744893</v>
          </cell>
        </row>
        <row r="680">
          <cell r="D680">
            <v>625.91</v>
          </cell>
          <cell r="E680">
            <v>20.02505262174509</v>
          </cell>
        </row>
        <row r="681">
          <cell r="D681">
            <v>559.82000000000005</v>
          </cell>
          <cell r="E681">
            <v>21.000960111744917</v>
          </cell>
        </row>
        <row r="682">
          <cell r="D682">
            <v>539.55999999999995</v>
          </cell>
          <cell r="E682">
            <v>19.070002881744813</v>
          </cell>
        </row>
        <row r="683">
          <cell r="D683">
            <v>509.36</v>
          </cell>
          <cell r="E683">
            <v>19.528849221744849</v>
          </cell>
        </row>
        <row r="684">
          <cell r="D684">
            <v>526.24</v>
          </cell>
          <cell r="E684">
            <v>21.311346401744913</v>
          </cell>
        </row>
        <row r="685">
          <cell r="D685">
            <v>580.62</v>
          </cell>
          <cell r="E685">
            <v>22.037171271745024</v>
          </cell>
        </row>
        <row r="686">
          <cell r="D686">
            <v>696.86</v>
          </cell>
          <cell r="E686">
            <v>21.721489461744795</v>
          </cell>
        </row>
        <row r="687">
          <cell r="D687">
            <v>869.05</v>
          </cell>
          <cell r="E687">
            <v>22.884738251745375</v>
          </cell>
        </row>
        <row r="688">
          <cell r="D688">
            <v>981.11</v>
          </cell>
          <cell r="E688">
            <v>25.394190151744851</v>
          </cell>
        </row>
        <row r="689">
          <cell r="D689">
            <v>1015.42</v>
          </cell>
          <cell r="E689">
            <v>26.486303361744604</v>
          </cell>
        </row>
        <row r="690">
          <cell r="D690">
            <v>988.45</v>
          </cell>
          <cell r="E690">
            <v>23.547007771744802</v>
          </cell>
        </row>
        <row r="691">
          <cell r="D691">
            <v>974.55</v>
          </cell>
          <cell r="E691">
            <v>27.518003441744895</v>
          </cell>
        </row>
        <row r="692">
          <cell r="D692">
            <v>977.74</v>
          </cell>
          <cell r="E692">
            <v>26.48391577174516</v>
          </cell>
        </row>
        <row r="693">
          <cell r="D693">
            <v>1001.56</v>
          </cell>
          <cell r="E693">
            <v>26.26410937174478</v>
          </cell>
        </row>
        <row r="694">
          <cell r="D694">
            <v>1012.41</v>
          </cell>
          <cell r="E694">
            <v>27.205423761744669</v>
          </cell>
        </row>
        <row r="695">
          <cell r="D695">
            <v>1050.6300000000001</v>
          </cell>
          <cell r="E695">
            <v>29.26522231174431</v>
          </cell>
        </row>
        <row r="696">
          <cell r="D696">
            <v>1180.81</v>
          </cell>
          <cell r="E696">
            <v>34.682916591744288</v>
          </cell>
        </row>
        <row r="697">
          <cell r="D697">
            <v>1301.31</v>
          </cell>
          <cell r="E697">
            <v>36.598285751744925</v>
          </cell>
        </row>
        <row r="698">
          <cell r="D698">
            <v>1315.24</v>
          </cell>
          <cell r="E698">
            <v>35.288598181744874</v>
          </cell>
        </row>
        <row r="699">
          <cell r="D699">
            <v>1314.18</v>
          </cell>
          <cell r="E699">
            <v>33.145022951745659</v>
          </cell>
        </row>
        <row r="700">
          <cell r="D700">
            <v>1251.75</v>
          </cell>
          <cell r="E700">
            <v>32.935630111744103</v>
          </cell>
        </row>
        <row r="701">
          <cell r="D701">
            <v>1123.57</v>
          </cell>
          <cell r="E701">
            <v>31.075706211744546</v>
          </cell>
        </row>
        <row r="702">
          <cell r="D702">
            <v>951.19</v>
          </cell>
          <cell r="E702">
            <v>26.745978221744963</v>
          </cell>
        </row>
        <row r="703">
          <cell r="D703">
            <v>766.93</v>
          </cell>
          <cell r="E703">
            <v>24.380058971744347</v>
          </cell>
        </row>
        <row r="704">
          <cell r="D704">
            <v>582.52</v>
          </cell>
          <cell r="E704">
            <v>19.005192121744585</v>
          </cell>
        </row>
        <row r="705">
          <cell r="D705">
            <v>529.27</v>
          </cell>
          <cell r="E705">
            <v>18.987239231744752</v>
          </cell>
        </row>
        <row r="706">
          <cell r="D706">
            <v>501.62</v>
          </cell>
          <cell r="E706">
            <v>18.302650501744893</v>
          </cell>
        </row>
        <row r="707">
          <cell r="D707">
            <v>494.64</v>
          </cell>
          <cell r="E707">
            <v>18.747854981745036</v>
          </cell>
        </row>
        <row r="708">
          <cell r="D708">
            <v>503.02</v>
          </cell>
          <cell r="E708">
            <v>20.274486651744951</v>
          </cell>
        </row>
        <row r="709">
          <cell r="D709">
            <v>562.66999999999996</v>
          </cell>
          <cell r="E709">
            <v>23.20483708174504</v>
          </cell>
        </row>
        <row r="710">
          <cell r="D710">
            <v>696.33</v>
          </cell>
          <cell r="E710">
            <v>20.819462041745396</v>
          </cell>
        </row>
        <row r="711">
          <cell r="D711">
            <v>870.41</v>
          </cell>
          <cell r="E711">
            <v>23.755337961745681</v>
          </cell>
        </row>
        <row r="712">
          <cell r="D712">
            <v>995.52</v>
          </cell>
          <cell r="E712">
            <v>26.183382931744745</v>
          </cell>
        </row>
        <row r="713">
          <cell r="D713">
            <v>1020.19</v>
          </cell>
          <cell r="E713">
            <v>28.071582591745027</v>
          </cell>
        </row>
        <row r="714">
          <cell r="D714">
            <v>1012.71</v>
          </cell>
          <cell r="E714">
            <v>26.396462751745275</v>
          </cell>
        </row>
        <row r="715">
          <cell r="D715">
            <v>1033.46</v>
          </cell>
          <cell r="E715">
            <v>27.574308291745638</v>
          </cell>
        </row>
        <row r="716">
          <cell r="D716">
            <v>1038.96</v>
          </cell>
          <cell r="E716">
            <v>25.967609761745052</v>
          </cell>
        </row>
        <row r="717">
          <cell r="D717">
            <v>1068.08</v>
          </cell>
          <cell r="E717">
            <v>26.19172760174456</v>
          </cell>
        </row>
        <row r="718">
          <cell r="D718">
            <v>1089.3399999999999</v>
          </cell>
          <cell r="E718">
            <v>25.6314389417455</v>
          </cell>
        </row>
        <row r="719">
          <cell r="D719">
            <v>1146.8499999999999</v>
          </cell>
          <cell r="E719">
            <v>25.595635191745487</v>
          </cell>
        </row>
        <row r="720">
          <cell r="D720">
            <v>1204.0899999999999</v>
          </cell>
          <cell r="E720">
            <v>27.491033001744654</v>
          </cell>
        </row>
        <row r="721">
          <cell r="D721">
            <v>1290.33</v>
          </cell>
          <cell r="E721">
            <v>30.673574261744761</v>
          </cell>
        </row>
        <row r="722">
          <cell r="D722">
            <v>1275.1500000000001</v>
          </cell>
          <cell r="E722">
            <v>30.655056451744713</v>
          </cell>
        </row>
        <row r="723">
          <cell r="D723">
            <v>1301.78</v>
          </cell>
          <cell r="E723">
            <v>29.512867841744537</v>
          </cell>
        </row>
        <row r="724">
          <cell r="D724">
            <v>1240.3900000000001</v>
          </cell>
          <cell r="E724">
            <v>27.173974811745438</v>
          </cell>
        </row>
        <row r="725">
          <cell r="D725">
            <v>1115.71</v>
          </cell>
          <cell r="E725">
            <v>24.214159261745408</v>
          </cell>
        </row>
        <row r="726">
          <cell r="D726">
            <v>912.99</v>
          </cell>
          <cell r="E726">
            <v>20.970558301744632</v>
          </cell>
        </row>
        <row r="727">
          <cell r="D727">
            <v>761.74</v>
          </cell>
          <cell r="E727">
            <v>18.522356711744919</v>
          </cell>
        </row>
        <row r="728">
          <cell r="D728">
            <v>630.46</v>
          </cell>
          <cell r="E728">
            <v>17.518913301745101</v>
          </cell>
        </row>
        <row r="729">
          <cell r="D729">
            <v>576.76</v>
          </cell>
          <cell r="E729">
            <v>17.640219211745148</v>
          </cell>
        </row>
        <row r="730">
          <cell r="D730">
            <v>554.26</v>
          </cell>
          <cell r="E730">
            <v>17.206927141744927</v>
          </cell>
        </row>
        <row r="731">
          <cell r="D731">
            <v>544.33000000000004</v>
          </cell>
          <cell r="E731">
            <v>17.331694781744886</v>
          </cell>
        </row>
        <row r="732">
          <cell r="D732">
            <v>551.52</v>
          </cell>
          <cell r="E732">
            <v>18.670284541745104</v>
          </cell>
        </row>
        <row r="733">
          <cell r="D733">
            <v>601.80999999999995</v>
          </cell>
          <cell r="E733">
            <v>19.402655731744744</v>
          </cell>
        </row>
        <row r="734">
          <cell r="D734">
            <v>719.92</v>
          </cell>
          <cell r="E734">
            <v>20.176179131744448</v>
          </cell>
        </row>
        <row r="735">
          <cell r="D735">
            <v>870.53</v>
          </cell>
          <cell r="E735">
            <v>23.289709961744848</v>
          </cell>
        </row>
        <row r="736">
          <cell r="D736">
            <v>1012.64</v>
          </cell>
          <cell r="E736">
            <v>25.12147037174509</v>
          </cell>
        </row>
        <row r="737">
          <cell r="D737">
            <v>1080.8399999999999</v>
          </cell>
          <cell r="E737">
            <v>27.168191161745199</v>
          </cell>
        </row>
        <row r="738">
          <cell r="D738">
            <v>1103.6600000000001</v>
          </cell>
          <cell r="E738">
            <v>26.375996311745212</v>
          </cell>
        </row>
        <row r="739">
          <cell r="D739">
            <v>1119.8900000000001</v>
          </cell>
          <cell r="E739">
            <v>27.905302531744837</v>
          </cell>
        </row>
        <row r="740">
          <cell r="D740">
            <v>1102.43</v>
          </cell>
          <cell r="E740">
            <v>29.45283701174526</v>
          </cell>
        </row>
        <row r="741">
          <cell r="D741">
            <v>1124.01</v>
          </cell>
          <cell r="E741">
            <v>28.166969801745154</v>
          </cell>
        </row>
        <row r="742">
          <cell r="D742">
            <v>1119.7</v>
          </cell>
          <cell r="E742">
            <v>29.487337451745361</v>
          </cell>
        </row>
        <row r="743">
          <cell r="D743">
            <v>1112.83</v>
          </cell>
          <cell r="E743">
            <v>31.028164401745698</v>
          </cell>
        </row>
        <row r="744">
          <cell r="D744">
            <v>1178.07</v>
          </cell>
          <cell r="E744">
            <v>36.072609511745213</v>
          </cell>
        </row>
        <row r="745">
          <cell r="D745">
            <v>1261.21</v>
          </cell>
          <cell r="E745">
            <v>34.368144511744958</v>
          </cell>
        </row>
        <row r="746">
          <cell r="D746">
            <v>1235.54</v>
          </cell>
          <cell r="E746">
            <v>31.518296191745776</v>
          </cell>
        </row>
        <row r="747">
          <cell r="D747">
            <v>1186.02</v>
          </cell>
          <cell r="E747">
            <v>29.415416881745386</v>
          </cell>
        </row>
        <row r="748">
          <cell r="D748">
            <v>1131.99</v>
          </cell>
          <cell r="E748">
            <v>26.948438981744175</v>
          </cell>
        </row>
        <row r="749">
          <cell r="D749">
            <v>1037.07</v>
          </cell>
          <cell r="E749">
            <v>23.459131941744999</v>
          </cell>
        </row>
        <row r="750">
          <cell r="D750">
            <v>910.88</v>
          </cell>
          <cell r="E750">
            <v>19.981631931744346</v>
          </cell>
        </row>
        <row r="751">
          <cell r="D751">
            <v>784.77</v>
          </cell>
          <cell r="E751">
            <v>19.364085971744998</v>
          </cell>
        </row>
        <row r="752">
          <cell r="D752">
            <v>656.86</v>
          </cell>
          <cell r="E752">
            <v>18.738770471745056</v>
          </cell>
        </row>
        <row r="753">
          <cell r="D753">
            <v>601.91</v>
          </cell>
          <cell r="E753">
            <v>20.842301371744952</v>
          </cell>
        </row>
        <row r="754">
          <cell r="D754">
            <v>578.51</v>
          </cell>
          <cell r="E754">
            <v>21.362932281745202</v>
          </cell>
        </row>
        <row r="755">
          <cell r="D755">
            <v>576.76</v>
          </cell>
          <cell r="E755">
            <v>22.881073541744968</v>
          </cell>
        </row>
        <row r="756">
          <cell r="D756">
            <v>576.32000000000005</v>
          </cell>
          <cell r="E756">
            <v>24.020002301744853</v>
          </cell>
        </row>
        <row r="757">
          <cell r="D757">
            <v>628.46</v>
          </cell>
          <cell r="E757">
            <v>23.071662551745021</v>
          </cell>
        </row>
        <row r="758">
          <cell r="D758">
            <v>750.11</v>
          </cell>
          <cell r="E758">
            <v>18.956335991745163</v>
          </cell>
        </row>
        <row r="759">
          <cell r="D759">
            <v>910.26</v>
          </cell>
          <cell r="E759">
            <v>19.630049251745277</v>
          </cell>
        </row>
        <row r="760">
          <cell r="D760">
            <v>1055.1300000000001</v>
          </cell>
          <cell r="E760">
            <v>20.319915541744876</v>
          </cell>
        </row>
        <row r="761">
          <cell r="D761">
            <v>1159.75</v>
          </cell>
          <cell r="E761">
            <v>19.318342561744203</v>
          </cell>
        </row>
        <row r="762">
          <cell r="D762">
            <v>1181.8800000000001</v>
          </cell>
          <cell r="E762">
            <v>18.570450331744951</v>
          </cell>
        </row>
        <row r="763">
          <cell r="D763">
            <v>1210.6300000000001</v>
          </cell>
          <cell r="E763">
            <v>15.778919191745103</v>
          </cell>
        </row>
        <row r="764">
          <cell r="D764">
            <v>1191.6600000000001</v>
          </cell>
          <cell r="E764">
            <v>15.325114761744544</v>
          </cell>
        </row>
        <row r="765">
          <cell r="D765">
            <v>1102.3499999999999</v>
          </cell>
          <cell r="E765">
            <v>15.831952241744602</v>
          </cell>
        </row>
        <row r="766">
          <cell r="D766">
            <v>1107.6500000000001</v>
          </cell>
          <cell r="E766">
            <v>16.151838051745017</v>
          </cell>
        </row>
        <row r="767">
          <cell r="D767">
            <v>1111.79</v>
          </cell>
          <cell r="E767">
            <v>18.71337238174533</v>
          </cell>
        </row>
        <row r="768">
          <cell r="D768">
            <v>1168.46</v>
          </cell>
          <cell r="E768">
            <v>21.740306271744657</v>
          </cell>
        </row>
        <row r="769">
          <cell r="D769">
            <v>1268.31</v>
          </cell>
          <cell r="E769">
            <v>24.884476011745392</v>
          </cell>
        </row>
        <row r="770">
          <cell r="D770">
            <v>1213.49</v>
          </cell>
          <cell r="E770">
            <v>24.10063391174458</v>
          </cell>
        </row>
        <row r="771">
          <cell r="D771">
            <v>1182.69</v>
          </cell>
          <cell r="E771">
            <v>24.454597991745004</v>
          </cell>
        </row>
        <row r="772">
          <cell r="D772">
            <v>1165.3900000000001</v>
          </cell>
          <cell r="E772">
            <v>23.942621731745248</v>
          </cell>
        </row>
        <row r="773">
          <cell r="D773">
            <v>1023.9</v>
          </cell>
          <cell r="E773">
            <v>26.232240961744765</v>
          </cell>
        </row>
        <row r="774">
          <cell r="D774">
            <v>895.33</v>
          </cell>
          <cell r="E774">
            <v>24.774972941744636</v>
          </cell>
        </row>
        <row r="775">
          <cell r="D775">
            <v>766.22</v>
          </cell>
          <cell r="E775">
            <v>23.014350301745026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27/11/2023</v>
          </cell>
          <cell r="C848" t="str">
            <v>28/11/20232</v>
          </cell>
          <cell r="D848" t="str">
            <v>29/11/20232</v>
          </cell>
          <cell r="E848" t="str">
            <v>30/11/20232</v>
          </cell>
          <cell r="F848" t="str">
            <v>01/12/20232</v>
          </cell>
          <cell r="G848" t="str">
            <v>02/12/2023</v>
          </cell>
          <cell r="H848" t="str">
            <v>03/12/2023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8F165FEB-941B-4853-A92D-F2C14D152FA5}" name="Table366" displayName="Table366" ref="C41:G43" headerRowCount="0" totalsRowShown="0" headerRowDxfId="672" dataDxfId="671" headerRowBorderDxfId="669" tableBorderDxfId="670" totalsRowBorderDxfId="668">
  <tableColumns count="5">
    <tableColumn id="1" xr3:uid="{800223CC-CA27-4400-A051-27B557AC33DF}" name="Java" headerRowDxfId="667" dataDxfId="666"/>
    <tableColumn id="2" xr3:uid="{825DE39C-2352-4E47-89C3-6ACF8E86560A}" name="0" headerRowDxfId="665" dataDxfId="664"/>
    <tableColumn id="3" xr3:uid="{49AEC0EC-94EA-44C5-A11B-531D680D5920}" name="Java 43" headerRowDxfId="663" dataDxfId="662"/>
    <tableColumn id="4" xr3:uid="{62D4E734-62C2-4D1F-B3AA-DA065EE23196}" name="Java 44" headerRowDxfId="661" dataDxfId="660"/>
    <tableColumn id="5" xr3:uid="{9A1679D7-DCF0-42B5-9F9F-DEAE60552DC8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48983662-2AAE-4544-9F25-E72EE7A5C69F}" name="Table1475" displayName="Table1475" ref="C267:E273" totalsRowShown="0" headerRowDxfId="579" dataDxfId="578" headerRowBorderDxfId="576" tableBorderDxfId="577" totalsRowBorderDxfId="575">
  <autoFilter ref="C267:E273" xr:uid="{48983662-2AAE-4544-9F25-E72EE7A5C69F}"/>
  <tableColumns count="3">
    <tableColumn id="1" xr3:uid="{41C69421-4A50-4FFA-B321-AFD158F3D46C}" name="Zona 1" dataDxfId="574"/>
    <tableColumn id="2" xr3:uid="{0E3878EF-AD47-4CEE-9735-44A9E6A8D704}" name="Zona 2" dataDxfId="573"/>
    <tableColumn id="3" xr3:uid="{F831AEC6-317E-4801-A3EE-611CBAB7A5CC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6A90124B-315C-4B71-9B7F-E70B89684222}" name="Table131676" displayName="Table131676" ref="C287:E293" totalsRowShown="0" headerRowDxfId="571" dataDxfId="570" headerRowBorderDxfId="568" tableBorderDxfId="569" totalsRowBorderDxfId="567">
  <tableColumns count="3">
    <tableColumn id="1" xr3:uid="{E218ADE6-79C6-406B-98FF-82C9C2EE3679}" name="Zona 1" dataDxfId="566"/>
    <tableColumn id="2" xr3:uid="{882CF3A5-8FE2-48FC-AFE8-39AC70BFC509}" name="Zona 2" dataDxfId="565"/>
    <tableColumn id="3" xr3:uid="{E4E2712C-C798-45B0-ACBD-402FFEC6BDC5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55F4182E-E81A-41A1-BF4A-D269A21E4E11}" name="Table141777" displayName="Table141777" ref="C297:E303" totalsRowShown="0" headerRowDxfId="563" dataDxfId="562" headerRowBorderDxfId="560" tableBorderDxfId="561" totalsRowBorderDxfId="559">
  <autoFilter ref="C297:E303" xr:uid="{55F4182E-E81A-41A1-BF4A-D269A21E4E11}"/>
  <tableColumns count="3">
    <tableColumn id="1" xr3:uid="{7C4D9176-0264-4DDA-A97E-FCA8589EFF5A}" name="Zona 1" dataDxfId="558"/>
    <tableColumn id="2" xr3:uid="{3832E15F-7A5B-4038-B9C8-5428E1B1A641}" name="Zona 2" dataDxfId="557"/>
    <tableColumn id="3" xr3:uid="{34488FEE-30E5-4CEA-9F10-91CAE77B39E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C29359DD-E537-47A2-AF9C-B7468DB5B76C}" name="Table14171878" displayName="Table14171878" ref="C318:E324" totalsRowShown="0" headerRowDxfId="555" dataDxfId="554" headerRowBorderDxfId="552" tableBorderDxfId="553" totalsRowBorderDxfId="551">
  <autoFilter ref="C318:E324" xr:uid="{C29359DD-E537-47A2-AF9C-B7468DB5B76C}"/>
  <tableColumns count="3">
    <tableColumn id="1" xr3:uid="{71709C26-0FC8-4603-AB24-D01C685BF580}" name="Zona 1" dataDxfId="550"/>
    <tableColumn id="2" xr3:uid="{FE130760-EC01-491C-9A76-0BB49FA3DD01}" name="Zona 2" dataDxfId="549"/>
    <tableColumn id="3" xr3:uid="{777DBCE3-49F7-4512-A4FE-8F13A72D91D2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71959F42-316A-4659-81DD-A287111B5483}" name="Table1417181979" displayName="Table1417181979" ref="C328:E334" totalsRowShown="0" headerRowDxfId="547" dataDxfId="546" headerRowBorderDxfId="544" tableBorderDxfId="545" totalsRowBorderDxfId="543">
  <autoFilter ref="C328:E334" xr:uid="{71959F42-316A-4659-81DD-A287111B5483}"/>
  <tableColumns count="3">
    <tableColumn id="1" xr3:uid="{96202BCB-05F0-4705-AD75-B15CB328A867}" name="Zona 1" dataDxfId="542"/>
    <tableColumn id="2" xr3:uid="{5D9A0925-3A7D-47E6-8FDB-2F747AD310D0}" name="Zona 2" dataDxfId="541"/>
    <tableColumn id="3" xr3:uid="{862FFCDB-5052-4187-946B-1F7F942E9210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4A261C0F-0537-4822-878B-4547E0CE6668}" name="Table141718192080" displayName="Table141718192080" ref="C342:E348" totalsRowShown="0" headerRowDxfId="539" dataDxfId="538" headerRowBorderDxfId="536" tableBorderDxfId="537" totalsRowBorderDxfId="535">
  <autoFilter ref="C342:E348" xr:uid="{4A261C0F-0537-4822-878B-4547E0CE6668}"/>
  <tableColumns count="3">
    <tableColumn id="1" xr3:uid="{D3073921-F23C-4C9D-AC3A-61E8EFD64AD0}" name="Zona 1" dataDxfId="534"/>
    <tableColumn id="2" xr3:uid="{1CEBF17A-A4B9-4A6E-A238-6F032690D180}" name="Zona 2" dataDxfId="533"/>
    <tableColumn id="3" xr3:uid="{163F3F34-7403-4995-90E2-7F23733CC557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8DC4AF56-1D6C-4EF1-959A-5DAAE21E2895}" name="Table2081" displayName="Table2081" ref="C399:G438" totalsRowShown="0" headerRowDxfId="531" dataDxfId="530" headerRowBorderDxfId="528" tableBorderDxfId="529" totalsRowBorderDxfId="527">
  <autoFilter ref="C399:G438" xr:uid="{8DC4AF56-1D6C-4EF1-959A-5DAAE21E2895}"/>
  <tableColumns count="5">
    <tableColumn id="1" xr3:uid="{89E43BA7-01F3-4671-AB7D-94DFC89BA4B6}" name="Centrali" dataDxfId="526"/>
    <tableColumn id="2" xr3:uid="{C2A949EC-48FD-4932-8CC7-0B732892AC6F}" name="Kapaciteti instaluar MW" dataDxfId="525"/>
    <tableColumn id="3" xr3:uid="{7A0B05A4-EFA0-4ED0-96E0-07929B4BA9A9}" name="Tensioni" dataDxfId="524"/>
    <tableColumn id="5" xr3:uid="{E632475C-B8C2-48C2-947A-1B07538CCAA3}" name="Lloji gjenerimit" dataDxfId="523"/>
    <tableColumn id="4" xr3:uid="{BE47C28C-C641-4884-BA52-CAE803A5BED7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F8138792-C6AA-49CC-B138-F18F6172B554}" name="Table2182" displayName="Table2182" ref="D443:E467" totalsRowShown="0" headerRowDxfId="521" dataDxfId="520" headerRowBorderDxfId="518" tableBorderDxfId="519" totalsRowBorderDxfId="517">
  <autoFilter ref="D443:E467" xr:uid="{F8138792-C6AA-49CC-B138-F18F6172B554}"/>
  <tableColumns count="2">
    <tableColumn id="1" xr3:uid="{F01CB753-D84B-4ADB-A240-62A43BED5F17}" name="Ora" dataDxfId="516"/>
    <tableColumn id="2" xr3:uid="{46A0C8C5-9105-472A-AE94-7F9352DC6D0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649CACD7-2859-4818-90FB-624DD9D3023F}" name="Table202483" displayName="Table202483" ref="B497:G505" totalsRowShown="0" headerRowDxfId="514" dataDxfId="513" headerRowBorderDxfId="511" tableBorderDxfId="512" totalsRowBorderDxfId="510">
  <autoFilter ref="B497:G505" xr:uid="{649CACD7-2859-4818-90FB-624DD9D3023F}"/>
  <tableColumns count="6">
    <tableColumn id="1" xr3:uid="{F0CA3BEA-BBED-46DB-B6E6-7BBBC8A3E9D1}" name="Centrali" dataDxfId="509"/>
    <tableColumn id="6" xr3:uid="{BF63762E-7C0B-46B4-BA8A-D52E0382705F}" name="Njesia" dataDxfId="508"/>
    <tableColumn id="2" xr3:uid="{58F430B8-701B-4165-B7E2-F4BD52401F36}" name="Kapaciteti instaluar MW" dataDxfId="507"/>
    <tableColumn id="3" xr3:uid="{4F011914-B894-47EF-8C20-12B402D10DE5}" name="Tensioni" dataDxfId="506"/>
    <tableColumn id="4" xr3:uid="{672112BB-DEB8-46D9-B8AB-113B5578DB84}" name="Vendndodhja" dataDxfId="505"/>
    <tableColumn id="5" xr3:uid="{F4F29DA0-341D-48ED-93C9-DE3F34ADC951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B5D29098-B6D5-4268-879F-B3D6805B16BF}" name="Table2484" displayName="Table2484" ref="C384:E389" totalsRowShown="0" headerRowDxfId="503" dataDxfId="502" headerRowBorderDxfId="500" tableBorderDxfId="501" totalsRowBorderDxfId="499">
  <autoFilter ref="C384:E389" xr:uid="{B5D29098-B6D5-4268-879F-B3D6805B16BF}"/>
  <tableColumns count="3">
    <tableColumn id="1" xr3:uid="{B0EE5674-7E3C-462B-ABC7-FA31AC85C6AB}" name="Elementi" dataDxfId="498"/>
    <tableColumn id="2" xr3:uid="{470AB774-12CD-4A19-A5E1-E1B581CA0F24}" name="Tipi" dataDxfId="497"/>
    <tableColumn id="3" xr3:uid="{C50AB347-346D-404B-A0DA-4252292E7175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1CC53627-659D-4CE8-80E0-8629337586FB}" name="Table467" displayName="Table467" ref="C71:E123" totalsRowShown="0" headerRowDxfId="657" dataDxfId="656" headerRowBorderDxfId="654" tableBorderDxfId="655" totalsRowBorderDxfId="653">
  <autoFilter ref="C71:E123" xr:uid="{1CC53627-659D-4CE8-80E0-8629337586FB}"/>
  <tableColumns count="3">
    <tableColumn id="1" xr3:uid="{AA73111F-5A4B-4FF8-8DCF-A491B5174541}" name="Java" dataDxfId="652"/>
    <tableColumn id="2" xr3:uid="{C63D9D79-DEC5-4F26-8BC1-2134B1EFDAFA}" name="Min (MW)" dataDxfId="651"/>
    <tableColumn id="3" xr3:uid="{380249AD-0665-4249-B72F-1F4F96D195F1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49BDE5F3-375B-4A44-80A4-3CF77DBC924E}" name="Table285" displayName="Table285" ref="A552:H577" totalsRowShown="0" headerRowDxfId="495" dataDxfId="494" headerRowBorderDxfId="492" tableBorderDxfId="493" totalsRowBorderDxfId="491">
  <autoFilter ref="A552:H577" xr:uid="{49BDE5F3-375B-4A44-80A4-3CF77DBC924E}"/>
  <tableColumns count="8">
    <tableColumn id="1" xr3:uid="{8D08FC77-DABF-46C7-B8EE-41CB0D018D21}" name="Ora" dataDxfId="490"/>
    <tableColumn id="2" xr3:uid="{1975EA87-68DE-4550-9A59-6AE6F5BADB2F}" name="aFRR+" dataDxfId="489"/>
    <tableColumn id="3" xr3:uid="{D3D52259-789B-43AE-A5EF-E237E4959518}" name="aFRR-" dataDxfId="488"/>
    <tableColumn id="4" xr3:uid="{B02CC982-E7B0-4FE1-9749-F2FB4B65C882}" name="mFRR+" dataDxfId="487"/>
    <tableColumn id="5" xr3:uid="{111B85D9-AFC3-4B24-BA14-6C3457FB7957}" name="mFRR-" dataDxfId="486"/>
    <tableColumn id="6" xr3:uid="{E94CB690-4CEA-4931-BA8D-32A0AE75BB86}" name="RR+" dataDxfId="485"/>
    <tableColumn id="7" xr3:uid="{D7D951DE-4936-442F-AD89-5DBEAD9FA2CF}" name="RR-" dataDxfId="484"/>
    <tableColumn id="8" xr3:uid="{06F76D11-EA91-4F7E-BF83-3D82376C5C28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7DF719C4-D507-4FC7-BED0-A8C2FD208684}" name="Table586" displayName="Table586" ref="C607:E775" totalsRowShown="0" headerRowDxfId="482" headerRowBorderDxfId="480" tableBorderDxfId="481" totalsRowBorderDxfId="479">
  <autoFilter ref="C607:E775" xr:uid="{7DF719C4-D507-4FC7-BED0-A8C2FD208684}"/>
  <tableColumns count="3">
    <tableColumn id="1" xr3:uid="{57B8B883-DCCE-4F06-A607-BA0AA2C47047}" name="Ora" dataDxfId="478"/>
    <tableColumn id="2" xr3:uid="{89761D9C-0058-4F3A-9D6E-B7503550AD79}" name="Ngarkesa (MWh)" dataDxfId="477"/>
    <tableColumn id="3" xr3:uid="{46C532A9-79A5-4501-A51E-9F3293C0D85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A01DAC4D-7CAE-48DE-ABA8-4FB0F7BE9F8F}" name="Table687" displayName="Table687" ref="C807:E819" totalsRowShown="0" headerRowDxfId="475" dataDxfId="474" headerRowBorderDxfId="472" tableBorderDxfId="473" totalsRowBorderDxfId="471">
  <autoFilter ref="C807:E819" xr:uid="{A01DAC4D-7CAE-48DE-ABA8-4FB0F7BE9F8F}"/>
  <tableColumns count="3">
    <tableColumn id="1" xr3:uid="{176F56B0-403A-49E5-84D9-3D1AEDA1EEC9}" name="Muaji" dataDxfId="470"/>
    <tableColumn id="2" xr3:uid="{C8A90DBD-32C4-4E78-AA00-AB9587691E5A}" name="Ngarkesa Mes." dataDxfId="469"/>
    <tableColumn id="3" xr3:uid="{EE2D1E6D-6E51-4A2D-A928-094809A7E98A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65F36827-A9E0-4556-A40E-4491E9ADA81B}" name="Table12788" displayName="Table12788" ref="A849:H851" headerRowCount="0" totalsRowShown="0" headerRowDxfId="467" dataDxfId="466" headerRowBorderDxfId="464" tableBorderDxfId="465" totalsRowBorderDxfId="463">
  <tableColumns count="8">
    <tableColumn id="1" xr3:uid="{D58F9FE3-74DC-43E9-A413-B305122B056D}" name="Data" headerRowDxfId="462" dataDxfId="461"/>
    <tableColumn id="2" xr3:uid="{D07E5AAA-78B7-49FE-B2F1-D1A9E4844876}" name="10-26-2020" headerRowDxfId="460" dataDxfId="459"/>
    <tableColumn id="3" xr3:uid="{C6D3E2F2-5D80-4771-BB07-AABE9E448377}" name="10-27-2020" headerRowDxfId="458" dataDxfId="457"/>
    <tableColumn id="4" xr3:uid="{6E2C9EA3-21BE-4E7B-A934-83A0A4A25607}" name="10-28-2020" headerRowDxfId="456" dataDxfId="455"/>
    <tableColumn id="5" xr3:uid="{AA4E4184-6BB2-4D1D-A338-9AC0A7431F6B}" name="10-29-2020" headerRowDxfId="454" dataDxfId="453"/>
    <tableColumn id="6" xr3:uid="{11E804E9-95F8-477F-96BA-A198706D8BB6}" name="10-30-2020" headerRowDxfId="452" dataDxfId="451"/>
    <tableColumn id="7" xr3:uid="{22D8F296-059C-4A23-9915-DD522867E801}" name="10-31-2020" headerRowDxfId="450" dataDxfId="449"/>
    <tableColumn id="8" xr3:uid="{3619615D-B43B-4F2D-86C0-0AE8FA16452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AF10C1CE-5B95-466E-80A5-A8A818F93113}" name="Table2789" displayName="Table2789" ref="C876:F877" headerRowDxfId="446" headerRowBorderDxfId="444" tableBorderDxfId="445" totalsRowBorderDxfId="443">
  <autoFilter ref="C876:F877" xr:uid="{AF10C1CE-5B95-466E-80A5-A8A818F93113}"/>
  <tableColumns count="4">
    <tableColumn id="1" xr3:uid="{C925F89A-87ED-4FC8-94CE-40428822A9E6}" name="Nr." totalsRowLabel="Total" dataDxfId="441" totalsRowDxfId="442"/>
    <tableColumn id="2" xr3:uid="{EAEDD87F-6477-4442-98CE-9CEA182755DD}" name="Nenstacioni" dataDxfId="439" totalsRowDxfId="440"/>
    <tableColumn id="3" xr3:uid="{BD5CD959-C38E-415F-A8D5-475E12AA6EB5}" name="Ora" dataDxfId="437" totalsRowDxfId="438"/>
    <tableColumn id="4" xr3:uid="{1DE2C532-84C7-4256-B2B6-AB9A6413E47A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8D50CE0B-C673-4EAB-9FD3-9D448C68ACE6}" name="Table272990" displayName="Table272990" ref="C881:F882" headerRowDxfId="434" headerRowBorderDxfId="432" tableBorderDxfId="433" totalsRowBorderDxfId="431">
  <autoFilter ref="C881:F882" xr:uid="{8D50CE0B-C673-4EAB-9FD3-9D448C68ACE6}"/>
  <tableColumns count="4">
    <tableColumn id="1" xr3:uid="{D5CF6484-D006-4CF9-92F5-27704670B668}" name="Nr." totalsRowLabel="Total" dataDxfId="429" totalsRowDxfId="430"/>
    <tableColumn id="2" xr3:uid="{1EB9ED13-B83B-4C7E-8353-434F72255028}" name="Nenstacioni" dataDxfId="427" totalsRowDxfId="428"/>
    <tableColumn id="3" xr3:uid="{C543F160-4729-4317-B665-B38FD3E5620E}" name="Ora" dataDxfId="425" totalsRowDxfId="426"/>
    <tableColumn id="4" xr3:uid="{D8FBBBD0-9F91-4F85-8FBE-12EF6ADDCC63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86EFDA18-1821-44AF-999A-79E9B05BF77A}" name="Table2991" displayName="Table2991" ref="C159:F183" totalsRowShown="0" headerRowDxfId="422" dataDxfId="421" headerRowBorderDxfId="419" tableBorderDxfId="420" totalsRowBorderDxfId="418">
  <autoFilter ref="C159:F183" xr:uid="{86EFDA18-1821-44AF-999A-79E9B05BF77A}"/>
  <tableColumns count="4">
    <tableColumn id="1" xr3:uid="{16E47DBF-8ABB-4012-B400-7EB63299253B}" name="Ora" dataDxfId="417"/>
    <tableColumn id="2" xr3:uid="{99AFE9A5-40CE-4C4E-AE06-23B045513A61}" name="Prodhimi" dataDxfId="416"/>
    <tableColumn id="3" xr3:uid="{651F5797-FC87-4863-B2CA-DEE365785862}" name="Shkembimi" dataDxfId="415"/>
    <tableColumn id="4" xr3:uid="{F7ABC5D1-A212-4EA0-AEB6-52272F50D46B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1F7EE929-B4EB-4963-A672-13AEDE5D0DCA}" name="Table142692" displayName="Table142692" ref="C277:E283" totalsRowShown="0" headerRowDxfId="413" dataDxfId="412" headerRowBorderDxfId="410" tableBorderDxfId="411" totalsRowBorderDxfId="409">
  <autoFilter ref="C277:E283" xr:uid="{1F7EE929-B4EB-4963-A672-13AEDE5D0DCA}"/>
  <tableColumns count="3">
    <tableColumn id="1" xr3:uid="{0F48047B-C405-445A-9B45-00C762599BAA}" name="Zona 1" dataDxfId="408"/>
    <tableColumn id="2" xr3:uid="{EF37AC94-F8FE-420B-81E8-746D6F3DDFF8}" name="Zona 2" dataDxfId="407"/>
    <tableColumn id="3" xr3:uid="{84E0A051-2FB2-48C9-BCCA-A163BE9C1B4A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295DA319-5879-47BE-B85C-E2ACD0DF2B7A}" name="Table14173193" displayName="Table14173193" ref="C307:E313" totalsRowShown="0" headerRowDxfId="405" dataDxfId="404" headerRowBorderDxfId="402" tableBorderDxfId="403" totalsRowBorderDxfId="401">
  <autoFilter ref="C307:E313" xr:uid="{295DA319-5879-47BE-B85C-E2ACD0DF2B7A}"/>
  <tableColumns count="3">
    <tableColumn id="1" xr3:uid="{8E33040A-4378-42D3-A05E-D8535A312A20}" name="Zona 1" dataDxfId="400"/>
    <tableColumn id="2" xr3:uid="{8C19F114-BFD1-46A6-8030-A1B284D057A3}" name="Zona 2" dataDxfId="399"/>
    <tableColumn id="3" xr3:uid="{97CBB855-C09F-4EE1-858B-30392A51F46C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C46713F3-C567-4D45-AF82-EC0B5CF2B0B5}" name="Table194" displayName="Table194" ref="A11:H13" headerRowCount="0" totalsRowShown="0" headerRowDxfId="397" dataDxfId="396" headerRowBorderDxfId="394" tableBorderDxfId="395" totalsRowBorderDxfId="393">
  <tableColumns count="8">
    <tableColumn id="1" xr3:uid="{8BED38C5-FECD-4E8E-9BA8-5CFC6E895491}" name="Data" headerRowDxfId="392" dataDxfId="391"/>
    <tableColumn id="2" xr3:uid="{3F7A265E-65C3-4F06-A0D8-CC3B36068CB1}" name="0.1.1900" headerRowDxfId="390" dataDxfId="389"/>
    <tableColumn id="3" xr3:uid="{B8B69484-DD57-479A-9615-3E7EB1DCFA8F}" name="10-27-2020" headerRowDxfId="388" dataDxfId="387"/>
    <tableColumn id="4" xr3:uid="{DD6D58EC-C8E1-4378-BF85-9184A92BD6FD}" name="10-28-2020" headerRowDxfId="386" dataDxfId="385"/>
    <tableColumn id="5" xr3:uid="{3AE72032-A3A3-4CC3-8573-6E9BCE32EEA0}" name="10-29-2020" headerRowDxfId="384" dataDxfId="383"/>
    <tableColumn id="6" xr3:uid="{C9FEFCFD-F7FC-4FD2-9A04-50E89918D8F4}" name="10-30-2020" headerRowDxfId="382" dataDxfId="381"/>
    <tableColumn id="7" xr3:uid="{1FBFDF80-496D-4070-99D6-3E7663688D91}" name="10-31-2020" headerRowDxfId="380" dataDxfId="379"/>
    <tableColumn id="8" xr3:uid="{57175B15-662B-4F5F-8DF7-8F837EE4C1C6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46B5B0DB-149E-4AA8-95DA-129E80BD35DC}" name="Table768" displayName="Table768" ref="B215:G223" totalsRowShown="0" headerRowDxfId="649" headerRowBorderDxfId="647" tableBorderDxfId="648" totalsRowBorderDxfId="646" dataCellStyle="Normal">
  <autoFilter ref="B215:G223" xr:uid="{46B5B0DB-149E-4AA8-95DA-129E80BD35DC}"/>
  <tableColumns count="6">
    <tableColumn id="1" xr3:uid="{4FF4D86C-1798-4E37-A091-315EDB8711D3}" name="Elementi" dataDxfId="645" dataCellStyle="Normal"/>
    <tableColumn id="2" xr3:uid="{9B5C44B8-A197-4DD1-9F59-9235AC3C3EBD}" name="Fillimi" dataDxfId="644" dataCellStyle="Normal"/>
    <tableColumn id="3" xr3:uid="{D0D16714-CE9F-454E-B97C-841FEECC3EF5}" name="Perfundimi" dataDxfId="643" dataCellStyle="Normal"/>
    <tableColumn id="4" xr3:uid="{59967AF0-CE91-4F9F-AFEE-D3657128EF88}" name="Vendndodhja" dataCellStyle="Normal"/>
    <tableColumn id="5" xr3:uid="{94FC7156-375A-4C9F-932B-D41A6789E55C}" name="Impakti ne kapacitetin kufitar" dataCellStyle="Normal"/>
    <tableColumn id="6" xr3:uid="{016A0706-3E60-4010-AF1D-B515FC68D90C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9E9FDF9D-02D1-4F76-8D35-3925AB5143DC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E3BBA210-CE57-47F2-BDE0-3B01F5843892}" name="Ora" dataDxfId="372" dataCellStyle="Normal"/>
    <tableColumn id="2" xr3:uid="{5CCE95EB-CFFB-4967-B714-4F254BF29972}" name=" Bistrice-Myrtos" dataDxfId="371" dataCellStyle="Normal"/>
    <tableColumn id="3" xr3:uid="{5765BB40-EA82-4409-86EF-78AA8E80DF8A}" name=" FIERZE-PRIZREN" dataDxfId="370" dataCellStyle="Normal"/>
    <tableColumn id="4" xr3:uid="{D9DE249C-1229-437A-9A72-258DFFD90600}" name="KOPLIK-PODGORICA" dataDxfId="369" dataCellStyle="Normal"/>
    <tableColumn id="5" xr3:uid="{F692C16F-1947-4FBB-8826-54FB2CC44379}" name="KOMAN-KOSOVA" dataDxfId="368" dataCellStyle="Normal"/>
    <tableColumn id="6" xr3:uid="{EC9E794B-66AA-4856-BD8E-007EEFC9BCCC}" name="TIRANA2-PODGORICE" dataDxfId="367" dataCellStyle="Normal"/>
    <tableColumn id="7" xr3:uid="{8C766A57-5620-4729-9CC9-8CD8FC3E5335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B56597ED-3B9A-47A5-AA09-09D0E7EE9659}" name="Table3796" displayName="Table3796" ref="A511:I535" totalsRowShown="0" headerRowDxfId="365" headerRowBorderDxfId="363" tableBorderDxfId="364" totalsRowBorderDxfId="362">
  <tableColumns count="9">
    <tableColumn id="1" xr3:uid="{D259CFB6-507B-4729-A57D-35DAEF824A0A}" name="Ora" dataDxfId="361"/>
    <tableColumn id="2" xr3:uid="{B0252AA6-4F25-4174-BC4C-7B77FB9C1BFE}" name="Fierze 1" dataDxfId="360"/>
    <tableColumn id="3" xr3:uid="{D0A07225-18C6-4B0C-BCB8-F72453FCF66C}" name="Fierze 2" dataDxfId="359"/>
    <tableColumn id="4" xr3:uid="{8E3960DC-D96D-4095-A674-CB2440B3C828}" name="Fierze 3" dataDxfId="358"/>
    <tableColumn id="5" xr3:uid="{CB17AD5C-FD38-4555-B6A0-A281BB1F88D2}" name="Fierze 4" dataDxfId="357"/>
    <tableColumn id="6" xr3:uid="{7E33FA07-76D4-405D-9F9E-203FCDA0894C}" name="Koman 1" dataDxfId="356"/>
    <tableColumn id="7" xr3:uid="{75D10BDE-D185-4E92-89A5-12AE8269754F}" name="Koman 2" dataDxfId="355"/>
    <tableColumn id="8" xr3:uid="{811BC9C3-BD73-4A3E-B877-AF95F2B8C408}" name="Koman 3" dataDxfId="354"/>
    <tableColumn id="9" xr3:uid="{499F26EE-3A9C-4EAD-9F71-D220AE6A71AF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C9748333-1D24-40E3-BD86-F517AA19E325}" name="Table4197" displayName="Table4197" ref="A539:I540" totalsRowShown="0" headerRowDxfId="352" dataDxfId="351" headerRowBorderDxfId="349" tableBorderDxfId="350" totalsRowBorderDxfId="348">
  <tableColumns count="9">
    <tableColumn id="1" xr3:uid="{71098772-5691-4A15-896F-AE0AADDB55EE}" name=" " dataDxfId="347"/>
    <tableColumn id="2" xr3:uid="{5F8083A3-8A65-4232-B6D7-DE50B154532F}" name="Fierze 1" dataDxfId="346"/>
    <tableColumn id="3" xr3:uid="{1A528F01-570B-4B0F-947F-7A8332FD0A9B}" name="Fierze 2" dataDxfId="345"/>
    <tableColumn id="4" xr3:uid="{55620C6E-DFEE-4DFF-976D-054216245739}" name="Fierze 3" dataDxfId="344"/>
    <tableColumn id="5" xr3:uid="{EF57D3D7-22B8-4BB4-B5FD-8F6DC0313B9B}" name="Fierze 4" dataDxfId="343"/>
    <tableColumn id="6" xr3:uid="{7D0E55E5-6A8D-4683-A5CA-EA812107E271}" name="Koman 1" dataDxfId="342"/>
    <tableColumn id="7" xr3:uid="{531B30EF-F746-40BA-9C90-F6337DA88692}" name="Koman 2" dataDxfId="341"/>
    <tableColumn id="8" xr3:uid="{9BE9DE29-AA8E-4134-88CD-422373F7F1DD}" name="Koman 3" dataDxfId="340"/>
    <tableColumn id="9" xr3:uid="{093D5289-9DBD-4A1E-885F-E6889098F30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63ED5377-2CD2-4D6F-A528-82EDAF2336ED}" name="Table12662" displayName="Table12662" ref="A11:H13" headerRowCount="0" totalsRowShown="0" headerRowDxfId="338" dataDxfId="337" headerRowBorderDxfId="335" tableBorderDxfId="336" totalsRowBorderDxfId="334">
  <tableColumns count="8">
    <tableColumn id="1" xr3:uid="{12CF4CBE-F6AD-4A5B-8415-49BBCD896804}" name="Data" headerRowDxfId="333" dataDxfId="332"/>
    <tableColumn id="2" xr3:uid="{44849F73-5E35-4747-942B-CDC447EF6B6C}" name="0.1.1900" headerRowDxfId="331" dataDxfId="330"/>
    <tableColumn id="3" xr3:uid="{EC07CF9F-A6C7-4CE9-8AF7-8964938F81FC}" name="10-27-2020" headerRowDxfId="329" dataDxfId="328"/>
    <tableColumn id="4" xr3:uid="{62E00E68-F7CE-4BF5-8124-57B4E7CC1335}" name="10-28-2020" headerRowDxfId="327" dataDxfId="326"/>
    <tableColumn id="5" xr3:uid="{B9E7C345-E02D-4430-855F-EF0949C58C5A}" name="10-29-2020" headerRowDxfId="325" dataDxfId="324"/>
    <tableColumn id="6" xr3:uid="{E946CDB5-864B-4FD0-A1F9-E4BD3B1528A8}" name="10-30-2020" headerRowDxfId="323" dataDxfId="322"/>
    <tableColumn id="7" xr3:uid="{CACC8ED5-9F38-42EE-B514-1DFFC04DF3DD}" name="10-31-2020" headerRowDxfId="321" dataDxfId="320"/>
    <tableColumn id="8" xr3:uid="{A7FB86DA-8D96-4196-B577-AC8686040D40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701B836-3093-411F-A7A9-CD879FEDC936}" name="Table33163" displayName="Table33163" ref="C18:G20" headerRowCount="0" totalsRowShown="0" headerRowDxfId="317" dataDxfId="316" headerRowBorderDxfId="314" tableBorderDxfId="315" totalsRowBorderDxfId="313">
  <tableColumns count="5">
    <tableColumn id="1" xr3:uid="{81A61017-A6FC-4BC6-86A4-46B45C53B3B5}" name="Java" headerRowDxfId="312" dataDxfId="311"/>
    <tableColumn id="2" xr3:uid="{7A8C44AC-8A5F-4EEB-B0A1-53EED1B4473D}" name="0" headerRowDxfId="310" dataDxfId="309"/>
    <tableColumn id="3" xr3:uid="{E1C2FBCA-4903-4546-AA45-337493C52E24}" name="Java 43" headerRowDxfId="308" dataDxfId="307"/>
    <tableColumn id="4" xr3:uid="{A586EE59-CCE6-49B4-B3BF-1C1843820118}" name="Java 44" headerRowDxfId="306" dataDxfId="305"/>
    <tableColumn id="5" xr3:uid="{EBE54D3E-6981-458C-9534-8C9F817C872A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A5692CD8-A5D5-423D-B45F-8C5DFD2502BC}" name="Table43364" displayName="Table43364" ref="C25:E77" totalsRowShown="0" headerRowDxfId="302" dataDxfId="301" headerRowBorderDxfId="299" tableBorderDxfId="300" totalsRowBorderDxfId="298">
  <autoFilter ref="C25:E77" xr:uid="{A5692CD8-A5D5-423D-B45F-8C5DFD2502BC}"/>
  <tableColumns count="3">
    <tableColumn id="1" xr3:uid="{632FC2BB-72C8-4FB2-9A36-55EAA575EBD6}" name="Week" dataDxfId="297"/>
    <tableColumn id="2" xr3:uid="{3B168C77-6A26-4FA1-A253-186CD5A1CA85}" name="Min (MW)" dataDxfId="296"/>
    <tableColumn id="3" xr3:uid="{4806FED8-C3B5-41A6-B8A0-20CEB05A380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456004AD-7189-4693-AC69-6DC2A756FEBC}" name="Table73465" displayName="Table73465" ref="B112:G120" totalsRowShown="0" headerRowDxfId="294" dataDxfId="293" headerRowBorderDxfId="291" tableBorderDxfId="292" totalsRowBorderDxfId="290">
  <autoFilter ref="B112:G120" xr:uid="{456004AD-7189-4693-AC69-6DC2A756FEBC}"/>
  <tableColumns count="6">
    <tableColumn id="1" xr3:uid="{92F004C3-E027-4E42-B395-368CDF715754}" name="Element" dataDxfId="289"/>
    <tableColumn id="2" xr3:uid="{06E029B9-9812-4DA7-970B-86CB73B6047C}" name="Start" dataDxfId="288"/>
    <tableColumn id="3" xr3:uid="{98B99B00-1242-48BC-9ACD-489AA3236A47}" name="End" dataDxfId="287"/>
    <tableColumn id="4" xr3:uid="{0A5C573A-B337-41E1-86E8-79E3E77EED5E}" name="Location" dataDxfId="286"/>
    <tableColumn id="5" xr3:uid="{0CD1A52F-8A61-49F2-AF19-5B114C4ABDA0}" name="NTC impact" dataDxfId="285"/>
    <tableColumn id="6" xr3:uid="{678569AF-6B3D-40DE-BAD3-7ED2C75A9CE6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FCC19D8E-240F-4E53-8150-E30681B07C5A}" name="Table793566" displayName="Table793566" ref="B125:G126" totalsRowShown="0" headerRowDxfId="283" dataDxfId="282" headerRowBorderDxfId="280" tableBorderDxfId="281" totalsRowBorderDxfId="279">
  <autoFilter ref="B125:G126" xr:uid="{FCC19D8E-240F-4E53-8150-E30681B07C5A}"/>
  <tableColumns count="6">
    <tableColumn id="1" xr3:uid="{DD815DCC-20F1-430E-9B4F-7F3D1B26FA9D}" name="Element" dataDxfId="278"/>
    <tableColumn id="2" xr3:uid="{8DB5D005-B369-4470-B5BC-FF914550BCD0}" name="Start" dataDxfId="277"/>
    <tableColumn id="3" xr3:uid="{FDAD8E2F-C358-4CFD-B0C9-0D8BDA9E334F}" name="End" dataDxfId="276"/>
    <tableColumn id="4" xr3:uid="{E3E3F8E1-E029-4431-A6FF-D2D462283F3F}" name="Location" dataDxfId="275"/>
    <tableColumn id="5" xr3:uid="{F09F9528-350B-4D21-9F8A-AAC7197D8864}" name="NTC impact" dataDxfId="274"/>
    <tableColumn id="6" xr3:uid="{F02AB0C5-B84E-4A3E-A7B3-98CB84C2DBC7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B3D0AB76-262B-4C76-A299-16E53C7BA8BF}" name="Table93667" displayName="Table93667" ref="B134:G135" totalsRowShown="0" headerRowDxfId="272" dataDxfId="271" headerRowBorderDxfId="269" tableBorderDxfId="270" totalsRowBorderDxfId="268">
  <autoFilter ref="B134:G135" xr:uid="{B3D0AB76-262B-4C76-A299-16E53C7BA8BF}"/>
  <tableColumns count="6">
    <tableColumn id="1" xr3:uid="{F5736801-2BED-4DAB-B3FC-3DB2B6A54B47}" name="Element" dataDxfId="267"/>
    <tableColumn id="2" xr3:uid="{55F709B0-11AB-4957-B277-67DB17FE55F8}" name="Location" dataDxfId="266"/>
    <tableColumn id="3" xr3:uid="{0A5F13B7-6B98-4076-8F0B-5E2E20E79E5C}" name="Installed capacity (MWh)" dataDxfId="265"/>
    <tableColumn id="4" xr3:uid="{35DFA057-BF17-461B-97DA-8BDBC1EF6C90}" name="Generation Type" dataDxfId="264"/>
    <tableColumn id="5" xr3:uid="{E9BF116A-9DAC-4D9D-91D1-DE4A35FCA8A9}" name="Reason" dataDxfId="263"/>
    <tableColumn id="6" xr3:uid="{C9A95734-0DE1-47E6-8771-DE71A9C8BF63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84690E4E-6FFC-4AF1-8E15-5D0959F0A873}" name="Table9113768" displayName="Table9113768" ref="B139:G140" totalsRowShown="0" headerRowDxfId="261" dataDxfId="260" headerRowBorderDxfId="258" tableBorderDxfId="259" totalsRowBorderDxfId="257">
  <autoFilter ref="B139:G140" xr:uid="{84690E4E-6FFC-4AF1-8E15-5D0959F0A873}"/>
  <tableColumns count="6">
    <tableColumn id="1" xr3:uid="{9308CBC9-FE5C-4599-8163-70D51461BDBD}" name="Elementi" dataDxfId="256"/>
    <tableColumn id="2" xr3:uid="{F8401E89-7584-4204-A400-6F38062B3A33}" name="Vendndodhja" dataDxfId="255"/>
    <tableColumn id="3" xr3:uid="{97BCE23C-B04A-4F50-BCCF-DDAE12BB9786}" name="Kapaciteti I instaluar(MWh)" dataDxfId="254"/>
    <tableColumn id="4" xr3:uid="{012B7B78-D9BB-4F44-8B2A-7B87D8AC21AB}" name="Lloji gjenerimit" dataDxfId="253"/>
    <tableColumn id="5" xr3:uid="{394B75A9-AA85-4D00-B676-732BAE23CFCB}" name="Arsyeja" dataDxfId="252"/>
    <tableColumn id="6" xr3:uid="{88C8B0AA-4398-4A6A-9242-2695F5397F9F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36EFCA1F-1B4C-4198-82B6-51649E1F1830}" name="Table7969" displayName="Table7969" ref="B228:G229" totalsRowShown="0" headerRowDxfId="642" dataDxfId="641" headerRowBorderDxfId="639" tableBorderDxfId="640" totalsRowBorderDxfId="638">
  <autoFilter ref="B228:G229" xr:uid="{36EFCA1F-1B4C-4198-82B6-51649E1F1830}"/>
  <tableColumns count="6">
    <tableColumn id="1" xr3:uid="{887D2794-A752-41B6-B4E7-26EDC4399E0E}" name="Elementi" dataDxfId="637"/>
    <tableColumn id="2" xr3:uid="{E3883CA1-75F8-4794-AA1E-7ECF805FBD3E}" name="Fillimi" dataDxfId="636"/>
    <tableColumn id="3" xr3:uid="{117210E8-1E24-4CA0-B613-A699DC49F9F4}" name="Perfundimi" dataDxfId="635"/>
    <tableColumn id="4" xr3:uid="{32BF4262-32DE-44D7-9E09-1337822AC145}" name="Vendndoshja" dataDxfId="634"/>
    <tableColumn id="5" xr3:uid="{6EAC576F-7249-4BDF-8A99-412271E0F1D7}" name="Impakti ne kapacitetin kufitar" dataDxfId="633"/>
    <tableColumn id="6" xr3:uid="{478B94E1-82BD-4987-9BB3-84660D58427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C47DF685-BC11-4E2E-96C5-83D31C7F4C6B}" name="Table911123869" displayName="Table911123869" ref="B144:G145" totalsRowShown="0" headerRowDxfId="250" dataDxfId="249" headerRowBorderDxfId="247" tableBorderDxfId="248" totalsRowBorderDxfId="246">
  <autoFilter ref="B144:G145" xr:uid="{C47DF685-BC11-4E2E-96C5-83D31C7F4C6B}"/>
  <tableColumns count="6">
    <tableColumn id="1" xr3:uid="{BE649D88-87CF-4B38-9F41-C215C2EAAE2B}" name="Element" dataDxfId="245"/>
    <tableColumn id="2" xr3:uid="{0E2AD35F-AB3D-44B4-B622-B41DC3CCEAD8}" name="Location" dataDxfId="244"/>
    <tableColumn id="3" xr3:uid="{2D9E116F-EDDF-44FE-AF66-B0FA0C9B2D4A}" name="Installed capacity (MWh)" dataDxfId="243"/>
    <tableColumn id="4" xr3:uid="{46363EB0-5EE1-4555-8731-996C785760FB}" name="Generation Type" dataDxfId="242"/>
    <tableColumn id="5" xr3:uid="{9F718C55-5EA5-485F-9FF0-9F9817FC76D6}" name="Reason" dataDxfId="241"/>
    <tableColumn id="6" xr3:uid="{3953A406-DDA2-41ED-8347-4CDB1FF4623E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A0E3628-3D45-4DAC-8F56-978BADF53A5C}" name="Table91112133970" displayName="Table91112133970" ref="B149:G150" totalsRowShown="0" headerRowDxfId="239" dataDxfId="238" headerRowBorderDxfId="236" tableBorderDxfId="237" totalsRowBorderDxfId="235">
  <autoFilter ref="B149:G150" xr:uid="{0A0E3628-3D45-4DAC-8F56-978BADF53A5C}"/>
  <tableColumns count="6">
    <tableColumn id="1" xr3:uid="{38E2494B-6D60-4814-B8F1-EB172D3C532F}" name="Element" dataDxfId="234"/>
    <tableColumn id="2" xr3:uid="{D807E298-B42C-4A55-AAA7-FC1F387DC9F3}" name="Location" dataDxfId="233"/>
    <tableColumn id="3" xr3:uid="{E7271F78-6B79-4ECA-833A-F0D10F79D1C4}" name="Installed capacity (MWh)" dataDxfId="232"/>
    <tableColumn id="4" xr3:uid="{8B59BBB1-F5CE-4F16-8848-56171AF48B31}" name="Generation Type" dataDxfId="231"/>
    <tableColumn id="5" xr3:uid="{BD56A9C5-C058-47FC-B169-F3FC286CA002}" name="Reason" dataDxfId="230"/>
    <tableColumn id="6" xr3:uid="{959389B7-6BAA-46C6-9ED2-37A09467317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97A309D3-05EF-45C2-8976-28F172880F01}" name="Table134071" displayName="Table134071" ref="C154:E160" totalsRowShown="0" headerRowDxfId="228" dataDxfId="227" headerRowBorderDxfId="225" tableBorderDxfId="226" totalsRowBorderDxfId="224">
  <autoFilter ref="C154:E160" xr:uid="{97A309D3-05EF-45C2-8976-28F172880F01}"/>
  <tableColumns count="3">
    <tableColumn id="1" xr3:uid="{D9E5EDE8-C831-4AA6-96CF-DA5D605402EB}" name="Area 1" dataDxfId="223"/>
    <tableColumn id="2" xr3:uid="{0F25A212-B636-41EF-B9E7-D1A791008A9E}" name="Area 2" dataDxfId="222"/>
    <tableColumn id="3" xr3:uid="{1AE1327F-6296-4556-9B7F-31140097DEA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738C4B6D-394C-41A5-96A3-485D9914B4B2}" name="Table144172" displayName="Table144172" ref="C164:E170" totalsRowShown="0" headerRowDxfId="220" dataDxfId="219" headerRowBorderDxfId="217" tableBorderDxfId="218" totalsRowBorderDxfId="216">
  <autoFilter ref="C164:E170" xr:uid="{738C4B6D-394C-41A5-96A3-485D9914B4B2}"/>
  <tableColumns count="3">
    <tableColumn id="1" xr3:uid="{7E25A709-A21E-495C-B22C-121503ACF232}" name="Area 1" dataDxfId="215"/>
    <tableColumn id="2" xr3:uid="{81B9CF4A-B47D-4F46-91BF-C5EA9B9E706E}" name="Area 2" dataDxfId="214"/>
    <tableColumn id="3" xr3:uid="{30EB8A92-6225-43F5-95A2-28394C571B47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F59441BA-7C88-4ACA-9447-B13205DC809C}" name="Table13164273" displayName="Table13164273" ref="C184:E190" totalsRowShown="0" headerRowDxfId="212" dataDxfId="211" headerRowBorderDxfId="209" tableBorderDxfId="210" totalsRowBorderDxfId="208">
  <autoFilter ref="C184:E190" xr:uid="{F59441BA-7C88-4ACA-9447-B13205DC809C}"/>
  <tableColumns count="3">
    <tableColumn id="1" xr3:uid="{0AECC1C6-766E-486F-8B0C-24D964DFC528}" name="Area 1" dataDxfId="207"/>
    <tableColumn id="2" xr3:uid="{7D994F05-A77C-4EC7-9E29-54B6971B383B}" name="Area 2" dataDxfId="206"/>
    <tableColumn id="3" xr3:uid="{B0718745-20E5-4B7B-9327-625508B400D6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A664F8FD-4EBB-46F9-B72F-49DE359683FD}" name="Table14174374" displayName="Table14174374" ref="C194:E200" totalsRowShown="0" headerRowDxfId="204" dataDxfId="203" headerRowBorderDxfId="201" tableBorderDxfId="202" totalsRowBorderDxfId="200">
  <autoFilter ref="C194:E200" xr:uid="{A664F8FD-4EBB-46F9-B72F-49DE359683FD}"/>
  <tableColumns count="3">
    <tableColumn id="1" xr3:uid="{DEBC7D72-1046-4FB2-8F5B-537AF46007D7}" name="Area 1" dataDxfId="199"/>
    <tableColumn id="2" xr3:uid="{B18C9706-0F2C-4B12-8040-380816636056}" name="Area 2" dataDxfId="198"/>
    <tableColumn id="3" xr3:uid="{7A9CA9CF-475D-43B8-A2C3-1E7F11D55715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2BFED6E8-1B4E-47FE-9583-3E9E4698A344}" name="Table1417184475" displayName="Table1417184475" ref="C215:E221" totalsRowShown="0" headerRowDxfId="196" dataDxfId="195" headerRowBorderDxfId="193" tableBorderDxfId="194" totalsRowBorderDxfId="192">
  <autoFilter ref="C215:E221" xr:uid="{2BFED6E8-1B4E-47FE-9583-3E9E4698A344}"/>
  <tableColumns count="3">
    <tableColumn id="1" xr3:uid="{F1F9A330-588A-4C7B-B2EA-BFD9A046A3A7}" name="Area 1" dataDxfId="191"/>
    <tableColumn id="2" xr3:uid="{F8AD8A98-6589-4A1A-9354-D7E19AF44BE3}" name="Area 2" dataDxfId="190"/>
    <tableColumn id="3" xr3:uid="{EF2CAC0D-DFD4-4105-8688-301EAD5A2409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723236FB-4FC2-4545-848B-C0D5FF566C3B}" name="Table141718194676" displayName="Table141718194676" ref="C225:E231" totalsRowShown="0" headerRowDxfId="188" dataDxfId="187" headerRowBorderDxfId="185" tableBorderDxfId="186" totalsRowBorderDxfId="184">
  <autoFilter ref="C225:E231" xr:uid="{723236FB-4FC2-4545-848B-C0D5FF566C3B}"/>
  <tableColumns count="3">
    <tableColumn id="1" xr3:uid="{6655A351-6981-4520-8F55-8FB58D450281}" name="Area 1" dataDxfId="183"/>
    <tableColumn id="2" xr3:uid="{CD6CD682-7683-4814-9DEF-DD904C160D48}" name="Area 2" dataDxfId="182"/>
    <tableColumn id="3" xr3:uid="{A0892DFB-0B36-4E8E-A7F6-790D565D466B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73B27BA1-7F8C-4D28-AAFE-822E4C9F7269}" name="Table14171819204777" displayName="Table14171819204777" ref="C239:E245" totalsRowShown="0" headerRowDxfId="180" dataDxfId="179" headerRowBorderDxfId="177" tableBorderDxfId="178" totalsRowBorderDxfId="176">
  <autoFilter ref="C239:E245" xr:uid="{73B27BA1-7F8C-4D28-AAFE-822E4C9F7269}"/>
  <tableColumns count="3">
    <tableColumn id="1" xr3:uid="{01526CCC-F954-4423-8180-1442CA1D58B5}" name="Area 1" dataDxfId="175"/>
    <tableColumn id="2" xr3:uid="{110DDEDB-5445-42B2-BD3D-3BD2986ADD4A}" name="Area 2" dataDxfId="174"/>
    <tableColumn id="3" xr3:uid="{214478F0-E746-44FA-B7CB-F22543975E8E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22CD934C-32A0-4190-AFBC-C79EE0E012EA}" name="Table204878" displayName="Table204878" ref="C296:G335" totalsRowShown="0" headerRowDxfId="172" dataDxfId="171" headerRowBorderDxfId="169" tableBorderDxfId="170" totalsRowBorderDxfId="168">
  <autoFilter ref="C296:G335" xr:uid="{22CD934C-32A0-4190-AFBC-C79EE0E012EA}"/>
  <tableColumns count="5">
    <tableColumn id="1" xr3:uid="{8E4BC4CA-F9C0-4474-A681-1412A6807D3A}" name="Power Plant" dataDxfId="167"/>
    <tableColumn id="2" xr3:uid="{CAE40087-19FF-432F-AFCF-4A1C81304DAE}" name="Installed Capacity" dataDxfId="166"/>
    <tableColumn id="3" xr3:uid="{8C678EAD-73F4-4DD0-B0AD-666769229FEE}" name="Voltage" dataDxfId="165"/>
    <tableColumn id="5" xr3:uid="{A1E1F276-5E97-4C3E-963E-28BAF060AABC}" name="Generation type" dataDxfId="164"/>
    <tableColumn id="4" xr3:uid="{2D068EBF-02C0-4B73-8307-2877F902837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EE47B1D3-7776-4914-BE32-28F89079A281}" name="Table970" displayName="Table970" ref="B237:G238" totalsRowShown="0" headerRowDxfId="631" dataDxfId="630" headerRowBorderDxfId="628" tableBorderDxfId="629" totalsRowBorderDxfId="627">
  <autoFilter ref="B237:G238" xr:uid="{EE47B1D3-7776-4914-BE32-28F89079A281}"/>
  <tableColumns count="6">
    <tableColumn id="1" xr3:uid="{3126563C-C4C2-4ABF-92B8-62EC82495ADB}" name="Elementi" dataDxfId="626"/>
    <tableColumn id="2" xr3:uid="{3A97E4F3-83F6-48BA-9288-0E11AD190D61}" name="Vendndodhja" dataDxfId="625"/>
    <tableColumn id="3" xr3:uid="{34C0E6C3-6266-4483-AC78-9336F0A9CDED}" name="Kapaciteti I instaluar(MWh)" dataDxfId="624"/>
    <tableColumn id="4" xr3:uid="{13FE4D31-7013-4A0F-B915-A52583B7A572}" name="Lloji gjenerimit" dataDxfId="623"/>
    <tableColumn id="5" xr3:uid="{30B660D5-9CDC-4C06-A086-D4E1BEFA8059}" name="Arsyeja" dataDxfId="622"/>
    <tableColumn id="6" xr3:uid="{BC42DEFF-76C3-4C4C-BA5B-3788D839FD44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31980760-08E6-44E2-A837-9432ABC39481}" name="Table214979" displayName="Table214979" ref="D340:E364" totalsRowShown="0" headerRowDxfId="162" dataDxfId="161" headerRowBorderDxfId="159" tableBorderDxfId="160" totalsRowBorderDxfId="158">
  <autoFilter ref="D340:E364" xr:uid="{31980760-08E6-44E2-A837-9432ABC39481}"/>
  <tableColumns count="2">
    <tableColumn id="1" xr3:uid="{9EA87A82-9D7D-4FBB-BB55-117F4FB940E0}" name="Hour" dataDxfId="157"/>
    <tableColumn id="2" xr3:uid="{4CD41451-6E92-469D-96A5-FBDFE79AEFD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367F40B3-E63F-4185-A09C-F7E099778BEC}" name="Table20245280" displayName="Table20245280" ref="B368:G376" totalsRowShown="0" headerRowDxfId="155" dataDxfId="154" headerRowBorderDxfId="152" tableBorderDxfId="153" totalsRowBorderDxfId="151">
  <autoFilter ref="B368:G376" xr:uid="{367F40B3-E63F-4185-A09C-F7E099778BEC}"/>
  <tableColumns count="6">
    <tableColumn id="1" xr3:uid="{EB8DEEA8-F481-44E7-B37E-5D6DA9112579}" name="Power Plant" dataDxfId="150"/>
    <tableColumn id="6" xr3:uid="{E9938C4C-7363-49AB-BA1E-648A32E5303D}" name="Unit" dataDxfId="149"/>
    <tableColumn id="2" xr3:uid="{3A81096E-8054-488C-978A-3C3176231078}" name="Installed capacity" dataDxfId="148"/>
    <tableColumn id="3" xr3:uid="{9DC3D8A5-7D4D-46A3-8155-76E39F72F3CB}" name="Voltage" dataDxfId="147"/>
    <tableColumn id="4" xr3:uid="{3FA96F37-A1B0-4004-A28E-CF312BFE92AC}" name="Location" dataDxfId="146"/>
    <tableColumn id="5" xr3:uid="{782E2DC0-4049-450F-99FD-FE747E01838A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DE718B00-046C-4549-92FF-27EA29A67597}" name="Table245481" displayName="Table245481" ref="C281:E286" totalsRowShown="0" headerRowDxfId="144" dataDxfId="143" headerRowBorderDxfId="141" tableBorderDxfId="142" totalsRowBorderDxfId="140">
  <autoFilter ref="C281:E286" xr:uid="{DE718B00-046C-4549-92FF-27EA29A67597}"/>
  <tableColumns count="3">
    <tableColumn id="1" xr3:uid="{A1685AA0-E744-4B8C-BCAF-F0CE8EF36A89}" name="Element" dataDxfId="139"/>
    <tableColumn id="2" xr3:uid="{FED3FE3A-AC42-46AE-B99E-837050D9CE80}" name="Type" dataDxfId="138"/>
    <tableColumn id="3" xr3:uid="{9600ECE3-C688-4B0C-AD59-9809C5C854E7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781BA546-97C5-41C4-A790-C8CC5D48E0E6}" name="Table25582" displayName="Table25582" ref="A425:H450" totalsRowShown="0" headerRowDxfId="136" dataDxfId="135" headerRowBorderDxfId="133" tableBorderDxfId="134" totalsRowBorderDxfId="132">
  <autoFilter ref="A425:H450" xr:uid="{781BA546-97C5-41C4-A790-C8CC5D48E0E6}"/>
  <tableColumns count="8">
    <tableColumn id="1" xr3:uid="{60EE8EA9-AC8F-4F18-A1A2-7BD864CAEA4F}" name="Hour" dataDxfId="131"/>
    <tableColumn id="2" xr3:uid="{CE671E05-09EE-4D51-A173-99BEB6CB8E24}" name="aFRR+" dataDxfId="130"/>
    <tableColumn id="3" xr3:uid="{76229086-8F62-447F-B770-D9BDD523E115}" name="aFRR-" dataDxfId="129"/>
    <tableColumn id="4" xr3:uid="{B7475E30-2257-468C-8E5F-3212646B1F53}" name="mFRR+" dataDxfId="128"/>
    <tableColumn id="5" xr3:uid="{E9468F1B-088B-4439-9B48-78D5A94BB117}" name="mFRR-" dataDxfId="127"/>
    <tableColumn id="6" xr3:uid="{FFC86008-2048-41EB-8FAB-07FA831BAF40}" name="RR+" dataDxfId="126"/>
    <tableColumn id="7" xr3:uid="{F4D6E41D-A650-476B-961D-CE9B4CA4DBB6}" name="RR-" dataDxfId="125"/>
    <tableColumn id="8" xr3:uid="{17E44A56-427A-469D-9331-462F9054F177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3928E544-5800-4330-A0D2-D5466B316B71}" name="Table55683" displayName="Table55683" ref="C480:E648" totalsRowShown="0" headerRowDxfId="123" headerRowBorderDxfId="121" tableBorderDxfId="122" totalsRowBorderDxfId="120">
  <autoFilter ref="C480:E648" xr:uid="{3928E544-5800-4330-A0D2-D5466B316B71}"/>
  <tableColumns count="3">
    <tableColumn id="1" xr3:uid="{6FC5F61A-5276-4582-A51B-55ED8FD1813B}" name="hour" dataDxfId="119"/>
    <tableColumn id="2" xr3:uid="{3CF3D1E4-E1B2-4292-B5C7-6BC2A2995420}" name="Load (MWh)" dataDxfId="118"/>
    <tableColumn id="3" xr3:uid="{900EF5B4-FFB8-4962-AE62-1AF9B0F9B9C0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604C5D24-F029-4E40-8AF7-7E434F989F60}" name="Table65784" displayName="Table65784" ref="C652:E664" totalsRowShown="0" headerRowDxfId="116" dataDxfId="115" headerRowBorderDxfId="113" tableBorderDxfId="114" totalsRowBorderDxfId="112">
  <autoFilter ref="C652:E664" xr:uid="{604C5D24-F029-4E40-8AF7-7E434F989F60}"/>
  <tableColumns count="3">
    <tableColumn id="1" xr3:uid="{EA5FAF43-2232-456B-9BEA-5F499668D2A8}" name="Month" dataDxfId="111"/>
    <tableColumn id="2" xr3:uid="{C7036102-48AB-41EB-85C4-EE54A5E2774C}" name="Average Load" dataDxfId="110"/>
    <tableColumn id="3" xr3:uid="{B0F8410E-D7CD-4EFB-AF9E-AFA5CE7DBE62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C647BEF0-F819-4C21-B22E-7056D0432373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81CD3399-3150-491A-AB61-EFE0A4D806D8}" name="Data" headerRowDxfId="103" dataDxfId="102"/>
    <tableColumn id="2" xr3:uid="{C39552B0-574A-4197-8A0B-8A2465CC7D4C}" name="10-26-2020" headerRowDxfId="101" dataDxfId="100"/>
    <tableColumn id="3" xr3:uid="{D9E459DE-404B-43E5-9873-CF40AC36024F}" name="10-27-2020" headerRowDxfId="99" dataDxfId="98"/>
    <tableColumn id="4" xr3:uid="{678E7B07-E764-42FE-819F-42B8DE56D41E}" name="10-28-2020" headerRowDxfId="97" dataDxfId="96"/>
    <tableColumn id="5" xr3:uid="{7C3D0508-89E1-4C56-97E0-695E7EC76B6B}" name="10-29-2020" headerRowDxfId="95" dataDxfId="94"/>
    <tableColumn id="6" xr3:uid="{91832A0A-E18D-426B-A930-365F6CC31732}" name="10-30-2020" headerRowDxfId="93" dataDxfId="92"/>
    <tableColumn id="7" xr3:uid="{DD89F07B-E3C2-42DC-8600-554EF50B38C4}" name="10-31-2020" headerRowDxfId="91" dataDxfId="90"/>
    <tableColumn id="8" xr3:uid="{D275A93E-F9CE-46F6-B00C-0D89DB139BFE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0C050B3E-A00D-464D-917F-1B26933528E0}" name="Table275986" displayName="Table275986" ref="C675:F676" headerRowDxfId="87" headerRowBorderDxfId="85" tableBorderDxfId="86" totalsRowBorderDxfId="84">
  <autoFilter ref="C675:F676" xr:uid="{0C050B3E-A00D-464D-917F-1B26933528E0}"/>
  <tableColumns count="4">
    <tableColumn id="1" xr3:uid="{39C85B00-8FF2-466B-966A-2E5C95C11632}" name="Nr." totalsRowLabel="Total" dataDxfId="82" totalsRowDxfId="83"/>
    <tableColumn id="2" xr3:uid="{69B2AD27-70B2-48B3-913A-02516E814B28}" name="Substation" dataDxfId="80" totalsRowDxfId="81"/>
    <tableColumn id="3" xr3:uid="{F5E33768-DFE6-4F67-AF50-914BA99EDF31}" name="Hour" dataDxfId="78" totalsRowDxfId="79"/>
    <tableColumn id="4" xr3:uid="{2E3F7020-9F78-4602-AD86-1E16F8AA7A65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6102694A-AEFE-43FD-B059-F1E26F13495E}" name="Table27296087" displayName="Table27296087" ref="C680:F681" headerRowDxfId="75" headerRowBorderDxfId="73" tableBorderDxfId="74" totalsRowBorderDxfId="72">
  <autoFilter ref="C680:F681" xr:uid="{6102694A-AEFE-43FD-B059-F1E26F13495E}"/>
  <tableColumns count="4">
    <tableColumn id="1" xr3:uid="{B4D3046C-90E4-4367-8D27-633BB6A63D4D}" name="Nr." totalsRowLabel="Total" dataDxfId="70" totalsRowDxfId="71"/>
    <tableColumn id="2" xr3:uid="{2E7CBE59-6076-4CC9-B828-268E275DFD90}" name="Substation" dataDxfId="68" totalsRowDxfId="69"/>
    <tableColumn id="3" xr3:uid="{54053E7D-F1A9-402C-996B-BB212FEFEE2E}" name="Hour" dataDxfId="66" totalsRowDxfId="67"/>
    <tableColumn id="4" xr3:uid="{0530AD35-C949-4128-8820-4E0483C64A97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0BC8F486-8BF4-4EE9-AD77-75C532FF40A5}" name="Table296188" displayName="Table296188" ref="C84:F108" totalsRowShown="0" headerRowDxfId="63" dataDxfId="62" headerRowBorderDxfId="60" tableBorderDxfId="61" totalsRowBorderDxfId="59">
  <autoFilter ref="C84:F108" xr:uid="{0BC8F486-8BF4-4EE9-AD77-75C532FF40A5}"/>
  <tableColumns count="4">
    <tableColumn id="1" xr3:uid="{F2603745-A39A-46B3-B5CD-C46223954F06}" name="Hour" dataDxfId="58"/>
    <tableColumn id="2" xr3:uid="{78D39641-66DC-45C3-A8EB-59E2083F1288}" name="Production" dataDxfId="57"/>
    <tableColumn id="3" xr3:uid="{26ABDB4B-DC2C-4FBC-AA3E-0E14E49DDB38}" name="Exchange" dataDxfId="56"/>
    <tableColumn id="4" xr3:uid="{6C971450-5EF5-43AB-AF11-B42D80720597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2466BCBF-715C-4719-9CBE-CD6FE2F999C9}" name="Table91171" displayName="Table91171" ref="B242:G243" totalsRowShown="0" headerRowDxfId="620" dataDxfId="619" headerRowBorderDxfId="617" tableBorderDxfId="618" totalsRowBorderDxfId="616">
  <autoFilter ref="B242:G243" xr:uid="{2466BCBF-715C-4719-9CBE-CD6FE2F999C9}"/>
  <tableColumns count="6">
    <tableColumn id="1" xr3:uid="{C4606F53-564C-4112-A014-279C6AAFF662}" name="Elementi" dataDxfId="615"/>
    <tableColumn id="2" xr3:uid="{6A4C3E8A-3B6F-4009-A189-E046402FBB37}" name="Vendndodhja" dataDxfId="614"/>
    <tableColumn id="3" xr3:uid="{60D9D635-F0AC-4212-8A8D-26EA9CAA2AEB}" name="Kapaciteti I instaluar(MWh)" dataDxfId="613"/>
    <tableColumn id="4" xr3:uid="{92E77B4F-1D27-46E7-908E-1040F8A70D89}" name="Lloji gjenerimit" dataDxfId="612"/>
    <tableColumn id="5" xr3:uid="{64C5D576-B3E7-4979-83E4-C66F5FFDA31F}" name="Arsyeja" dataDxfId="611"/>
    <tableColumn id="6" xr3:uid="{B5601FCD-9CB6-4ADD-BAA4-FFD82F8A72DA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0670F761-6976-48BF-BE75-E6ABD7BEA9BA}" name="Table14417234" displayName="Table14417234" ref="C174:E180" totalsRowShown="0" headerRowDxfId="54" dataDxfId="53" headerRowBorderDxfId="51" tableBorderDxfId="52" totalsRowBorderDxfId="50">
  <autoFilter ref="C174:E180" xr:uid="{0670F761-6976-48BF-BE75-E6ABD7BEA9BA}"/>
  <tableColumns count="3">
    <tableColumn id="1" xr3:uid="{9F8F9D9E-C2AC-426C-867B-DB69E4CAB558}" name="Area 1" dataDxfId="49"/>
    <tableColumn id="2" xr3:uid="{EF41FAD4-879F-4726-9EC1-063D1313FF76}" name="Area 2" dataDxfId="48"/>
    <tableColumn id="3" xr3:uid="{F93D6248-954B-435B-A6B9-132A2BBE427A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98410BFB-71DB-498A-ABC4-133DD25E35CC}" name="Table1417437435" displayName="Table1417437435" ref="C204:E210" totalsRowShown="0" headerRowDxfId="46" dataDxfId="45" headerRowBorderDxfId="43" tableBorderDxfId="44" totalsRowBorderDxfId="42">
  <autoFilter ref="C204:E210" xr:uid="{98410BFB-71DB-498A-ABC4-133DD25E35CC}"/>
  <tableColumns count="3">
    <tableColumn id="1" xr3:uid="{744E6E2C-B9ED-4E71-9337-E79E54461CD7}" name="Area 1" dataDxfId="41"/>
    <tableColumn id="2" xr3:uid="{6EDA3997-8306-4048-9A44-91CDAB2B7BD8}" name="Area 2" dataDxfId="40"/>
    <tableColumn id="3" xr3:uid="{637199D6-032B-49AC-B819-9B1965C92DE6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9EA8E2F4-438D-47CF-8EDA-1BEE738F6006}" name="Table38" displayName="Table38" ref="A383:I407" totalsRowShown="0" headerRowDxfId="38" dataDxfId="37" headerRowBorderDxfId="35" tableBorderDxfId="36" totalsRowBorderDxfId="34">
  <tableColumns count="9">
    <tableColumn id="1" xr3:uid="{11AF6E69-F81E-4773-8CD3-51A4AA81B416}" name="Hour" dataDxfId="33"/>
    <tableColumn id="2" xr3:uid="{AA9ADC85-1CC3-491A-832A-F2DB215B0F3E}" name="Fierze 1" dataDxfId="32"/>
    <tableColumn id="3" xr3:uid="{29CCDDF7-0B69-4EB4-8F51-7FB2B41F57B2}" name="Fierze 2" dataDxfId="31"/>
    <tableColumn id="4" xr3:uid="{A01CEB31-D720-441A-BE5E-10FD15B77E45}" name="Fierze 3" dataDxfId="30"/>
    <tableColumn id="5" xr3:uid="{99892774-9653-4E6D-9FA8-F461C0F715D9}" name="Fierze 4" dataDxfId="29"/>
    <tableColumn id="6" xr3:uid="{2339C790-A8C8-49AB-A89A-0A74BCD7EBED}" name="Koman 1" dataDxfId="28"/>
    <tableColumn id="7" xr3:uid="{B6FDDA72-7DD5-48B2-A3A6-D137F1C7CEEA}" name="Koman 2" dataDxfId="27"/>
    <tableColumn id="8" xr3:uid="{4EDFA3AD-8473-43B8-B728-04587030B048}" name="Koman 3" dataDxfId="26"/>
    <tableColumn id="9" xr3:uid="{01268875-948A-4D9E-A881-0C6901794251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5374E553-4F94-446C-8EBE-8450625DA589}" name="Table40" displayName="Table40" ref="A251:G275" totalsRowShown="0" headerRowDxfId="24" headerRowBorderDxfId="22" tableBorderDxfId="23" totalsRowBorderDxfId="21">
  <tableColumns count="7">
    <tableColumn id="1" xr3:uid="{571994F1-FEAF-42A4-9B7A-650DF52A172D}" name="Hour" dataDxfId="20"/>
    <tableColumn id="2" xr3:uid="{92645475-AACC-4C64-B28B-AE7730AA93E6}" name=" Bistrice-Myrtos" dataDxfId="19"/>
    <tableColumn id="3" xr3:uid="{F59EB444-80B4-40E4-9361-DEC75DE82031}" name=" FIERZE-PRIZREN" dataDxfId="18"/>
    <tableColumn id="4" xr3:uid="{0F303466-2466-48D3-86F1-9FDC35273BA0}" name="KOPLIK-PODGORICA" dataDxfId="17"/>
    <tableColumn id="5" xr3:uid="{7C3423DF-E915-4F6A-B715-AB91BBFB07C4}" name="KOMAN-KOSOVA" dataDxfId="16"/>
    <tableColumn id="6" xr3:uid="{A3C740FB-26ED-4A4A-B60E-A712A421F807}" name="TIRANA2-PODGORICE" dataDxfId="15"/>
    <tableColumn id="7" xr3:uid="{10E98E6F-3449-42E2-B4AE-BDDC21604F8F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06EF7649-54E2-4A8A-9D32-078E4393FA95}" name="Table4143" displayName="Table4143" ref="A412:I413" totalsRowShown="0" headerRowDxfId="13" dataDxfId="12" headerRowBorderDxfId="10" tableBorderDxfId="11" totalsRowBorderDxfId="9">
  <tableColumns count="9">
    <tableColumn id="1" xr3:uid="{4887EB48-60E1-4E89-B4CB-C5C3E2AC96B5}" name=" " dataDxfId="8"/>
    <tableColumn id="2" xr3:uid="{ADB2381A-E96C-4CFC-8B51-D2541876E593}" name="Fierze 1" dataDxfId="7"/>
    <tableColumn id="3" xr3:uid="{FE69EC55-7B91-4A2A-B83C-C188AAF42251}" name="Fierze 2" dataDxfId="6"/>
    <tableColumn id="4" xr3:uid="{C01273AA-10BC-4D59-B446-FCD03AB0C03B}" name="Fierze 3" dataDxfId="5"/>
    <tableColumn id="5" xr3:uid="{E64C257C-FB3B-495B-8C3B-36D501ECF02E}" name="Fierze 4" dataDxfId="4"/>
    <tableColumn id="6" xr3:uid="{44F7C761-51A9-43A0-9F82-664D864F7509}" name="Koman 1" dataDxfId="3"/>
    <tableColumn id="7" xr3:uid="{BC228807-E327-4319-BE94-FA2C07FBBC6A}" name="Koman 2" dataDxfId="2"/>
    <tableColumn id="8" xr3:uid="{EF1FC9E3-E2C7-4A5D-958C-E5081C9B6EB3}" name="Koman 3" dataDxfId="1"/>
    <tableColumn id="9" xr3:uid="{5B8C12AC-AF67-4979-86FB-1E7B64451519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E5A0CC2A-59A6-4AF0-947D-436305C6BE07}" name="Table9111272" displayName="Table9111272" ref="B247:G248" totalsRowShown="0" headerRowDxfId="609" dataDxfId="608" headerRowBorderDxfId="606" tableBorderDxfId="607" totalsRowBorderDxfId="605">
  <autoFilter ref="B247:G248" xr:uid="{E5A0CC2A-59A6-4AF0-947D-436305C6BE07}"/>
  <tableColumns count="6">
    <tableColumn id="1" xr3:uid="{B661BEDC-14EF-4C90-B4C0-340F2E543442}" name="Elementi" dataDxfId="604"/>
    <tableColumn id="2" xr3:uid="{611077A7-2250-4068-8743-F360F4143C83}" name="Vendndodhja" dataDxfId="603"/>
    <tableColumn id="3" xr3:uid="{2769807A-405B-4B73-ABFA-9A6697E99431}" name="Kapaciteti I instaluar(MWh)" dataDxfId="602"/>
    <tableColumn id="4" xr3:uid="{8795D4E9-3176-43FF-8015-D1BC3B3C69DB}" name="Lloji gjenerimit" dataDxfId="601"/>
    <tableColumn id="5" xr3:uid="{1DF3D34E-4EBF-4E5C-BE5D-5DB917DAA740}" name="Arsyeja" dataDxfId="600"/>
    <tableColumn id="6" xr3:uid="{8DFB29E2-9473-4C40-A1CC-F478E8AFA38F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95798BA3-9F2C-4E80-BE92-B214E234E9D5}" name="Table911121373" displayName="Table911121373" ref="B252:G253" totalsRowShown="0" headerRowDxfId="598" dataDxfId="597" headerRowBorderDxfId="595" tableBorderDxfId="596" totalsRowBorderDxfId="594">
  <autoFilter ref="B252:G253" xr:uid="{95798BA3-9F2C-4E80-BE92-B214E234E9D5}"/>
  <tableColumns count="6">
    <tableColumn id="1" xr3:uid="{3EB8B83D-3823-4189-BF96-1238CE5A2068}" name="Elementi" dataDxfId="593"/>
    <tableColumn id="2" xr3:uid="{E1FDF6E5-CDAE-4BCF-8DA6-5A24F34DE811}" name="Vendndodhja" dataDxfId="592"/>
    <tableColumn id="3" xr3:uid="{23D4A461-8015-4C10-B74F-7AC628D7936F}" name="Kapaciteti I instaluar(MWh)" dataDxfId="591"/>
    <tableColumn id="4" xr3:uid="{F236E2D6-1796-4BE5-8179-34FB7FA7CBD2}" name="Lloji gjenerimit" dataDxfId="590"/>
    <tableColumn id="5" xr3:uid="{7BDFA8F4-2976-40B8-BCC4-EE016E08BC3C}" name="Arsyeja" dataDxfId="589"/>
    <tableColumn id="6" xr3:uid="{20988405-F0DB-434D-82EA-608BBF897417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40B9BB9A-531C-48BD-9B8C-59024575890B}" name="Table1374" displayName="Table1374" ref="C257:E263" totalsRowShown="0" headerRowDxfId="587" dataDxfId="586" headerRowBorderDxfId="584" tableBorderDxfId="585" totalsRowBorderDxfId="583">
  <tableColumns count="3">
    <tableColumn id="1" xr3:uid="{72E34EA2-94E1-4853-A9C5-3593165A92AD}" name="Zona 1" dataDxfId="582"/>
    <tableColumn id="2" xr3:uid="{101A966F-C216-45E0-A6D9-C7549EB7303A}" name="Zona 2" dataDxfId="581"/>
    <tableColumn id="3" xr3:uid="{E5236944-478A-4E17-8D89-5BACB702BB58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I15" sqref="I15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45262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131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131" t="s">
        <v>6</v>
      </c>
      <c r="C6" s="6"/>
      <c r="D6" s="6"/>
      <c r="E6" s="6"/>
      <c r="F6" s="6"/>
      <c r="G6" s="7"/>
      <c r="H6" s="182">
        <v>21298.43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131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131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131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131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45260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1249.9286614499993</v>
      </c>
      <c r="E160" s="48">
        <v>615.79499999999996</v>
      </c>
      <c r="F160" s="48">
        <v>634.13366144999929</v>
      </c>
      <c r="G160" s="39"/>
      <c r="I160" s="12"/>
    </row>
    <row r="161" spans="1:9" x14ac:dyDescent="0.25">
      <c r="A161" s="10"/>
      <c r="B161" s="39"/>
      <c r="C161" s="47">
        <v>2</v>
      </c>
      <c r="D161" s="48">
        <v>1103.79594013</v>
      </c>
      <c r="E161" s="48">
        <v>540.49699999999996</v>
      </c>
      <c r="F161" s="48">
        <v>563.29894013000001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1105.7619399399996</v>
      </c>
      <c r="E162" s="48">
        <v>582.62300000000005</v>
      </c>
      <c r="F162" s="48">
        <v>523.13893993999955</v>
      </c>
      <c r="G162" s="39"/>
      <c r="I162" s="12"/>
    </row>
    <row r="163" spans="1:9" x14ac:dyDescent="0.25">
      <c r="A163" s="10"/>
      <c r="B163" s="39"/>
      <c r="C163" s="47">
        <v>4</v>
      </c>
      <c r="D163" s="48">
        <v>1106.0855072100001</v>
      </c>
      <c r="E163" s="48">
        <v>591.55799999999999</v>
      </c>
      <c r="F163" s="48">
        <v>514.52750721000007</v>
      </c>
      <c r="G163" s="39"/>
      <c r="I163" s="12"/>
    </row>
    <row r="164" spans="1:9" x14ac:dyDescent="0.25">
      <c r="A164" s="10"/>
      <c r="B164" s="39"/>
      <c r="C164" s="47">
        <v>5</v>
      </c>
      <c r="D164" s="48">
        <v>1102.1498196100001</v>
      </c>
      <c r="E164" s="48">
        <v>573.46600000000001</v>
      </c>
      <c r="F164" s="48">
        <v>528.68381961000011</v>
      </c>
      <c r="G164" s="39"/>
      <c r="I164" s="12"/>
    </row>
    <row r="165" spans="1:9" x14ac:dyDescent="0.25">
      <c r="A165" s="10"/>
      <c r="B165" s="39"/>
      <c r="C165" s="47">
        <v>6</v>
      </c>
      <c r="D165" s="48">
        <v>1213.28192386</v>
      </c>
      <c r="E165" s="48">
        <v>621.16</v>
      </c>
      <c r="F165" s="48">
        <v>592.12192386000004</v>
      </c>
      <c r="G165" s="39"/>
      <c r="I165" s="12"/>
    </row>
    <row r="166" spans="1:9" x14ac:dyDescent="0.25">
      <c r="A166" s="10"/>
      <c r="B166" s="39"/>
      <c r="C166" s="47">
        <v>7</v>
      </c>
      <c r="D166" s="48">
        <v>1477.4021832599997</v>
      </c>
      <c r="E166" s="48">
        <v>695.20999999999992</v>
      </c>
      <c r="F166" s="48">
        <v>782.19218325999975</v>
      </c>
      <c r="G166" s="39"/>
      <c r="I166" s="12"/>
    </row>
    <row r="167" spans="1:9" x14ac:dyDescent="0.25">
      <c r="A167" s="10"/>
      <c r="B167" s="39"/>
      <c r="C167" s="47">
        <v>8</v>
      </c>
      <c r="D167" s="48">
        <v>1630.6095441099997</v>
      </c>
      <c r="E167" s="48">
        <v>615.45000000000005</v>
      </c>
      <c r="F167" s="48">
        <v>1015.1595441099996</v>
      </c>
      <c r="G167" s="39"/>
      <c r="I167" s="12"/>
    </row>
    <row r="168" spans="1:9" x14ac:dyDescent="0.25">
      <c r="A168" s="10"/>
      <c r="B168" s="39"/>
      <c r="C168" s="47">
        <v>9</v>
      </c>
      <c r="D168" s="48">
        <v>1692.9483348500003</v>
      </c>
      <c r="E168" s="48">
        <v>627.59699999999998</v>
      </c>
      <c r="F168" s="48">
        <v>1065.3513348500003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1693.8381952200007</v>
      </c>
      <c r="E169" s="48">
        <v>656.61500000000012</v>
      </c>
      <c r="F169" s="48">
        <v>1037.2231952200004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1616.5289681700003</v>
      </c>
      <c r="E170" s="48">
        <v>621.26299999999992</v>
      </c>
      <c r="F170" s="48">
        <v>995.26596817000041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1594.3396225400004</v>
      </c>
      <c r="E171" s="48">
        <v>596.58900000000006</v>
      </c>
      <c r="F171" s="48">
        <v>997.75062254000034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1604.5289668699993</v>
      </c>
      <c r="E172" s="48">
        <v>595.65900000000011</v>
      </c>
      <c r="F172" s="48">
        <v>1008.8699668699992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1639.4297327099998</v>
      </c>
      <c r="E173" s="48">
        <v>600.73900000000003</v>
      </c>
      <c r="F173" s="48">
        <v>1038.6907327099998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1679.0321788699996</v>
      </c>
      <c r="E174" s="48">
        <v>589.29200000000003</v>
      </c>
      <c r="F174" s="48">
        <v>1089.7401788699995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1725.61834879</v>
      </c>
      <c r="E175" s="48">
        <v>612.14499999999998</v>
      </c>
      <c r="F175" s="48">
        <v>1113.47334879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1591.2337737700002</v>
      </c>
      <c r="E176" s="48">
        <v>417.61399999999998</v>
      </c>
      <c r="F176" s="48">
        <v>1173.6197737700002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1650.0821625200001</v>
      </c>
      <c r="E177" s="48">
        <v>409.596</v>
      </c>
      <c r="F177" s="48">
        <v>1240.4861625200001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1689.6307878900002</v>
      </c>
      <c r="E178" s="48">
        <v>461.529</v>
      </c>
      <c r="F178" s="48">
        <v>1228.1017878900002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1652.3111990900002</v>
      </c>
      <c r="E179" s="48">
        <v>446.58500000000004</v>
      </c>
      <c r="F179" s="48">
        <v>1205.7261990900001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1638.4629979299993</v>
      </c>
      <c r="E180" s="48">
        <v>478.43099999999993</v>
      </c>
      <c r="F180" s="48">
        <v>1160.0319979299993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1734.57036083</v>
      </c>
      <c r="E181" s="48">
        <v>670.44600000000003</v>
      </c>
      <c r="F181" s="48">
        <v>1064.1243608300001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1488.4412597900005</v>
      </c>
      <c r="E182" s="48">
        <v>581.98400000000004</v>
      </c>
      <c r="F182" s="48">
        <v>906.45725979000042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1307.6079626200003</v>
      </c>
      <c r="E183" s="48">
        <v>571.52100000000007</v>
      </c>
      <c r="F183" s="48">
        <v>736.08696262000024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131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131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131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131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183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183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183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183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183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183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300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131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300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131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183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300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131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300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183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300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183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300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183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183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131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131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131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32.636459279999997</v>
      </c>
      <c r="C355" s="79">
        <v>135.58371281999999</v>
      </c>
      <c r="D355" s="79">
        <v>50.922484060000009</v>
      </c>
      <c r="E355" s="79">
        <v>-0.33868800999999937</v>
      </c>
      <c r="F355" s="79">
        <v>110.46335999999999</v>
      </c>
      <c r="G355" s="80">
        <v>129.49493661</v>
      </c>
      <c r="I355" s="12"/>
    </row>
    <row r="356" spans="1:12" x14ac:dyDescent="0.25">
      <c r="A356" s="78">
        <v>2</v>
      </c>
      <c r="B356" s="79">
        <v>29.204582180000003</v>
      </c>
      <c r="C356" s="79">
        <v>117.37739374</v>
      </c>
      <c r="D356" s="79">
        <v>58.414778910000003</v>
      </c>
      <c r="E356" s="79">
        <v>-16.09897007</v>
      </c>
      <c r="F356" s="79">
        <v>120.801408</v>
      </c>
      <c r="G356" s="80">
        <v>125.44229281</v>
      </c>
      <c r="I356" s="12"/>
    </row>
    <row r="357" spans="1:12" x14ac:dyDescent="0.25">
      <c r="A357" s="78">
        <v>3</v>
      </c>
      <c r="B357" s="79">
        <v>31.03857769</v>
      </c>
      <c r="C357" s="79">
        <v>111.53783185</v>
      </c>
      <c r="D357" s="79">
        <v>67.235859729999987</v>
      </c>
      <c r="E357" s="79">
        <v>-15.947366879999999</v>
      </c>
      <c r="F357" s="79">
        <v>125.29574400000001</v>
      </c>
      <c r="G357" s="80">
        <v>141.95865492999999</v>
      </c>
      <c r="I357" s="12"/>
    </row>
    <row r="358" spans="1:12" x14ac:dyDescent="0.25">
      <c r="A358" s="78">
        <v>4</v>
      </c>
      <c r="B358" s="79">
        <v>36.39396069</v>
      </c>
      <c r="C358" s="79">
        <v>100.76561781000001</v>
      </c>
      <c r="D358" s="79">
        <v>61.97535757</v>
      </c>
      <c r="E358" s="79">
        <v>-30.93995614</v>
      </c>
      <c r="F358" s="79">
        <v>121.642752</v>
      </c>
      <c r="G358" s="80">
        <v>169.65236607</v>
      </c>
      <c r="I358" s="12"/>
    </row>
    <row r="359" spans="1:12" x14ac:dyDescent="0.25">
      <c r="A359" s="78">
        <v>5</v>
      </c>
      <c r="B359" s="79">
        <v>34.229502449999998</v>
      </c>
      <c r="C359" s="79">
        <v>103.90857802000001</v>
      </c>
      <c r="D359" s="79">
        <v>55.14018196</v>
      </c>
      <c r="E359" s="79">
        <v>-21.401856640000002</v>
      </c>
      <c r="F359" s="79">
        <v>102.83481599999999</v>
      </c>
      <c r="G359" s="80">
        <v>197.65573481999999</v>
      </c>
      <c r="I359" s="12"/>
    </row>
    <row r="360" spans="1:12" x14ac:dyDescent="0.25">
      <c r="A360" s="78">
        <v>6</v>
      </c>
      <c r="B360" s="79">
        <v>41.780067520000003</v>
      </c>
      <c r="C360" s="79">
        <v>105.33848653999999</v>
      </c>
      <c r="D360" s="79">
        <v>23.071911010000004</v>
      </c>
      <c r="E360" s="79">
        <v>-16.3731461</v>
      </c>
      <c r="F360" s="79">
        <v>43.268735999999997</v>
      </c>
      <c r="G360" s="80">
        <v>274.62500144000001</v>
      </c>
      <c r="I360" s="12"/>
      <c r="L360"/>
    </row>
    <row r="361" spans="1:12" x14ac:dyDescent="0.25">
      <c r="A361" s="78">
        <v>7</v>
      </c>
      <c r="B361" s="79">
        <v>31.489516559999998</v>
      </c>
      <c r="C361" s="79">
        <v>129.62422312999999</v>
      </c>
      <c r="D361" s="79">
        <v>29.826898210000003</v>
      </c>
      <c r="E361" s="79">
        <v>10.27998751</v>
      </c>
      <c r="F361" s="79">
        <v>33.059711999999998</v>
      </c>
      <c r="G361" s="80">
        <v>259.23372860000001</v>
      </c>
      <c r="I361" s="12"/>
    </row>
    <row r="362" spans="1:12" x14ac:dyDescent="0.25">
      <c r="A362" s="78">
        <v>8</v>
      </c>
      <c r="B362" s="79">
        <v>-10.352966320000002</v>
      </c>
      <c r="C362" s="79">
        <v>168.28568514999998</v>
      </c>
      <c r="D362" s="79">
        <v>95.607657480000015</v>
      </c>
      <c r="E362" s="79">
        <v>55.57063849</v>
      </c>
      <c r="F362" s="79">
        <v>149.86675200000002</v>
      </c>
      <c r="G362" s="80">
        <v>28.439469870000003</v>
      </c>
      <c r="I362" s="12"/>
    </row>
    <row r="363" spans="1:12" x14ac:dyDescent="0.25">
      <c r="A363" s="78">
        <v>9</v>
      </c>
      <c r="B363" s="79">
        <v>-4.6821196500000006</v>
      </c>
      <c r="C363" s="79">
        <v>181.61896116</v>
      </c>
      <c r="D363" s="79">
        <v>106.00518582000001</v>
      </c>
      <c r="E363" s="79">
        <v>58.489806569999999</v>
      </c>
      <c r="F363" s="79">
        <v>157.14854400000002</v>
      </c>
      <c r="G363" s="80">
        <v>-6.7944037999999978</v>
      </c>
      <c r="I363" s="12"/>
    </row>
    <row r="364" spans="1:12" x14ac:dyDescent="0.25">
      <c r="A364" s="78">
        <v>10</v>
      </c>
      <c r="B364" s="79">
        <v>-0.89123327999999979</v>
      </c>
      <c r="C364" s="79">
        <v>196.07558465999998</v>
      </c>
      <c r="D364" s="79">
        <v>123.61257547999999</v>
      </c>
      <c r="E364" s="79">
        <v>69.714894909999998</v>
      </c>
      <c r="F364" s="79">
        <v>181.16313599999998</v>
      </c>
      <c r="G364" s="80">
        <v>-18.628484969999999</v>
      </c>
      <c r="I364" s="12"/>
    </row>
    <row r="365" spans="1:12" x14ac:dyDescent="0.25">
      <c r="A365" s="78">
        <v>11</v>
      </c>
      <c r="B365" s="79">
        <v>0.68269824000000001</v>
      </c>
      <c r="C365" s="79">
        <v>193.68625365</v>
      </c>
      <c r="D365" s="79">
        <v>145.79318868000001</v>
      </c>
      <c r="E365" s="79">
        <v>65.769986000000003</v>
      </c>
      <c r="F365" s="79">
        <v>218.34623999999999</v>
      </c>
      <c r="G365" s="80">
        <v>-69.903912429999991</v>
      </c>
      <c r="I365" s="12"/>
    </row>
    <row r="366" spans="1:12" ht="15.75" customHeight="1" x14ac:dyDescent="0.25">
      <c r="A366" s="78">
        <v>12</v>
      </c>
      <c r="B366" s="79">
        <v>-2.7174873399999995</v>
      </c>
      <c r="C366" s="79">
        <v>184.43194248</v>
      </c>
      <c r="D366" s="79">
        <v>128.25640740999998</v>
      </c>
      <c r="E366" s="79">
        <v>61.525096259999991</v>
      </c>
      <c r="F366" s="79">
        <v>179.641728</v>
      </c>
      <c r="G366" s="80">
        <v>-83.99075264999999</v>
      </c>
      <c r="I366" s="12"/>
    </row>
    <row r="367" spans="1:12" x14ac:dyDescent="0.25">
      <c r="A367" s="78">
        <v>13</v>
      </c>
      <c r="B367" s="79">
        <v>-2.2285670199999998</v>
      </c>
      <c r="C367" s="79">
        <v>180.54457828</v>
      </c>
      <c r="D367" s="79">
        <v>126.77363130999998</v>
      </c>
      <c r="E367" s="79">
        <v>58.247886569999999</v>
      </c>
      <c r="F367" s="79">
        <v>167.97043199999999</v>
      </c>
      <c r="G367" s="80">
        <v>-58.499481160000002</v>
      </c>
      <c r="I367" s="12"/>
    </row>
    <row r="368" spans="1:12" ht="15" customHeight="1" x14ac:dyDescent="0.25">
      <c r="A368" s="78">
        <v>14</v>
      </c>
      <c r="B368" s="79">
        <v>-1.4539391999999995</v>
      </c>
      <c r="C368" s="79">
        <v>175.24433673999999</v>
      </c>
      <c r="D368" s="79">
        <v>101.14385167</v>
      </c>
      <c r="E368" s="79">
        <v>52.157953580000004</v>
      </c>
      <c r="F368" s="79">
        <v>128.33318399999999</v>
      </c>
      <c r="G368" s="80">
        <v>-20.305796969999996</v>
      </c>
      <c r="I368" s="12"/>
    </row>
    <row r="369" spans="1:9" ht="15" customHeight="1" x14ac:dyDescent="0.25">
      <c r="A369" s="78">
        <v>15</v>
      </c>
      <c r="B369" s="79">
        <v>-2.8759449300000002</v>
      </c>
      <c r="C369" s="79">
        <v>190.45317017000002</v>
      </c>
      <c r="D369" s="79">
        <v>110.87042294000001</v>
      </c>
      <c r="E369" s="79">
        <v>76.185448710000003</v>
      </c>
      <c r="F369" s="79">
        <v>132.389376</v>
      </c>
      <c r="G369" s="80">
        <v>-2.6204774200000003</v>
      </c>
      <c r="I369" s="12"/>
    </row>
    <row r="370" spans="1:9" ht="15" customHeight="1" x14ac:dyDescent="0.25">
      <c r="A370" s="78">
        <v>16</v>
      </c>
      <c r="B370" s="79">
        <v>-13.114966939999999</v>
      </c>
      <c r="C370" s="79">
        <v>197.73115615999998</v>
      </c>
      <c r="D370" s="79">
        <v>110.30342696</v>
      </c>
      <c r="E370" s="79">
        <v>91.558658779999988</v>
      </c>
      <c r="F370" s="79">
        <v>136.270848</v>
      </c>
      <c r="G370" s="80">
        <v>-25.533849409999995</v>
      </c>
      <c r="I370" s="12"/>
    </row>
    <row r="371" spans="1:9" ht="15" customHeight="1" x14ac:dyDescent="0.25">
      <c r="A371" s="78">
        <v>17</v>
      </c>
      <c r="B371" s="79">
        <v>-16.404353159999999</v>
      </c>
      <c r="C371" s="79">
        <v>227.32706913999999</v>
      </c>
      <c r="D371" s="79">
        <v>131.94862279999998</v>
      </c>
      <c r="E371" s="79">
        <v>97.213135739999998</v>
      </c>
      <c r="F371" s="79">
        <v>170.99174399999995</v>
      </c>
      <c r="G371" s="80">
        <v>-68.773662209999998</v>
      </c>
      <c r="I371" s="12"/>
    </row>
    <row r="372" spans="1:9" ht="15" customHeight="1" x14ac:dyDescent="0.25">
      <c r="A372" s="78">
        <v>18</v>
      </c>
      <c r="B372" s="79">
        <v>-12.703461030000001</v>
      </c>
      <c r="C372" s="79">
        <v>226.50673452999996</v>
      </c>
      <c r="D372" s="79">
        <v>130.52048837000001</v>
      </c>
      <c r="E372" s="79">
        <v>88.723356290000012</v>
      </c>
      <c r="F372" s="79">
        <v>152.14080000000001</v>
      </c>
      <c r="G372" s="80">
        <v>-48.169819789999998</v>
      </c>
      <c r="I372" s="12"/>
    </row>
    <row r="373" spans="1:9" ht="15" customHeight="1" x14ac:dyDescent="0.25">
      <c r="A373" s="78">
        <v>19</v>
      </c>
      <c r="B373" s="79">
        <v>-9.80550137</v>
      </c>
      <c r="C373" s="79">
        <v>224.17133555000001</v>
      </c>
      <c r="D373" s="79">
        <v>138.07274712999998</v>
      </c>
      <c r="E373" s="79">
        <v>70.605160529999992</v>
      </c>
      <c r="F373" s="79">
        <v>194.208</v>
      </c>
      <c r="G373" s="80">
        <v>-40.101949139999995</v>
      </c>
      <c r="I373" s="12"/>
    </row>
    <row r="374" spans="1:9" ht="15" customHeight="1" x14ac:dyDescent="0.25">
      <c r="A374" s="78">
        <v>20</v>
      </c>
      <c r="B374" s="79">
        <v>-9.6717196000000012</v>
      </c>
      <c r="C374" s="79">
        <v>212.39428255999999</v>
      </c>
      <c r="D374" s="79">
        <v>140.02920261</v>
      </c>
      <c r="E374" s="79">
        <v>59.986485009999996</v>
      </c>
      <c r="F374" s="79">
        <v>198.22118399999999</v>
      </c>
      <c r="G374" s="80">
        <v>-40.227102420000001</v>
      </c>
      <c r="I374" s="12"/>
    </row>
    <row r="375" spans="1:9" ht="15" customHeight="1" x14ac:dyDescent="0.25">
      <c r="A375" s="78">
        <v>21</v>
      </c>
      <c r="B375" s="79">
        <v>-3.26471037</v>
      </c>
      <c r="C375" s="79">
        <v>191.88449795</v>
      </c>
      <c r="D375" s="79">
        <v>112.94183881000001</v>
      </c>
      <c r="E375" s="79">
        <v>36.15897709</v>
      </c>
      <c r="F375" s="79">
        <v>163.21536</v>
      </c>
      <c r="G375" s="80">
        <v>13.761699729999998</v>
      </c>
      <c r="I375" s="12"/>
    </row>
    <row r="376" spans="1:9" ht="15" customHeight="1" x14ac:dyDescent="0.25">
      <c r="A376" s="78">
        <v>22</v>
      </c>
      <c r="B376" s="79">
        <v>4.3066598100000002</v>
      </c>
      <c r="C376" s="79">
        <v>171.17388746999998</v>
      </c>
      <c r="D376" s="79">
        <v>96.632720929999991</v>
      </c>
      <c r="E376" s="79">
        <v>11.370240340000001</v>
      </c>
      <c r="F376" s="79">
        <v>152.53324799999999</v>
      </c>
      <c r="G376" s="80">
        <v>56.417033820000007</v>
      </c>
      <c r="I376" s="12"/>
    </row>
    <row r="377" spans="1:9" ht="15" customHeight="1" x14ac:dyDescent="0.25">
      <c r="A377" s="78">
        <v>23</v>
      </c>
      <c r="B377" s="79">
        <v>15.940834439999998</v>
      </c>
      <c r="C377" s="79">
        <v>139.27167042000002</v>
      </c>
      <c r="D377" s="79">
        <v>65.06438575</v>
      </c>
      <c r="E377" s="79">
        <v>-6.7479554099999985</v>
      </c>
      <c r="F377" s="79">
        <v>115.46572800000001</v>
      </c>
      <c r="G377" s="80">
        <v>65.028095500000006</v>
      </c>
      <c r="I377" s="12"/>
    </row>
    <row r="378" spans="1:9" ht="15.75" customHeight="1" x14ac:dyDescent="0.25">
      <c r="A378" s="81">
        <v>24</v>
      </c>
      <c r="B378" s="79">
        <v>17.19470579</v>
      </c>
      <c r="C378" s="79">
        <v>131.02077894000001</v>
      </c>
      <c r="D378" s="79">
        <v>69.55316307999999</v>
      </c>
      <c r="E378" s="79">
        <v>-2.46758408</v>
      </c>
      <c r="F378" s="79">
        <v>141.61727999999999</v>
      </c>
      <c r="G378" s="79">
        <v>58.209177159999996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131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183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183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183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183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183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45262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979.41</v>
      </c>
      <c r="I444" s="12"/>
    </row>
    <row r="445" spans="1:9" ht="15.75" customHeight="1" x14ac:dyDescent="0.25">
      <c r="A445" s="10"/>
      <c r="D445" s="28" t="s">
        <v>156</v>
      </c>
      <c r="E445" s="103">
        <v>930.51</v>
      </c>
      <c r="I445" s="12"/>
    </row>
    <row r="446" spans="1:9" ht="15.75" customHeight="1" x14ac:dyDescent="0.25">
      <c r="A446" s="10"/>
      <c r="D446" s="28" t="s">
        <v>157</v>
      </c>
      <c r="E446" s="103">
        <v>883.02</v>
      </c>
      <c r="I446" s="12"/>
    </row>
    <row r="447" spans="1:9" ht="15.75" customHeight="1" x14ac:dyDescent="0.25">
      <c r="A447" s="10"/>
      <c r="D447" s="28" t="s">
        <v>158</v>
      </c>
      <c r="E447" s="103">
        <v>857.42</v>
      </c>
      <c r="I447" s="12"/>
    </row>
    <row r="448" spans="1:9" ht="15.75" customHeight="1" x14ac:dyDescent="0.25">
      <c r="A448" s="10"/>
      <c r="D448" s="28" t="s">
        <v>159</v>
      </c>
      <c r="E448" s="103">
        <v>923.7</v>
      </c>
      <c r="I448" s="12"/>
    </row>
    <row r="449" spans="1:9" ht="15.75" customHeight="1" x14ac:dyDescent="0.25">
      <c r="A449" s="10"/>
      <c r="D449" s="28" t="s">
        <v>160</v>
      </c>
      <c r="E449" s="103">
        <v>873.51</v>
      </c>
      <c r="I449" s="12"/>
    </row>
    <row r="450" spans="1:9" ht="15.75" customHeight="1" x14ac:dyDescent="0.25">
      <c r="A450" s="10"/>
      <c r="D450" s="28" t="s">
        <v>161</v>
      </c>
      <c r="E450" s="103">
        <v>887.92</v>
      </c>
      <c r="I450" s="12"/>
    </row>
    <row r="451" spans="1:9" x14ac:dyDescent="0.25">
      <c r="A451" s="10"/>
      <c r="D451" s="28" t="s">
        <v>162</v>
      </c>
      <c r="E451" s="103">
        <v>1120.05</v>
      </c>
      <c r="I451" s="12"/>
    </row>
    <row r="452" spans="1:9" x14ac:dyDescent="0.25">
      <c r="A452" s="10"/>
      <c r="D452" s="28" t="s">
        <v>163</v>
      </c>
      <c r="E452" s="103">
        <v>1269.96</v>
      </c>
      <c r="I452" s="12"/>
    </row>
    <row r="453" spans="1:9" x14ac:dyDescent="0.25">
      <c r="A453" s="10"/>
      <c r="D453" s="28" t="s">
        <v>164</v>
      </c>
      <c r="E453" s="103">
        <v>1334.18</v>
      </c>
      <c r="I453" s="12"/>
    </row>
    <row r="454" spans="1:9" x14ac:dyDescent="0.25">
      <c r="A454" s="10"/>
      <c r="D454" s="28" t="s">
        <v>165</v>
      </c>
      <c r="E454" s="103">
        <v>1285.25</v>
      </c>
      <c r="I454" s="12"/>
    </row>
    <row r="455" spans="1:9" x14ac:dyDescent="0.25">
      <c r="A455" s="10"/>
      <c r="D455" s="28" t="s">
        <v>166</v>
      </c>
      <c r="E455" s="103">
        <v>1264.31</v>
      </c>
      <c r="I455" s="12"/>
    </row>
    <row r="456" spans="1:9" x14ac:dyDescent="0.25">
      <c r="A456" s="10"/>
      <c r="D456" s="28" t="s">
        <v>167</v>
      </c>
      <c r="E456" s="103">
        <v>1278.97</v>
      </c>
      <c r="I456" s="12"/>
    </row>
    <row r="457" spans="1:9" x14ac:dyDescent="0.25">
      <c r="A457" s="10"/>
      <c r="D457" s="28" t="s">
        <v>168</v>
      </c>
      <c r="E457" s="103">
        <v>1215.3</v>
      </c>
      <c r="I457" s="12"/>
    </row>
    <row r="458" spans="1:9" x14ac:dyDescent="0.25">
      <c r="A458" s="10"/>
      <c r="D458" s="28" t="s">
        <v>169</v>
      </c>
      <c r="E458" s="103">
        <v>1301.3</v>
      </c>
      <c r="I458" s="12"/>
    </row>
    <row r="459" spans="1:9" x14ac:dyDescent="0.25">
      <c r="A459" s="10"/>
      <c r="D459" s="28" t="s">
        <v>170</v>
      </c>
      <c r="E459" s="103">
        <v>1487.92</v>
      </c>
      <c r="I459" s="12"/>
    </row>
    <row r="460" spans="1:9" x14ac:dyDescent="0.25">
      <c r="A460" s="10"/>
      <c r="D460" s="28" t="s">
        <v>171</v>
      </c>
      <c r="E460" s="103">
        <v>1495.63</v>
      </c>
      <c r="I460" s="12"/>
    </row>
    <row r="461" spans="1:9" x14ac:dyDescent="0.25">
      <c r="A461" s="10"/>
      <c r="D461" s="28" t="s">
        <v>172</v>
      </c>
      <c r="E461" s="103">
        <v>1608.72</v>
      </c>
      <c r="I461" s="12"/>
    </row>
    <row r="462" spans="1:9" x14ac:dyDescent="0.25">
      <c r="A462" s="10"/>
      <c r="D462" s="28" t="s">
        <v>173</v>
      </c>
      <c r="E462" s="103">
        <v>1636.43</v>
      </c>
      <c r="I462" s="12"/>
    </row>
    <row r="463" spans="1:9" x14ac:dyDescent="0.25">
      <c r="A463" s="10"/>
      <c r="D463" s="28" t="s">
        <v>174</v>
      </c>
      <c r="E463" s="103">
        <v>1551.45</v>
      </c>
      <c r="I463" s="12"/>
    </row>
    <row r="464" spans="1:9" x14ac:dyDescent="0.25">
      <c r="A464" s="10"/>
      <c r="D464" s="28" t="s">
        <v>175</v>
      </c>
      <c r="E464" s="103">
        <v>1508.45</v>
      </c>
      <c r="I464" s="12"/>
    </row>
    <row r="465" spans="1:9" x14ac:dyDescent="0.25">
      <c r="A465" s="10"/>
      <c r="D465" s="28" t="s">
        <v>176</v>
      </c>
      <c r="E465" s="103">
        <v>1243.94</v>
      </c>
      <c r="I465" s="12"/>
    </row>
    <row r="466" spans="1:9" x14ac:dyDescent="0.25">
      <c r="A466" s="10"/>
      <c r="D466" s="28" t="s">
        <v>177</v>
      </c>
      <c r="E466" s="103">
        <v>1044.98</v>
      </c>
      <c r="I466" s="12"/>
    </row>
    <row r="467" spans="1:9" x14ac:dyDescent="0.25">
      <c r="A467" s="10"/>
      <c r="D467" s="30" t="s">
        <v>178</v>
      </c>
      <c r="E467" s="103">
        <v>917.1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131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183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131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0</v>
      </c>
      <c r="D512" s="79">
        <v>0</v>
      </c>
      <c r="E512" s="79">
        <v>0</v>
      </c>
      <c r="F512" s="79">
        <v>98.263100489999999</v>
      </c>
      <c r="G512" s="79">
        <v>1.3837824400000001</v>
      </c>
      <c r="H512" s="79">
        <v>1.5516104100000001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0</v>
      </c>
      <c r="E513" s="79">
        <v>0</v>
      </c>
      <c r="F513" s="79">
        <v>89.706712420000002</v>
      </c>
      <c r="G513" s="79">
        <v>0</v>
      </c>
      <c r="H513" s="79">
        <v>0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0</v>
      </c>
      <c r="E514" s="79">
        <v>0</v>
      </c>
      <c r="F514" s="79">
        <v>89.083300690000002</v>
      </c>
      <c r="G514" s="79">
        <v>0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0</v>
      </c>
      <c r="E515" s="79">
        <v>0</v>
      </c>
      <c r="F515" s="79">
        <v>89.092525910000006</v>
      </c>
      <c r="G515" s="79">
        <v>0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0</v>
      </c>
      <c r="E516" s="79">
        <v>0</v>
      </c>
      <c r="F516" s="79">
        <v>89.088268109999987</v>
      </c>
      <c r="G516" s="79">
        <v>0</v>
      </c>
      <c r="H516" s="79">
        <v>0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0</v>
      </c>
      <c r="D517" s="79">
        <v>0</v>
      </c>
      <c r="E517" s="79">
        <v>0</v>
      </c>
      <c r="F517" s="79">
        <v>89.945148779999997</v>
      </c>
      <c r="G517" s="79">
        <v>0</v>
      </c>
      <c r="H517" s="79">
        <v>0</v>
      </c>
      <c r="I517" s="108">
        <v>0</v>
      </c>
    </row>
    <row r="518" spans="1:14" x14ac:dyDescent="0.25">
      <c r="A518" s="107">
        <v>7</v>
      </c>
      <c r="B518" s="79">
        <v>0</v>
      </c>
      <c r="C518" s="79">
        <v>0</v>
      </c>
      <c r="D518" s="79">
        <v>0</v>
      </c>
      <c r="E518" s="79">
        <v>0</v>
      </c>
      <c r="F518" s="79">
        <v>98.403252819999992</v>
      </c>
      <c r="G518" s="79">
        <v>3.04822434</v>
      </c>
      <c r="H518" s="79">
        <v>0</v>
      </c>
      <c r="I518" s="108">
        <v>60.205180500000004</v>
      </c>
    </row>
    <row r="519" spans="1:14" x14ac:dyDescent="0.25">
      <c r="A519" s="107">
        <v>8</v>
      </c>
      <c r="B519" s="79">
        <v>0</v>
      </c>
      <c r="C519" s="79">
        <v>0</v>
      </c>
      <c r="D519" s="79">
        <v>0</v>
      </c>
      <c r="E519" s="79">
        <v>0</v>
      </c>
      <c r="F519" s="79">
        <v>92.524306359999997</v>
      </c>
      <c r="G519" s="79">
        <v>133.98384744000001</v>
      </c>
      <c r="H519" s="79">
        <v>1.7354051000000001</v>
      </c>
      <c r="I519" s="108">
        <v>119.55064179000001</v>
      </c>
      <c r="N519" s="109"/>
    </row>
    <row r="520" spans="1:14" x14ac:dyDescent="0.25">
      <c r="A520" s="107">
        <v>9</v>
      </c>
      <c r="B520" s="79">
        <v>0</v>
      </c>
      <c r="C520" s="79">
        <v>0</v>
      </c>
      <c r="D520" s="79">
        <v>0</v>
      </c>
      <c r="E520" s="79">
        <v>0</v>
      </c>
      <c r="F520" s="79">
        <v>90.654780790000004</v>
      </c>
      <c r="G520" s="79">
        <v>91.046142869999983</v>
      </c>
      <c r="H520" s="79">
        <v>91.09617191000001</v>
      </c>
      <c r="I520" s="108">
        <v>104.46244580999999</v>
      </c>
    </row>
    <row r="521" spans="1:14" x14ac:dyDescent="0.25">
      <c r="A521" s="107">
        <v>10</v>
      </c>
      <c r="B521" s="79">
        <v>0</v>
      </c>
      <c r="C521" s="79">
        <v>0</v>
      </c>
      <c r="D521" s="79">
        <v>0</v>
      </c>
      <c r="E521" s="79">
        <v>0</v>
      </c>
      <c r="F521" s="79">
        <v>89.226646359999989</v>
      </c>
      <c r="G521" s="79">
        <v>123.89429939</v>
      </c>
      <c r="H521" s="79">
        <v>124.0230976</v>
      </c>
      <c r="I521" s="108">
        <v>95.601625600000006</v>
      </c>
    </row>
    <row r="522" spans="1:14" x14ac:dyDescent="0.25">
      <c r="A522" s="107">
        <v>11</v>
      </c>
      <c r="B522" s="79">
        <v>0</v>
      </c>
      <c r="C522" s="79">
        <v>0</v>
      </c>
      <c r="D522" s="79">
        <v>0</v>
      </c>
      <c r="E522" s="79">
        <v>0</v>
      </c>
      <c r="F522" s="79">
        <v>101.41528591999999</v>
      </c>
      <c r="G522" s="79">
        <v>119.08086539999998</v>
      </c>
      <c r="H522" s="79">
        <v>119.08263948</v>
      </c>
      <c r="I522" s="108">
        <v>92.670490549999997</v>
      </c>
    </row>
    <row r="523" spans="1:14" x14ac:dyDescent="0.25">
      <c r="A523" s="107">
        <v>12</v>
      </c>
      <c r="B523" s="79">
        <v>0</v>
      </c>
      <c r="C523" s="79">
        <v>0</v>
      </c>
      <c r="D523" s="79">
        <v>0</v>
      </c>
      <c r="E523" s="79">
        <v>0</v>
      </c>
      <c r="F523" s="79">
        <v>92.350801319999988</v>
      </c>
      <c r="G523" s="79">
        <v>119.07873651</v>
      </c>
      <c r="H523" s="79">
        <v>119.07305945</v>
      </c>
      <c r="I523" s="108">
        <v>89.182294359999972</v>
      </c>
    </row>
    <row r="524" spans="1:14" x14ac:dyDescent="0.25">
      <c r="A524" s="107">
        <v>13</v>
      </c>
      <c r="B524" s="79">
        <v>0</v>
      </c>
      <c r="C524" s="79">
        <v>0</v>
      </c>
      <c r="D524" s="79">
        <v>0</v>
      </c>
      <c r="E524" s="79">
        <v>0</v>
      </c>
      <c r="F524" s="79">
        <v>100.39235136000001</v>
      </c>
      <c r="G524" s="79">
        <v>119.08902615999999</v>
      </c>
      <c r="H524" s="79">
        <v>119.06064089000002</v>
      </c>
      <c r="I524" s="108">
        <v>95.939410440000017</v>
      </c>
    </row>
    <row r="525" spans="1:14" x14ac:dyDescent="0.25">
      <c r="A525" s="107">
        <v>14</v>
      </c>
      <c r="B525" s="79">
        <v>0</v>
      </c>
      <c r="C525" s="79">
        <v>0</v>
      </c>
      <c r="D525" s="79">
        <v>0</v>
      </c>
      <c r="E525" s="79">
        <v>0</v>
      </c>
      <c r="F525" s="79">
        <v>113.50422218</v>
      </c>
      <c r="G525" s="79">
        <v>119.08547800999999</v>
      </c>
      <c r="H525" s="79">
        <v>119.06809201999998</v>
      </c>
      <c r="I525" s="108">
        <v>102.86967674000002</v>
      </c>
    </row>
    <row r="526" spans="1:14" x14ac:dyDescent="0.25">
      <c r="A526" s="107">
        <v>15</v>
      </c>
      <c r="B526" s="79">
        <v>0</v>
      </c>
      <c r="C526" s="79">
        <v>0</v>
      </c>
      <c r="D526" s="79">
        <v>0</v>
      </c>
      <c r="E526" s="79">
        <v>0</v>
      </c>
      <c r="F526" s="79">
        <v>90.363831669999996</v>
      </c>
      <c r="G526" s="79">
        <v>133.92743168000001</v>
      </c>
      <c r="H526" s="79">
        <v>134.00123341999998</v>
      </c>
      <c r="I526" s="108">
        <v>110.86935850000002</v>
      </c>
    </row>
    <row r="527" spans="1:14" x14ac:dyDescent="0.25">
      <c r="A527" s="107">
        <v>16</v>
      </c>
      <c r="B527" s="79">
        <v>0</v>
      </c>
      <c r="C527" s="79">
        <v>5.0608593400000004</v>
      </c>
      <c r="D527" s="79">
        <v>0</v>
      </c>
      <c r="E527" s="79">
        <v>0</v>
      </c>
      <c r="F527" s="79">
        <v>89.335929680000007</v>
      </c>
      <c r="G527" s="79">
        <v>133.94872065000001</v>
      </c>
      <c r="H527" s="79">
        <v>134.03032833999998</v>
      </c>
      <c r="I527" s="108">
        <v>115.85665233</v>
      </c>
    </row>
    <row r="528" spans="1:14" x14ac:dyDescent="0.25">
      <c r="A528" s="107">
        <v>17</v>
      </c>
      <c r="B528" s="79">
        <v>0</v>
      </c>
      <c r="C528" s="79">
        <v>100.00773726</v>
      </c>
      <c r="D528" s="79">
        <v>0</v>
      </c>
      <c r="E528" s="79">
        <v>0</v>
      </c>
      <c r="F528" s="79">
        <v>119.36187968</v>
      </c>
      <c r="G528" s="79">
        <v>133.94659174999998</v>
      </c>
      <c r="H528" s="79">
        <v>134.03103797</v>
      </c>
      <c r="I528" s="108">
        <v>102.05359993</v>
      </c>
    </row>
    <row r="529" spans="1:9" x14ac:dyDescent="0.25">
      <c r="A529" s="107">
        <v>18</v>
      </c>
      <c r="B529" s="79">
        <v>0</v>
      </c>
      <c r="C529" s="79">
        <v>100.24215238999999</v>
      </c>
      <c r="D529" s="79">
        <v>0</v>
      </c>
      <c r="E529" s="79">
        <v>0</v>
      </c>
      <c r="F529" s="79">
        <v>96.953474610000001</v>
      </c>
      <c r="G529" s="79">
        <v>133.95297844999999</v>
      </c>
      <c r="H529" s="79">
        <v>134.03458612999998</v>
      </c>
      <c r="I529" s="108">
        <v>125.63254302000001</v>
      </c>
    </row>
    <row r="530" spans="1:9" x14ac:dyDescent="0.25">
      <c r="A530" s="107">
        <v>19</v>
      </c>
      <c r="B530" s="79">
        <v>0</v>
      </c>
      <c r="C530" s="79">
        <v>110.07031994</v>
      </c>
      <c r="D530" s="79">
        <v>0</v>
      </c>
      <c r="E530" s="79">
        <v>0</v>
      </c>
      <c r="F530" s="79">
        <v>92.841866690000003</v>
      </c>
      <c r="G530" s="79">
        <v>133.92530279000002</v>
      </c>
      <c r="H530" s="79">
        <v>134.00442676</v>
      </c>
      <c r="I530" s="108">
        <v>134.61364585000001</v>
      </c>
    </row>
    <row r="531" spans="1:9" x14ac:dyDescent="0.25">
      <c r="A531" s="107">
        <v>20</v>
      </c>
      <c r="B531" s="79">
        <v>0</v>
      </c>
      <c r="C531" s="79">
        <v>99.980534700000007</v>
      </c>
      <c r="D531" s="79">
        <v>0</v>
      </c>
      <c r="E531" s="79">
        <v>0</v>
      </c>
      <c r="F531" s="79">
        <v>89.204292960000018</v>
      </c>
      <c r="G531" s="79">
        <v>133.94978510000001</v>
      </c>
      <c r="H531" s="79">
        <v>134.00903936999998</v>
      </c>
      <c r="I531" s="108">
        <v>115.97125789</v>
      </c>
    </row>
    <row r="532" spans="1:9" x14ac:dyDescent="0.25">
      <c r="A532" s="107">
        <v>21</v>
      </c>
      <c r="B532" s="79">
        <v>0</v>
      </c>
      <c r="C532" s="79">
        <v>100.00064094</v>
      </c>
      <c r="D532" s="79">
        <v>0</v>
      </c>
      <c r="E532" s="79">
        <v>0</v>
      </c>
      <c r="F532" s="79">
        <v>101.54834192</v>
      </c>
      <c r="G532" s="79">
        <v>109.06157092999997</v>
      </c>
      <c r="H532" s="79">
        <v>99.383964269999993</v>
      </c>
      <c r="I532" s="108">
        <v>99.078822500000001</v>
      </c>
    </row>
    <row r="533" spans="1:9" x14ac:dyDescent="0.25">
      <c r="A533" s="107">
        <v>22</v>
      </c>
      <c r="B533" s="79">
        <v>0</v>
      </c>
      <c r="C533" s="79">
        <v>99.97887888999999</v>
      </c>
      <c r="D533" s="79">
        <v>0</v>
      </c>
      <c r="E533" s="79">
        <v>0</v>
      </c>
      <c r="F533" s="79">
        <v>94.613817839999996</v>
      </c>
      <c r="G533" s="79">
        <v>0.30443214000000002</v>
      </c>
      <c r="H533" s="79">
        <v>99.112884840000007</v>
      </c>
      <c r="I533" s="108">
        <v>112.81410504</v>
      </c>
    </row>
    <row r="534" spans="1:9" x14ac:dyDescent="0.25">
      <c r="A534" s="107">
        <v>23</v>
      </c>
      <c r="B534" s="79">
        <v>0</v>
      </c>
      <c r="C534" s="79">
        <v>0.33234434999999996</v>
      </c>
      <c r="D534" s="79">
        <v>0</v>
      </c>
      <c r="E534" s="79">
        <v>0</v>
      </c>
      <c r="F534" s="79">
        <v>98.413187670000013</v>
      </c>
      <c r="G534" s="79">
        <v>0</v>
      </c>
      <c r="H534" s="79">
        <v>0.30868993</v>
      </c>
      <c r="I534" s="108">
        <v>135.43469009</v>
      </c>
    </row>
    <row r="535" spans="1:9" x14ac:dyDescent="0.25">
      <c r="A535" s="110">
        <v>24</v>
      </c>
      <c r="B535" s="111">
        <v>0</v>
      </c>
      <c r="C535" s="111">
        <v>0</v>
      </c>
      <c r="D535" s="111">
        <v>0</v>
      </c>
      <c r="E535" s="111">
        <v>0</v>
      </c>
      <c r="F535" s="111">
        <v>95.77584026000001</v>
      </c>
      <c r="G535" s="111">
        <v>0</v>
      </c>
      <c r="H535" s="111">
        <v>0</v>
      </c>
      <c r="I535" s="112">
        <v>0.78165966999999992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131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0</v>
      </c>
      <c r="C540" s="114">
        <v>615.67346781000003</v>
      </c>
      <c r="D540" s="114">
        <v>0</v>
      </c>
      <c r="E540" s="114">
        <v>0</v>
      </c>
      <c r="F540" s="114">
        <v>2292.0631664900002</v>
      </c>
      <c r="G540" s="114">
        <v>1742.7072160499999</v>
      </c>
      <c r="H540" s="114">
        <v>1697.6069078899998</v>
      </c>
      <c r="I540" s="114">
        <v>1813.5881006099999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131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131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131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131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615.55999999999995</v>
      </c>
      <c r="E608" s="29">
        <v>24.146277521745105</v>
      </c>
      <c r="I608" s="12"/>
    </row>
    <row r="609" spans="1:9" x14ac:dyDescent="0.25">
      <c r="A609" s="10"/>
      <c r="C609" s="142">
        <v>2</v>
      </c>
      <c r="D609" s="143">
        <v>549.46</v>
      </c>
      <c r="E609" s="29">
        <v>28.716628571744991</v>
      </c>
      <c r="I609" s="12"/>
    </row>
    <row r="610" spans="1:9" x14ac:dyDescent="0.25">
      <c r="A610" s="10"/>
      <c r="C610" s="142">
        <v>3</v>
      </c>
      <c r="D610" s="143">
        <v>526.86</v>
      </c>
      <c r="E610" s="29">
        <v>29.047400171745153</v>
      </c>
      <c r="I610" s="12"/>
    </row>
    <row r="611" spans="1:9" x14ac:dyDescent="0.25">
      <c r="A611" s="10"/>
      <c r="C611" s="142">
        <v>4</v>
      </c>
      <c r="D611" s="143">
        <v>530.03</v>
      </c>
      <c r="E611" s="29">
        <v>27.603875901744914</v>
      </c>
      <c r="I611" s="12"/>
    </row>
    <row r="612" spans="1:9" x14ac:dyDescent="0.25">
      <c r="A612" s="10"/>
      <c r="C612" s="142">
        <v>5</v>
      </c>
      <c r="D612" s="143">
        <v>527.72</v>
      </c>
      <c r="E612" s="29">
        <v>28.678937721744774</v>
      </c>
      <c r="I612" s="12"/>
    </row>
    <row r="613" spans="1:9" x14ac:dyDescent="0.25">
      <c r="A613" s="10"/>
      <c r="C613" s="142">
        <v>6</v>
      </c>
      <c r="D613" s="143">
        <v>607.01</v>
      </c>
      <c r="E613" s="29">
        <v>31.81811021174542</v>
      </c>
      <c r="I613" s="12"/>
    </row>
    <row r="614" spans="1:9" x14ac:dyDescent="0.25">
      <c r="A614" s="10"/>
      <c r="C614" s="142">
        <v>7</v>
      </c>
      <c r="D614" s="143">
        <v>779.42</v>
      </c>
      <c r="E614" s="29">
        <v>30.136979391744717</v>
      </c>
      <c r="I614" s="12"/>
    </row>
    <row r="615" spans="1:9" x14ac:dyDescent="0.25">
      <c r="A615" s="10"/>
      <c r="C615" s="142">
        <v>8</v>
      </c>
      <c r="D615" s="143">
        <v>988.53</v>
      </c>
      <c r="E615" s="29">
        <v>26.572907771744667</v>
      </c>
      <c r="I615" s="12"/>
    </row>
    <row r="616" spans="1:9" x14ac:dyDescent="0.25">
      <c r="A616" s="10"/>
      <c r="C616" s="142">
        <v>9</v>
      </c>
      <c r="D616" s="143">
        <v>1030.6400000000001</v>
      </c>
      <c r="E616" s="29">
        <v>32.131704671744501</v>
      </c>
      <c r="I616" s="12"/>
    </row>
    <row r="617" spans="1:9" x14ac:dyDescent="0.25">
      <c r="A617" s="10"/>
      <c r="C617" s="142">
        <v>10</v>
      </c>
      <c r="D617" s="143">
        <v>1016.04</v>
      </c>
      <c r="E617" s="29">
        <v>35.197683611745106</v>
      </c>
      <c r="I617" s="12"/>
    </row>
    <row r="618" spans="1:9" x14ac:dyDescent="0.25">
      <c r="A618" s="10"/>
      <c r="C618" s="142">
        <v>11</v>
      </c>
      <c r="D618" s="143">
        <v>973.96</v>
      </c>
      <c r="E618" s="29">
        <v>36.544058611745186</v>
      </c>
      <c r="I618" s="12"/>
    </row>
    <row r="619" spans="1:9" x14ac:dyDescent="0.25">
      <c r="A619" s="10"/>
      <c r="C619" s="142">
        <v>12</v>
      </c>
      <c r="D619" s="143">
        <v>855.59</v>
      </c>
      <c r="E619" s="29">
        <v>38.733477631745018</v>
      </c>
      <c r="I619" s="12"/>
    </row>
    <row r="620" spans="1:9" x14ac:dyDescent="0.25">
      <c r="A620" s="10"/>
      <c r="C620" s="142">
        <v>13</v>
      </c>
      <c r="D620" s="143">
        <v>851.43</v>
      </c>
      <c r="E620" s="29">
        <v>33.816087911744489</v>
      </c>
      <c r="I620" s="12"/>
    </row>
    <row r="621" spans="1:9" x14ac:dyDescent="0.25">
      <c r="A621" s="10"/>
      <c r="C621" s="142">
        <v>14</v>
      </c>
      <c r="D621" s="143">
        <v>801.51</v>
      </c>
      <c r="E621" s="29">
        <v>30.348279251744771</v>
      </c>
      <c r="I621" s="12"/>
    </row>
    <row r="622" spans="1:9" x14ac:dyDescent="0.25">
      <c r="A622" s="10"/>
      <c r="C622" s="142">
        <v>15</v>
      </c>
      <c r="D622" s="143">
        <v>824.7</v>
      </c>
      <c r="E622" s="29">
        <v>25.91888594174452</v>
      </c>
      <c r="I622" s="12"/>
    </row>
    <row r="623" spans="1:9" x14ac:dyDescent="0.25">
      <c r="A623" s="10"/>
      <c r="C623" s="142">
        <v>16</v>
      </c>
      <c r="D623" s="143">
        <v>873.13</v>
      </c>
      <c r="E623" s="29">
        <v>26.282681921745279</v>
      </c>
      <c r="I623" s="12"/>
    </row>
    <row r="624" spans="1:9" x14ac:dyDescent="0.25">
      <c r="A624" s="10"/>
      <c r="C624" s="142">
        <v>17</v>
      </c>
      <c r="D624" s="143">
        <v>956.97</v>
      </c>
      <c r="E624" s="29">
        <v>28.604981881745289</v>
      </c>
      <c r="I624" s="12"/>
    </row>
    <row r="625" spans="1:9" x14ac:dyDescent="0.25">
      <c r="A625" s="10"/>
      <c r="C625" s="142">
        <v>18</v>
      </c>
      <c r="D625" s="143">
        <v>1059.6099999999999</v>
      </c>
      <c r="E625" s="29">
        <v>37.215868371745501</v>
      </c>
      <c r="I625" s="12"/>
    </row>
    <row r="626" spans="1:9" x14ac:dyDescent="0.25">
      <c r="A626" s="10"/>
      <c r="C626" s="142">
        <v>19</v>
      </c>
      <c r="D626" s="143">
        <v>1129.94</v>
      </c>
      <c r="E626" s="29">
        <v>32.674207081744498</v>
      </c>
      <c r="I626" s="12"/>
    </row>
    <row r="627" spans="1:9" x14ac:dyDescent="0.25">
      <c r="A627" s="10"/>
      <c r="C627" s="142">
        <v>20</v>
      </c>
      <c r="D627" s="143">
        <v>1115.82</v>
      </c>
      <c r="E627" s="29">
        <v>34.0698160217446</v>
      </c>
      <c r="I627" s="12"/>
    </row>
    <row r="628" spans="1:9" x14ac:dyDescent="0.25">
      <c r="A628" s="10"/>
      <c r="C628" s="142">
        <v>21</v>
      </c>
      <c r="D628" s="143">
        <v>1069.79</v>
      </c>
      <c r="E628" s="29">
        <v>33.703932651744481</v>
      </c>
      <c r="I628" s="12"/>
    </row>
    <row r="629" spans="1:9" x14ac:dyDescent="0.25">
      <c r="A629" s="10"/>
      <c r="C629" s="142">
        <v>22</v>
      </c>
      <c r="D629" s="143">
        <v>955.97</v>
      </c>
      <c r="E629" s="29">
        <v>33.287227541745551</v>
      </c>
      <c r="I629" s="12"/>
    </row>
    <row r="630" spans="1:9" x14ac:dyDescent="0.25">
      <c r="A630" s="10"/>
      <c r="C630" s="142">
        <v>23</v>
      </c>
      <c r="D630" s="143">
        <v>838.08</v>
      </c>
      <c r="E630" s="29">
        <v>29.997009401745004</v>
      </c>
      <c r="I630" s="12"/>
    </row>
    <row r="631" spans="1:9" x14ac:dyDescent="0.25">
      <c r="A631" s="10"/>
      <c r="C631" s="142">
        <v>24</v>
      </c>
      <c r="D631" s="143">
        <v>690.87</v>
      </c>
      <c r="E631" s="29">
        <v>28.700295181744877</v>
      </c>
      <c r="I631" s="12"/>
    </row>
    <row r="632" spans="1:9" x14ac:dyDescent="0.25">
      <c r="A632" s="10"/>
      <c r="C632" s="142">
        <v>25</v>
      </c>
      <c r="D632" s="143">
        <v>601.1</v>
      </c>
      <c r="E632" s="29">
        <v>29.056691691744959</v>
      </c>
      <c r="I632" s="12"/>
    </row>
    <row r="633" spans="1:9" x14ac:dyDescent="0.25">
      <c r="A633" s="10"/>
      <c r="C633" s="142">
        <v>26</v>
      </c>
      <c r="D633" s="143">
        <v>547.01</v>
      </c>
      <c r="E633" s="29">
        <v>24.96237445174495</v>
      </c>
      <c r="I633" s="12"/>
    </row>
    <row r="634" spans="1:9" x14ac:dyDescent="0.25">
      <c r="A634" s="10"/>
      <c r="C634" s="142">
        <v>27</v>
      </c>
      <c r="D634" s="143">
        <v>530.59</v>
      </c>
      <c r="E634" s="29">
        <v>26.158560921744652</v>
      </c>
      <c r="I634" s="12"/>
    </row>
    <row r="635" spans="1:9" x14ac:dyDescent="0.25">
      <c r="A635" s="10"/>
      <c r="C635" s="142">
        <v>28</v>
      </c>
      <c r="D635" s="143">
        <v>529.49</v>
      </c>
      <c r="E635" s="29">
        <v>25.578876021744918</v>
      </c>
      <c r="I635" s="12"/>
    </row>
    <row r="636" spans="1:9" x14ac:dyDescent="0.25">
      <c r="A636" s="10"/>
      <c r="C636" s="142">
        <v>29</v>
      </c>
      <c r="D636" s="143">
        <v>539.69000000000005</v>
      </c>
      <c r="E636" s="29">
        <v>26.136505661744991</v>
      </c>
      <c r="I636" s="12"/>
    </row>
    <row r="637" spans="1:9" x14ac:dyDescent="0.25">
      <c r="A637" s="10"/>
      <c r="C637" s="142">
        <v>30</v>
      </c>
      <c r="D637" s="143">
        <v>592.67999999999995</v>
      </c>
      <c r="E637" s="29">
        <v>24.23179159174515</v>
      </c>
      <c r="I637" s="12"/>
    </row>
    <row r="638" spans="1:9" x14ac:dyDescent="0.25">
      <c r="A638" s="10"/>
      <c r="C638" s="142">
        <v>31</v>
      </c>
      <c r="D638" s="143">
        <v>737.51</v>
      </c>
      <c r="E638" s="29">
        <v>22.194975651744812</v>
      </c>
      <c r="I638" s="12"/>
    </row>
    <row r="639" spans="1:9" x14ac:dyDescent="0.25">
      <c r="A639" s="10"/>
      <c r="C639" s="142">
        <v>32</v>
      </c>
      <c r="D639" s="143">
        <v>947.75</v>
      </c>
      <c r="E639" s="29">
        <v>25.758327331745136</v>
      </c>
      <c r="I639" s="12"/>
    </row>
    <row r="640" spans="1:9" x14ac:dyDescent="0.25">
      <c r="A640" s="10"/>
      <c r="C640" s="142">
        <v>33</v>
      </c>
      <c r="D640" s="143">
        <v>1020.95</v>
      </c>
      <c r="E640" s="29">
        <v>30.382365571745368</v>
      </c>
      <c r="I640" s="12"/>
    </row>
    <row r="641" spans="1:9" x14ac:dyDescent="0.25">
      <c r="A641" s="10"/>
      <c r="C641" s="142">
        <v>34</v>
      </c>
      <c r="D641" s="143">
        <v>1026.1199999999999</v>
      </c>
      <c r="E641" s="29">
        <v>33.987886591744882</v>
      </c>
      <c r="I641" s="12"/>
    </row>
    <row r="642" spans="1:9" x14ac:dyDescent="0.25">
      <c r="A642" s="10"/>
      <c r="C642" s="142">
        <v>35</v>
      </c>
      <c r="D642" s="143">
        <v>1019.01</v>
      </c>
      <c r="E642" s="29">
        <v>34.617095221744876</v>
      </c>
      <c r="I642" s="12"/>
    </row>
    <row r="643" spans="1:9" x14ac:dyDescent="0.25">
      <c r="A643" s="10"/>
      <c r="C643" s="142">
        <v>36</v>
      </c>
      <c r="D643" s="143">
        <v>985.2</v>
      </c>
      <c r="E643" s="29">
        <v>34.500535441745342</v>
      </c>
      <c r="I643" s="12"/>
    </row>
    <row r="644" spans="1:9" x14ac:dyDescent="0.25">
      <c r="A644" s="10"/>
      <c r="C644" s="142">
        <v>37</v>
      </c>
      <c r="D644" s="143">
        <v>994.86</v>
      </c>
      <c r="E644" s="29">
        <v>30.970647871745314</v>
      </c>
      <c r="I644" s="12"/>
    </row>
    <row r="645" spans="1:9" x14ac:dyDescent="0.25">
      <c r="A645" s="10"/>
      <c r="C645" s="142">
        <v>38</v>
      </c>
      <c r="D645" s="143">
        <v>994.1</v>
      </c>
      <c r="E645" s="29">
        <v>31.295333241745311</v>
      </c>
      <c r="I645" s="12"/>
    </row>
    <row r="646" spans="1:9" x14ac:dyDescent="0.25">
      <c r="A646" s="10"/>
      <c r="C646" s="142">
        <v>39</v>
      </c>
      <c r="D646" s="143">
        <v>1009.34</v>
      </c>
      <c r="E646" s="29">
        <v>23.440588761744948</v>
      </c>
      <c r="I646" s="12"/>
    </row>
    <row r="647" spans="1:9" x14ac:dyDescent="0.25">
      <c r="A647" s="10"/>
      <c r="C647" s="142">
        <v>40</v>
      </c>
      <c r="D647" s="143">
        <v>1019.74</v>
      </c>
      <c r="E647" s="29">
        <v>22.152679311745032</v>
      </c>
      <c r="I647" s="12"/>
    </row>
    <row r="648" spans="1:9" x14ac:dyDescent="0.25">
      <c r="A648" s="10"/>
      <c r="C648" s="142">
        <v>41</v>
      </c>
      <c r="D648" s="143">
        <v>1108.51</v>
      </c>
      <c r="E648" s="29">
        <v>24.393972321744059</v>
      </c>
      <c r="I648" s="12"/>
    </row>
    <row r="649" spans="1:9" x14ac:dyDescent="0.25">
      <c r="A649" s="10"/>
      <c r="C649" s="142">
        <v>42</v>
      </c>
      <c r="D649" s="143">
        <v>1172.01</v>
      </c>
      <c r="E649" s="29">
        <v>28.144615711745701</v>
      </c>
      <c r="I649" s="12"/>
    </row>
    <row r="650" spans="1:9" x14ac:dyDescent="0.25">
      <c r="A650" s="10"/>
      <c r="C650" s="142">
        <v>43</v>
      </c>
      <c r="D650" s="143">
        <v>1154.97</v>
      </c>
      <c r="E650" s="29">
        <v>27.611223741745334</v>
      </c>
      <c r="I650" s="12"/>
    </row>
    <row r="651" spans="1:9" x14ac:dyDescent="0.25">
      <c r="A651" s="10"/>
      <c r="C651" s="142">
        <v>44</v>
      </c>
      <c r="D651" s="143">
        <v>1137.77</v>
      </c>
      <c r="E651" s="29">
        <v>26.447287821744567</v>
      </c>
      <c r="I651" s="12"/>
    </row>
    <row r="652" spans="1:9" x14ac:dyDescent="0.25">
      <c r="A652" s="10"/>
      <c r="C652" s="142">
        <v>45</v>
      </c>
      <c r="D652" s="143">
        <v>1114.04</v>
      </c>
      <c r="E652" s="29">
        <v>24.726993771744901</v>
      </c>
      <c r="I652" s="12"/>
    </row>
    <row r="653" spans="1:9" x14ac:dyDescent="0.25">
      <c r="A653" s="10"/>
      <c r="C653" s="142">
        <v>46</v>
      </c>
      <c r="D653" s="143">
        <v>1011.89</v>
      </c>
      <c r="E653" s="29">
        <v>22.663676771745713</v>
      </c>
      <c r="I653" s="12"/>
    </row>
    <row r="654" spans="1:9" x14ac:dyDescent="0.25">
      <c r="A654" s="10"/>
      <c r="C654" s="142">
        <v>47</v>
      </c>
      <c r="D654" s="143">
        <v>853.88</v>
      </c>
      <c r="E654" s="29">
        <v>21.772156371744586</v>
      </c>
      <c r="I654" s="12"/>
    </row>
    <row r="655" spans="1:9" x14ac:dyDescent="0.25">
      <c r="A655" s="10"/>
      <c r="C655" s="142">
        <v>48</v>
      </c>
      <c r="D655" s="143">
        <v>695.91</v>
      </c>
      <c r="E655" s="29">
        <v>20.169906131744483</v>
      </c>
      <c r="I655" s="12"/>
    </row>
    <row r="656" spans="1:9" x14ac:dyDescent="0.25">
      <c r="A656" s="10"/>
      <c r="C656" s="142">
        <v>49</v>
      </c>
      <c r="D656" s="143">
        <v>590.41999999999996</v>
      </c>
      <c r="E656" s="29">
        <v>19.891567481745028</v>
      </c>
      <c r="I656" s="12"/>
    </row>
    <row r="657" spans="1:9" x14ac:dyDescent="0.25">
      <c r="A657" s="10"/>
      <c r="C657" s="142">
        <v>50</v>
      </c>
      <c r="D657" s="143">
        <v>540.08000000000004</v>
      </c>
      <c r="E657" s="29">
        <v>19.892519061745247</v>
      </c>
      <c r="I657" s="12"/>
    </row>
    <row r="658" spans="1:9" x14ac:dyDescent="0.25">
      <c r="A658" s="10"/>
      <c r="C658" s="142">
        <v>51</v>
      </c>
      <c r="D658" s="143">
        <v>515.29999999999995</v>
      </c>
      <c r="E658" s="29">
        <v>20.231361531744824</v>
      </c>
      <c r="I658" s="12"/>
    </row>
    <row r="659" spans="1:9" x14ac:dyDescent="0.25">
      <c r="A659" s="10"/>
      <c r="C659" s="142">
        <v>52</v>
      </c>
      <c r="D659" s="143">
        <v>504.82</v>
      </c>
      <c r="E659" s="29">
        <v>19.663587421745092</v>
      </c>
      <c r="I659" s="12"/>
    </row>
    <row r="660" spans="1:9" x14ac:dyDescent="0.25">
      <c r="A660" s="10"/>
      <c r="C660" s="142">
        <v>53</v>
      </c>
      <c r="D660" s="143">
        <v>511.03</v>
      </c>
      <c r="E660" s="29">
        <v>18.882292261744624</v>
      </c>
      <c r="I660" s="12"/>
    </row>
    <row r="661" spans="1:9" x14ac:dyDescent="0.25">
      <c r="A661" s="10"/>
      <c r="C661" s="142">
        <v>54</v>
      </c>
      <c r="D661" s="143">
        <v>563.80999999999995</v>
      </c>
      <c r="E661" s="29">
        <v>18.780540231744794</v>
      </c>
      <c r="I661" s="12"/>
    </row>
    <row r="662" spans="1:9" x14ac:dyDescent="0.25">
      <c r="A662" s="10"/>
      <c r="C662" s="142">
        <v>55</v>
      </c>
      <c r="D662" s="143">
        <v>687.13</v>
      </c>
      <c r="E662" s="29">
        <v>19.151031851744619</v>
      </c>
      <c r="I662" s="12"/>
    </row>
    <row r="663" spans="1:9" x14ac:dyDescent="0.25">
      <c r="A663" s="10"/>
      <c r="C663" s="142">
        <v>56</v>
      </c>
      <c r="D663" s="143">
        <v>854.05</v>
      </c>
      <c r="E663" s="29">
        <v>20.419080991744977</v>
      </c>
      <c r="I663" s="12"/>
    </row>
    <row r="664" spans="1:9" x14ac:dyDescent="0.25">
      <c r="A664" s="10"/>
      <c r="C664" s="142">
        <v>57</v>
      </c>
      <c r="D664" s="143">
        <v>979.05</v>
      </c>
      <c r="E664" s="29">
        <v>25.049453691745157</v>
      </c>
      <c r="I664" s="12"/>
    </row>
    <row r="665" spans="1:9" x14ac:dyDescent="0.25">
      <c r="A665" s="10"/>
      <c r="C665" s="142">
        <v>58</v>
      </c>
      <c r="D665" s="143">
        <v>1008.49</v>
      </c>
      <c r="E665" s="29">
        <v>26.269127081746092</v>
      </c>
      <c r="I665" s="12"/>
    </row>
    <row r="666" spans="1:9" x14ac:dyDescent="0.25">
      <c r="A666" s="10"/>
      <c r="C666" s="142">
        <v>59</v>
      </c>
      <c r="D666" s="143">
        <v>1009.08</v>
      </c>
      <c r="E666" s="29">
        <v>25.191444301744923</v>
      </c>
      <c r="I666" s="12"/>
    </row>
    <row r="667" spans="1:9" x14ac:dyDescent="0.25">
      <c r="A667" s="10"/>
      <c r="C667" s="142">
        <v>60</v>
      </c>
      <c r="D667" s="143">
        <v>1010.69</v>
      </c>
      <c r="E667" s="29">
        <v>23.464725071745306</v>
      </c>
      <c r="I667" s="12"/>
    </row>
    <row r="668" spans="1:9" x14ac:dyDescent="0.25">
      <c r="A668" s="10"/>
      <c r="C668" s="142">
        <v>61</v>
      </c>
      <c r="D668" s="143">
        <v>946.72</v>
      </c>
      <c r="E668" s="29">
        <v>23.451954911744679</v>
      </c>
      <c r="I668" s="12"/>
    </row>
    <row r="669" spans="1:9" x14ac:dyDescent="0.25">
      <c r="A669" s="10"/>
      <c r="C669" s="142">
        <v>62</v>
      </c>
      <c r="D669" s="143">
        <v>952.96</v>
      </c>
      <c r="E669" s="29">
        <v>22.280465271745015</v>
      </c>
      <c r="I669" s="12"/>
    </row>
    <row r="670" spans="1:9" x14ac:dyDescent="0.25">
      <c r="A670" s="10"/>
      <c r="C670" s="142">
        <v>63</v>
      </c>
      <c r="D670" s="143">
        <v>1041.94</v>
      </c>
      <c r="E670" s="29">
        <v>22.89693470174484</v>
      </c>
      <c r="I670" s="12"/>
    </row>
    <row r="671" spans="1:9" x14ac:dyDescent="0.25">
      <c r="A671" s="10"/>
      <c r="C671" s="142">
        <v>64</v>
      </c>
      <c r="D671" s="143">
        <v>1057.5</v>
      </c>
      <c r="E671" s="29">
        <v>29.003630491745071</v>
      </c>
      <c r="I671" s="12"/>
    </row>
    <row r="672" spans="1:9" x14ac:dyDescent="0.25">
      <c r="A672" s="10"/>
      <c r="C672" s="142">
        <v>65</v>
      </c>
      <c r="D672" s="143">
        <v>1267.71</v>
      </c>
      <c r="E672" s="29">
        <v>39.358576381745024</v>
      </c>
      <c r="I672" s="12"/>
    </row>
    <row r="673" spans="1:9" x14ac:dyDescent="0.25">
      <c r="A673" s="10"/>
      <c r="C673" s="142">
        <v>66</v>
      </c>
      <c r="D673" s="143">
        <v>1336.38</v>
      </c>
      <c r="E673" s="29">
        <v>46.855160741744839</v>
      </c>
      <c r="I673" s="12"/>
    </row>
    <row r="674" spans="1:9" x14ac:dyDescent="0.25">
      <c r="A674" s="10"/>
      <c r="C674" s="142">
        <v>67</v>
      </c>
      <c r="D674" s="143">
        <v>1320.36</v>
      </c>
      <c r="E674" s="29">
        <v>46.046043681745687</v>
      </c>
      <c r="I674" s="12"/>
    </row>
    <row r="675" spans="1:9" x14ac:dyDescent="0.25">
      <c r="A675" s="10"/>
      <c r="C675" s="142">
        <v>68</v>
      </c>
      <c r="D675" s="143">
        <v>1294.8399999999999</v>
      </c>
      <c r="E675" s="29">
        <v>42.111631331744547</v>
      </c>
      <c r="I675" s="12"/>
    </row>
    <row r="676" spans="1:9" x14ac:dyDescent="0.25">
      <c r="A676" s="10"/>
      <c r="C676" s="142">
        <v>69</v>
      </c>
      <c r="D676" s="143">
        <v>1108.1099999999999</v>
      </c>
      <c r="E676" s="29">
        <v>37.897249621745004</v>
      </c>
      <c r="I676" s="12"/>
    </row>
    <row r="677" spans="1:9" x14ac:dyDescent="0.25">
      <c r="A677" s="10"/>
      <c r="C677" s="142">
        <v>70</v>
      </c>
      <c r="D677" s="143">
        <v>1007.94</v>
      </c>
      <c r="E677" s="29">
        <v>32.61340836174486</v>
      </c>
      <c r="I677" s="12"/>
    </row>
    <row r="678" spans="1:9" x14ac:dyDescent="0.25">
      <c r="A678" s="10"/>
      <c r="C678" s="142">
        <v>71</v>
      </c>
      <c r="D678" s="143">
        <v>868.2</v>
      </c>
      <c r="E678" s="29">
        <v>26.444297551745422</v>
      </c>
      <c r="I678" s="12"/>
    </row>
    <row r="679" spans="1:9" x14ac:dyDescent="0.25">
      <c r="A679" s="10"/>
      <c r="C679" s="142">
        <v>72</v>
      </c>
      <c r="D679" s="143">
        <v>729.75</v>
      </c>
      <c r="E679" s="29">
        <v>23.906347631744893</v>
      </c>
      <c r="I679" s="12"/>
    </row>
    <row r="680" spans="1:9" x14ac:dyDescent="0.25">
      <c r="A680" s="10"/>
      <c r="C680" s="142">
        <v>73</v>
      </c>
      <c r="D680" s="143">
        <v>625.91</v>
      </c>
      <c r="E680" s="29">
        <v>20.02505262174509</v>
      </c>
      <c r="I680" s="12"/>
    </row>
    <row r="681" spans="1:9" x14ac:dyDescent="0.25">
      <c r="A681" s="10"/>
      <c r="C681" s="142">
        <v>74</v>
      </c>
      <c r="D681" s="143">
        <v>559.82000000000005</v>
      </c>
      <c r="E681" s="29">
        <v>21.000960111744917</v>
      </c>
      <c r="I681" s="12"/>
    </row>
    <row r="682" spans="1:9" x14ac:dyDescent="0.25">
      <c r="A682" s="10"/>
      <c r="C682" s="142">
        <v>75</v>
      </c>
      <c r="D682" s="143">
        <v>539.55999999999995</v>
      </c>
      <c r="E682" s="29">
        <v>19.070002881744813</v>
      </c>
      <c r="I682" s="12"/>
    </row>
    <row r="683" spans="1:9" ht="17.25" customHeight="1" x14ac:dyDescent="0.25">
      <c r="A683" s="10"/>
      <c r="C683" s="142">
        <v>76</v>
      </c>
      <c r="D683" s="143">
        <v>509.36</v>
      </c>
      <c r="E683" s="29">
        <v>19.528849221744849</v>
      </c>
      <c r="I683" s="12"/>
    </row>
    <row r="684" spans="1:9" ht="16.5" customHeight="1" x14ac:dyDescent="0.25">
      <c r="A684" s="10"/>
      <c r="C684" s="142">
        <v>77</v>
      </c>
      <c r="D684" s="143">
        <v>526.24</v>
      </c>
      <c r="E684" s="29">
        <v>21.311346401744913</v>
      </c>
      <c r="I684" s="12"/>
    </row>
    <row r="685" spans="1:9" x14ac:dyDescent="0.25">
      <c r="A685" s="10"/>
      <c r="C685" s="142">
        <v>78</v>
      </c>
      <c r="D685" s="143">
        <v>580.62</v>
      </c>
      <c r="E685" s="29">
        <v>22.037171271745024</v>
      </c>
      <c r="I685" s="12"/>
    </row>
    <row r="686" spans="1:9" x14ac:dyDescent="0.25">
      <c r="A686" s="10"/>
      <c r="C686" s="142">
        <v>79</v>
      </c>
      <c r="D686" s="143">
        <v>696.86</v>
      </c>
      <c r="E686" s="29">
        <v>21.721489461744795</v>
      </c>
      <c r="I686" s="12"/>
    </row>
    <row r="687" spans="1:9" x14ac:dyDescent="0.25">
      <c r="A687" s="10"/>
      <c r="C687" s="142">
        <v>80</v>
      </c>
      <c r="D687" s="143">
        <v>869.05</v>
      </c>
      <c r="E687" s="29">
        <v>22.884738251745375</v>
      </c>
      <c r="I687" s="12"/>
    </row>
    <row r="688" spans="1:9" x14ac:dyDescent="0.25">
      <c r="A688" s="10"/>
      <c r="C688" s="142">
        <v>81</v>
      </c>
      <c r="D688" s="143">
        <v>981.11</v>
      </c>
      <c r="E688" s="29">
        <v>25.394190151744851</v>
      </c>
      <c r="I688" s="12"/>
    </row>
    <row r="689" spans="1:9" x14ac:dyDescent="0.25">
      <c r="A689" s="10"/>
      <c r="C689" s="142">
        <v>82</v>
      </c>
      <c r="D689" s="143">
        <v>1015.42</v>
      </c>
      <c r="E689" s="29">
        <v>26.486303361744604</v>
      </c>
      <c r="I689" s="12"/>
    </row>
    <row r="690" spans="1:9" x14ac:dyDescent="0.25">
      <c r="A690" s="10"/>
      <c r="C690" s="142">
        <v>83</v>
      </c>
      <c r="D690" s="143">
        <v>988.45</v>
      </c>
      <c r="E690" s="29">
        <v>23.547007771744802</v>
      </c>
      <c r="I690" s="12"/>
    </row>
    <row r="691" spans="1:9" x14ac:dyDescent="0.25">
      <c r="A691" s="10"/>
      <c r="C691" s="142">
        <v>84</v>
      </c>
      <c r="D691" s="143">
        <v>974.55</v>
      </c>
      <c r="E691" s="29">
        <v>27.518003441744895</v>
      </c>
      <c r="I691" s="12"/>
    </row>
    <row r="692" spans="1:9" x14ac:dyDescent="0.25">
      <c r="A692" s="10"/>
      <c r="C692" s="142">
        <v>85</v>
      </c>
      <c r="D692" s="143">
        <v>977.74</v>
      </c>
      <c r="E692" s="29">
        <v>26.48391577174516</v>
      </c>
      <c r="I692" s="12"/>
    </row>
    <row r="693" spans="1:9" x14ac:dyDescent="0.25">
      <c r="A693" s="10"/>
      <c r="C693" s="142">
        <v>86</v>
      </c>
      <c r="D693" s="143">
        <v>1001.56</v>
      </c>
      <c r="E693" s="29">
        <v>26.26410937174478</v>
      </c>
      <c r="I693" s="12"/>
    </row>
    <row r="694" spans="1:9" x14ac:dyDescent="0.25">
      <c r="A694" s="10"/>
      <c r="C694" s="142">
        <v>87</v>
      </c>
      <c r="D694" s="143">
        <v>1012.41</v>
      </c>
      <c r="E694" s="29">
        <v>27.205423761744669</v>
      </c>
      <c r="I694" s="12"/>
    </row>
    <row r="695" spans="1:9" x14ac:dyDescent="0.25">
      <c r="A695" s="10"/>
      <c r="C695" s="142">
        <v>88</v>
      </c>
      <c r="D695" s="143">
        <v>1050.6300000000001</v>
      </c>
      <c r="E695" s="29">
        <v>29.26522231174431</v>
      </c>
      <c r="I695" s="12"/>
    </row>
    <row r="696" spans="1:9" x14ac:dyDescent="0.25">
      <c r="A696" s="10"/>
      <c r="C696" s="142">
        <v>89</v>
      </c>
      <c r="D696" s="143">
        <v>1180.81</v>
      </c>
      <c r="E696" s="29">
        <v>34.682916591744288</v>
      </c>
      <c r="I696" s="12"/>
    </row>
    <row r="697" spans="1:9" x14ac:dyDescent="0.25">
      <c r="A697" s="10"/>
      <c r="C697" s="142">
        <v>90</v>
      </c>
      <c r="D697" s="143">
        <v>1301.31</v>
      </c>
      <c r="E697" s="29">
        <v>36.598285751744925</v>
      </c>
      <c r="I697" s="12"/>
    </row>
    <row r="698" spans="1:9" x14ac:dyDescent="0.25">
      <c r="A698" s="10"/>
      <c r="C698" s="142">
        <v>91</v>
      </c>
      <c r="D698" s="143">
        <v>1315.24</v>
      </c>
      <c r="E698" s="29">
        <v>35.288598181744874</v>
      </c>
      <c r="I698" s="12"/>
    </row>
    <row r="699" spans="1:9" x14ac:dyDescent="0.25">
      <c r="A699" s="10"/>
      <c r="C699" s="142">
        <v>92</v>
      </c>
      <c r="D699" s="143">
        <v>1314.18</v>
      </c>
      <c r="E699" s="29">
        <v>33.145022951745659</v>
      </c>
      <c r="I699" s="12"/>
    </row>
    <row r="700" spans="1:9" x14ac:dyDescent="0.25">
      <c r="A700" s="10"/>
      <c r="C700" s="142">
        <v>93</v>
      </c>
      <c r="D700" s="143">
        <v>1251.75</v>
      </c>
      <c r="E700" s="29">
        <v>32.935630111744103</v>
      </c>
      <c r="I700" s="12"/>
    </row>
    <row r="701" spans="1:9" x14ac:dyDescent="0.25">
      <c r="A701" s="10"/>
      <c r="C701" s="142">
        <v>94</v>
      </c>
      <c r="D701" s="143">
        <v>1123.57</v>
      </c>
      <c r="E701" s="29">
        <v>31.075706211744546</v>
      </c>
      <c r="I701" s="12"/>
    </row>
    <row r="702" spans="1:9" x14ac:dyDescent="0.25">
      <c r="A702" s="10"/>
      <c r="C702" s="142">
        <v>95</v>
      </c>
      <c r="D702" s="143">
        <v>951.19</v>
      </c>
      <c r="E702" s="29">
        <v>26.745978221744963</v>
      </c>
      <c r="I702" s="12"/>
    </row>
    <row r="703" spans="1:9" x14ac:dyDescent="0.25">
      <c r="A703" s="10"/>
      <c r="C703" s="142">
        <v>96</v>
      </c>
      <c r="D703" s="143">
        <v>766.93</v>
      </c>
      <c r="E703" s="29">
        <v>24.380058971744347</v>
      </c>
      <c r="I703" s="12"/>
    </row>
    <row r="704" spans="1:9" x14ac:dyDescent="0.25">
      <c r="A704" s="10"/>
      <c r="C704" s="142">
        <v>97</v>
      </c>
      <c r="D704" s="143">
        <v>582.52</v>
      </c>
      <c r="E704" s="29">
        <v>19.005192121744585</v>
      </c>
      <c r="I704" s="12"/>
    </row>
    <row r="705" spans="1:9" x14ac:dyDescent="0.25">
      <c r="A705" s="10"/>
      <c r="C705" s="142">
        <v>98</v>
      </c>
      <c r="D705" s="143">
        <v>529.27</v>
      </c>
      <c r="E705" s="29">
        <v>18.987239231744752</v>
      </c>
      <c r="I705" s="12"/>
    </row>
    <row r="706" spans="1:9" x14ac:dyDescent="0.25">
      <c r="A706" s="10"/>
      <c r="C706" s="142">
        <v>99</v>
      </c>
      <c r="D706" s="143">
        <v>501.62</v>
      </c>
      <c r="E706" s="29">
        <v>18.302650501744893</v>
      </c>
      <c r="I706" s="12"/>
    </row>
    <row r="707" spans="1:9" x14ac:dyDescent="0.25">
      <c r="A707" s="10"/>
      <c r="C707" s="142">
        <v>100</v>
      </c>
      <c r="D707" s="143">
        <v>494.64</v>
      </c>
      <c r="E707" s="29">
        <v>18.747854981745036</v>
      </c>
      <c r="I707" s="12"/>
    </row>
    <row r="708" spans="1:9" x14ac:dyDescent="0.25">
      <c r="A708" s="10"/>
      <c r="C708" s="142">
        <v>101</v>
      </c>
      <c r="D708" s="143">
        <v>503.02</v>
      </c>
      <c r="E708" s="29">
        <v>20.274486651744951</v>
      </c>
      <c r="I708" s="12"/>
    </row>
    <row r="709" spans="1:9" x14ac:dyDescent="0.25">
      <c r="A709" s="10"/>
      <c r="C709" s="142">
        <v>102</v>
      </c>
      <c r="D709" s="143">
        <v>562.66999999999996</v>
      </c>
      <c r="E709" s="29">
        <v>23.20483708174504</v>
      </c>
      <c r="I709" s="12"/>
    </row>
    <row r="710" spans="1:9" x14ac:dyDescent="0.25">
      <c r="A710" s="10"/>
      <c r="C710" s="142">
        <v>103</v>
      </c>
      <c r="D710" s="143">
        <v>696.33</v>
      </c>
      <c r="E710" s="29">
        <v>20.819462041745396</v>
      </c>
      <c r="I710" s="12"/>
    </row>
    <row r="711" spans="1:9" x14ac:dyDescent="0.25">
      <c r="A711" s="10"/>
      <c r="C711" s="142">
        <v>104</v>
      </c>
      <c r="D711" s="143">
        <v>870.41</v>
      </c>
      <c r="E711" s="29">
        <v>23.755337961745681</v>
      </c>
      <c r="I711" s="12"/>
    </row>
    <row r="712" spans="1:9" x14ac:dyDescent="0.25">
      <c r="A712" s="10"/>
      <c r="C712" s="142">
        <v>105</v>
      </c>
      <c r="D712" s="143">
        <v>995.52</v>
      </c>
      <c r="E712" s="29">
        <v>26.183382931744745</v>
      </c>
      <c r="I712" s="12"/>
    </row>
    <row r="713" spans="1:9" x14ac:dyDescent="0.25">
      <c r="A713" s="10"/>
      <c r="C713" s="142">
        <v>106</v>
      </c>
      <c r="D713" s="143">
        <v>1020.19</v>
      </c>
      <c r="E713" s="29">
        <v>28.071582591745027</v>
      </c>
      <c r="I713" s="12"/>
    </row>
    <row r="714" spans="1:9" x14ac:dyDescent="0.25">
      <c r="A714" s="10"/>
      <c r="C714" s="142">
        <v>107</v>
      </c>
      <c r="D714" s="143">
        <v>1012.71</v>
      </c>
      <c r="E714" s="29">
        <v>26.396462751745275</v>
      </c>
      <c r="I714" s="12"/>
    </row>
    <row r="715" spans="1:9" x14ac:dyDescent="0.25">
      <c r="A715" s="10"/>
      <c r="C715" s="142">
        <v>108</v>
      </c>
      <c r="D715" s="143">
        <v>1033.46</v>
      </c>
      <c r="E715" s="29">
        <v>27.574308291745638</v>
      </c>
      <c r="I715" s="12"/>
    </row>
    <row r="716" spans="1:9" x14ac:dyDescent="0.25">
      <c r="A716" s="10"/>
      <c r="C716" s="142">
        <v>109</v>
      </c>
      <c r="D716" s="143">
        <v>1038.96</v>
      </c>
      <c r="E716" s="29">
        <v>25.967609761745052</v>
      </c>
      <c r="I716" s="12"/>
    </row>
    <row r="717" spans="1:9" x14ac:dyDescent="0.25">
      <c r="A717" s="10"/>
      <c r="C717" s="142">
        <v>110</v>
      </c>
      <c r="D717" s="143">
        <v>1068.08</v>
      </c>
      <c r="E717" s="29">
        <v>26.19172760174456</v>
      </c>
      <c r="I717" s="12"/>
    </row>
    <row r="718" spans="1:9" x14ac:dyDescent="0.25">
      <c r="A718" s="10"/>
      <c r="C718" s="142">
        <v>111</v>
      </c>
      <c r="D718" s="143">
        <v>1089.3399999999999</v>
      </c>
      <c r="E718" s="29">
        <v>25.6314389417455</v>
      </c>
      <c r="I718" s="12"/>
    </row>
    <row r="719" spans="1:9" x14ac:dyDescent="0.25">
      <c r="A719" s="10"/>
      <c r="C719" s="142">
        <v>112</v>
      </c>
      <c r="D719" s="143">
        <v>1146.8499999999999</v>
      </c>
      <c r="E719" s="29">
        <v>25.595635191745487</v>
      </c>
      <c r="I719" s="12"/>
    </row>
    <row r="720" spans="1:9" x14ac:dyDescent="0.25">
      <c r="A720" s="10"/>
      <c r="C720" s="142">
        <v>113</v>
      </c>
      <c r="D720" s="143">
        <v>1204.0899999999999</v>
      </c>
      <c r="E720" s="29">
        <v>27.491033001744654</v>
      </c>
      <c r="I720" s="12"/>
    </row>
    <row r="721" spans="1:9" x14ac:dyDescent="0.25">
      <c r="A721" s="10"/>
      <c r="C721" s="142">
        <v>114</v>
      </c>
      <c r="D721" s="143">
        <v>1290.33</v>
      </c>
      <c r="E721" s="29">
        <v>30.673574261744761</v>
      </c>
      <c r="I721" s="12"/>
    </row>
    <row r="722" spans="1:9" x14ac:dyDescent="0.25">
      <c r="A722" s="10"/>
      <c r="C722" s="142">
        <v>115</v>
      </c>
      <c r="D722" s="143">
        <v>1275.1500000000001</v>
      </c>
      <c r="E722" s="29">
        <v>30.655056451744713</v>
      </c>
      <c r="I722" s="12"/>
    </row>
    <row r="723" spans="1:9" x14ac:dyDescent="0.25">
      <c r="A723" s="10"/>
      <c r="C723" s="142">
        <v>116</v>
      </c>
      <c r="D723" s="143">
        <v>1301.78</v>
      </c>
      <c r="E723" s="29">
        <v>29.512867841744537</v>
      </c>
      <c r="I723" s="12"/>
    </row>
    <row r="724" spans="1:9" x14ac:dyDescent="0.25">
      <c r="A724" s="10"/>
      <c r="C724" s="142">
        <v>117</v>
      </c>
      <c r="D724" s="143">
        <v>1240.3900000000001</v>
      </c>
      <c r="E724" s="29">
        <v>27.173974811745438</v>
      </c>
      <c r="I724" s="12"/>
    </row>
    <row r="725" spans="1:9" x14ac:dyDescent="0.25">
      <c r="A725" s="10"/>
      <c r="C725" s="142">
        <v>118</v>
      </c>
      <c r="D725" s="143">
        <v>1115.71</v>
      </c>
      <c r="E725" s="29">
        <v>24.214159261745408</v>
      </c>
      <c r="I725" s="12"/>
    </row>
    <row r="726" spans="1:9" x14ac:dyDescent="0.25">
      <c r="A726" s="10"/>
      <c r="C726" s="142">
        <v>119</v>
      </c>
      <c r="D726" s="143">
        <v>912.99</v>
      </c>
      <c r="E726" s="29">
        <v>20.970558301744632</v>
      </c>
      <c r="I726" s="12"/>
    </row>
    <row r="727" spans="1:9" x14ac:dyDescent="0.25">
      <c r="A727" s="10"/>
      <c r="C727" s="142">
        <v>120</v>
      </c>
      <c r="D727" s="143">
        <v>761.74</v>
      </c>
      <c r="E727" s="29">
        <v>18.522356711744919</v>
      </c>
      <c r="I727" s="12"/>
    </row>
    <row r="728" spans="1:9" x14ac:dyDescent="0.25">
      <c r="A728" s="10"/>
      <c r="C728" s="142">
        <v>121</v>
      </c>
      <c r="D728" s="143">
        <v>630.46</v>
      </c>
      <c r="E728" s="29">
        <v>17.518913301745101</v>
      </c>
      <c r="I728" s="12"/>
    </row>
    <row r="729" spans="1:9" x14ac:dyDescent="0.25">
      <c r="A729" s="10"/>
      <c r="C729" s="142">
        <v>122</v>
      </c>
      <c r="D729" s="143">
        <v>576.76</v>
      </c>
      <c r="E729" s="29">
        <v>17.640219211745148</v>
      </c>
      <c r="I729" s="12"/>
    </row>
    <row r="730" spans="1:9" x14ac:dyDescent="0.25">
      <c r="A730" s="10"/>
      <c r="C730" s="142">
        <v>123</v>
      </c>
      <c r="D730" s="143">
        <v>554.26</v>
      </c>
      <c r="E730" s="29">
        <v>17.206927141744927</v>
      </c>
      <c r="I730" s="12"/>
    </row>
    <row r="731" spans="1:9" x14ac:dyDescent="0.25">
      <c r="A731" s="10"/>
      <c r="C731" s="142">
        <v>124</v>
      </c>
      <c r="D731" s="143">
        <v>544.33000000000004</v>
      </c>
      <c r="E731" s="29">
        <v>17.331694781744886</v>
      </c>
      <c r="I731" s="12"/>
    </row>
    <row r="732" spans="1:9" x14ac:dyDescent="0.25">
      <c r="A732" s="10"/>
      <c r="C732" s="142">
        <v>125</v>
      </c>
      <c r="D732" s="143">
        <v>551.52</v>
      </c>
      <c r="E732" s="29">
        <v>18.670284541745104</v>
      </c>
      <c r="I732" s="12"/>
    </row>
    <row r="733" spans="1:9" x14ac:dyDescent="0.25">
      <c r="A733" s="10"/>
      <c r="C733" s="142">
        <v>126</v>
      </c>
      <c r="D733" s="143">
        <v>601.80999999999995</v>
      </c>
      <c r="E733" s="29">
        <v>19.402655731744744</v>
      </c>
      <c r="I733" s="12"/>
    </row>
    <row r="734" spans="1:9" x14ac:dyDescent="0.25">
      <c r="A734" s="10"/>
      <c r="C734" s="142">
        <v>127</v>
      </c>
      <c r="D734" s="143">
        <v>719.92</v>
      </c>
      <c r="E734" s="29">
        <v>20.176179131744448</v>
      </c>
      <c r="I734" s="12"/>
    </row>
    <row r="735" spans="1:9" x14ac:dyDescent="0.25">
      <c r="A735" s="10"/>
      <c r="C735" s="142">
        <v>128</v>
      </c>
      <c r="D735" s="143">
        <v>870.53</v>
      </c>
      <c r="E735" s="29">
        <v>23.289709961744848</v>
      </c>
      <c r="I735" s="12"/>
    </row>
    <row r="736" spans="1:9" x14ac:dyDescent="0.25">
      <c r="A736" s="10"/>
      <c r="C736" s="142">
        <v>129</v>
      </c>
      <c r="D736" s="143">
        <v>1012.64</v>
      </c>
      <c r="E736" s="29">
        <v>25.12147037174509</v>
      </c>
      <c r="I736" s="12"/>
    </row>
    <row r="737" spans="1:9" x14ac:dyDescent="0.25">
      <c r="A737" s="10"/>
      <c r="C737" s="142">
        <v>130</v>
      </c>
      <c r="D737" s="143">
        <v>1080.8399999999999</v>
      </c>
      <c r="E737" s="29">
        <v>27.168191161745199</v>
      </c>
      <c r="I737" s="12"/>
    </row>
    <row r="738" spans="1:9" x14ac:dyDescent="0.25">
      <c r="A738" s="10"/>
      <c r="C738" s="142">
        <v>131</v>
      </c>
      <c r="D738" s="143">
        <v>1103.6600000000001</v>
      </c>
      <c r="E738" s="29">
        <v>26.375996311745212</v>
      </c>
      <c r="I738" s="12"/>
    </row>
    <row r="739" spans="1:9" x14ac:dyDescent="0.25">
      <c r="A739" s="10"/>
      <c r="C739" s="142">
        <v>132</v>
      </c>
      <c r="D739" s="143">
        <v>1119.8900000000001</v>
      </c>
      <c r="E739" s="29">
        <v>27.905302531744837</v>
      </c>
      <c r="I739" s="12"/>
    </row>
    <row r="740" spans="1:9" x14ac:dyDescent="0.25">
      <c r="A740" s="10"/>
      <c r="C740" s="142">
        <v>133</v>
      </c>
      <c r="D740" s="143">
        <v>1102.43</v>
      </c>
      <c r="E740" s="29">
        <v>29.45283701174526</v>
      </c>
      <c r="I740" s="12"/>
    </row>
    <row r="741" spans="1:9" x14ac:dyDescent="0.25">
      <c r="A741" s="10"/>
      <c r="C741" s="142">
        <v>134</v>
      </c>
      <c r="D741" s="143">
        <v>1124.01</v>
      </c>
      <c r="E741" s="29">
        <v>28.166969801745154</v>
      </c>
      <c r="I741" s="12"/>
    </row>
    <row r="742" spans="1:9" x14ac:dyDescent="0.25">
      <c r="A742" s="10"/>
      <c r="C742" s="142">
        <v>135</v>
      </c>
      <c r="D742" s="143">
        <v>1119.7</v>
      </c>
      <c r="E742" s="29">
        <v>29.487337451745361</v>
      </c>
      <c r="I742" s="12"/>
    </row>
    <row r="743" spans="1:9" x14ac:dyDescent="0.25">
      <c r="A743" s="10"/>
      <c r="C743" s="142">
        <v>136</v>
      </c>
      <c r="D743" s="143">
        <v>1112.83</v>
      </c>
      <c r="E743" s="29">
        <v>31.028164401745698</v>
      </c>
      <c r="I743" s="12"/>
    </row>
    <row r="744" spans="1:9" x14ac:dyDescent="0.25">
      <c r="A744" s="10"/>
      <c r="C744" s="142">
        <v>137</v>
      </c>
      <c r="D744" s="143">
        <v>1178.07</v>
      </c>
      <c r="E744" s="29">
        <v>36.072609511745213</v>
      </c>
      <c r="I744" s="12"/>
    </row>
    <row r="745" spans="1:9" x14ac:dyDescent="0.25">
      <c r="A745" s="10"/>
      <c r="C745" s="142">
        <v>138</v>
      </c>
      <c r="D745" s="143">
        <v>1261.21</v>
      </c>
      <c r="E745" s="29">
        <v>34.368144511744958</v>
      </c>
      <c r="I745" s="12"/>
    </row>
    <row r="746" spans="1:9" x14ac:dyDescent="0.25">
      <c r="A746" s="10"/>
      <c r="C746" s="142">
        <v>139</v>
      </c>
      <c r="D746" s="143">
        <v>1235.54</v>
      </c>
      <c r="E746" s="29">
        <v>31.518296191745776</v>
      </c>
      <c r="I746" s="12"/>
    </row>
    <row r="747" spans="1:9" x14ac:dyDescent="0.25">
      <c r="A747" s="10"/>
      <c r="C747" s="142">
        <v>140</v>
      </c>
      <c r="D747" s="143">
        <v>1186.02</v>
      </c>
      <c r="E747" s="29">
        <v>29.415416881745386</v>
      </c>
      <c r="I747" s="12"/>
    </row>
    <row r="748" spans="1:9" x14ac:dyDescent="0.25">
      <c r="A748" s="10"/>
      <c r="C748" s="142">
        <v>141</v>
      </c>
      <c r="D748" s="143">
        <v>1131.99</v>
      </c>
      <c r="E748" s="29">
        <v>26.948438981744175</v>
      </c>
      <c r="I748" s="12"/>
    </row>
    <row r="749" spans="1:9" x14ac:dyDescent="0.25">
      <c r="A749" s="10"/>
      <c r="C749" s="142">
        <v>142</v>
      </c>
      <c r="D749" s="143">
        <v>1037.07</v>
      </c>
      <c r="E749" s="29">
        <v>23.459131941744999</v>
      </c>
      <c r="I749" s="12"/>
    </row>
    <row r="750" spans="1:9" x14ac:dyDescent="0.25">
      <c r="A750" s="10"/>
      <c r="C750" s="142">
        <v>143</v>
      </c>
      <c r="D750" s="143">
        <v>910.88</v>
      </c>
      <c r="E750" s="29">
        <v>19.981631931744346</v>
      </c>
      <c r="I750" s="12"/>
    </row>
    <row r="751" spans="1:9" x14ac:dyDescent="0.25">
      <c r="A751" s="10"/>
      <c r="C751" s="142">
        <v>144</v>
      </c>
      <c r="D751" s="143">
        <v>784.77</v>
      </c>
      <c r="E751" s="29">
        <v>19.364085971744998</v>
      </c>
      <c r="I751" s="12"/>
    </row>
    <row r="752" spans="1:9" x14ac:dyDescent="0.25">
      <c r="A752" s="10"/>
      <c r="C752" s="142">
        <v>145</v>
      </c>
      <c r="D752" s="143">
        <v>656.86</v>
      </c>
      <c r="E752" s="29">
        <v>18.738770471745056</v>
      </c>
      <c r="I752" s="12"/>
    </row>
    <row r="753" spans="1:9" x14ac:dyDescent="0.25">
      <c r="A753" s="10"/>
      <c r="C753" s="142">
        <v>146</v>
      </c>
      <c r="D753" s="143">
        <v>601.91</v>
      </c>
      <c r="E753" s="29">
        <v>20.842301371744952</v>
      </c>
      <c r="I753" s="12"/>
    </row>
    <row r="754" spans="1:9" x14ac:dyDescent="0.25">
      <c r="A754" s="10"/>
      <c r="C754" s="142">
        <v>147</v>
      </c>
      <c r="D754" s="143">
        <v>578.51</v>
      </c>
      <c r="E754" s="29">
        <v>21.362932281745202</v>
      </c>
      <c r="I754" s="12"/>
    </row>
    <row r="755" spans="1:9" x14ac:dyDescent="0.25">
      <c r="A755" s="10"/>
      <c r="C755" s="142">
        <v>148</v>
      </c>
      <c r="D755" s="143">
        <v>576.76</v>
      </c>
      <c r="E755" s="29">
        <v>22.881073541744968</v>
      </c>
      <c r="I755" s="12"/>
    </row>
    <row r="756" spans="1:9" x14ac:dyDescent="0.25">
      <c r="A756" s="10"/>
      <c r="C756" s="142">
        <v>149</v>
      </c>
      <c r="D756" s="143">
        <v>576.32000000000005</v>
      </c>
      <c r="E756" s="29">
        <v>24.020002301744853</v>
      </c>
      <c r="I756" s="12"/>
    </row>
    <row r="757" spans="1:9" x14ac:dyDescent="0.25">
      <c r="A757" s="10"/>
      <c r="C757" s="142">
        <v>150</v>
      </c>
      <c r="D757" s="143">
        <v>628.46</v>
      </c>
      <c r="E757" s="29">
        <v>23.071662551745021</v>
      </c>
      <c r="I757" s="12"/>
    </row>
    <row r="758" spans="1:9" x14ac:dyDescent="0.25">
      <c r="A758" s="10"/>
      <c r="C758" s="142">
        <v>151</v>
      </c>
      <c r="D758" s="143">
        <v>750.11</v>
      </c>
      <c r="E758" s="29">
        <v>18.956335991745163</v>
      </c>
      <c r="I758" s="12"/>
    </row>
    <row r="759" spans="1:9" x14ac:dyDescent="0.25">
      <c r="A759" s="10"/>
      <c r="C759" s="142">
        <v>152</v>
      </c>
      <c r="D759" s="143">
        <v>910.26</v>
      </c>
      <c r="E759" s="29">
        <v>19.630049251745277</v>
      </c>
      <c r="I759" s="12"/>
    </row>
    <row r="760" spans="1:9" x14ac:dyDescent="0.25">
      <c r="A760" s="10"/>
      <c r="C760" s="142">
        <v>153</v>
      </c>
      <c r="D760" s="143">
        <v>1055.1300000000001</v>
      </c>
      <c r="E760" s="29">
        <v>20.319915541744876</v>
      </c>
      <c r="I760" s="12"/>
    </row>
    <row r="761" spans="1:9" x14ac:dyDescent="0.25">
      <c r="A761" s="10"/>
      <c r="C761" s="142">
        <v>154</v>
      </c>
      <c r="D761" s="143">
        <v>1159.75</v>
      </c>
      <c r="E761" s="29">
        <v>19.318342561744203</v>
      </c>
      <c r="I761" s="12"/>
    </row>
    <row r="762" spans="1:9" x14ac:dyDescent="0.25">
      <c r="A762" s="10"/>
      <c r="C762" s="142">
        <v>155</v>
      </c>
      <c r="D762" s="143">
        <v>1181.8800000000001</v>
      </c>
      <c r="E762" s="29">
        <v>18.570450331744951</v>
      </c>
      <c r="I762" s="12"/>
    </row>
    <row r="763" spans="1:9" x14ac:dyDescent="0.25">
      <c r="A763" s="10"/>
      <c r="C763" s="142">
        <v>156</v>
      </c>
      <c r="D763" s="143">
        <v>1210.6300000000001</v>
      </c>
      <c r="E763" s="29">
        <v>15.778919191745103</v>
      </c>
      <c r="I763" s="12"/>
    </row>
    <row r="764" spans="1:9" x14ac:dyDescent="0.25">
      <c r="A764" s="10"/>
      <c r="C764" s="142">
        <v>157</v>
      </c>
      <c r="D764" s="143">
        <v>1191.6600000000001</v>
      </c>
      <c r="E764" s="29">
        <v>15.325114761744544</v>
      </c>
      <c r="I764" s="12"/>
    </row>
    <row r="765" spans="1:9" x14ac:dyDescent="0.25">
      <c r="A765" s="10"/>
      <c r="C765" s="142">
        <v>158</v>
      </c>
      <c r="D765" s="143">
        <v>1102.3499999999999</v>
      </c>
      <c r="E765" s="29">
        <v>15.831952241744602</v>
      </c>
      <c r="I765" s="12"/>
    </row>
    <row r="766" spans="1:9" x14ac:dyDescent="0.25">
      <c r="A766" s="10"/>
      <c r="C766" s="142">
        <v>159</v>
      </c>
      <c r="D766" s="143">
        <v>1107.6500000000001</v>
      </c>
      <c r="E766" s="29">
        <v>16.151838051745017</v>
      </c>
      <c r="I766" s="12"/>
    </row>
    <row r="767" spans="1:9" x14ac:dyDescent="0.25">
      <c r="A767" s="10"/>
      <c r="C767" s="142">
        <v>160</v>
      </c>
      <c r="D767" s="143">
        <v>1111.79</v>
      </c>
      <c r="E767" s="29">
        <v>18.71337238174533</v>
      </c>
      <c r="I767" s="12"/>
    </row>
    <row r="768" spans="1:9" x14ac:dyDescent="0.25">
      <c r="A768" s="10"/>
      <c r="C768" s="142">
        <v>161</v>
      </c>
      <c r="D768" s="143">
        <v>1168.46</v>
      </c>
      <c r="E768" s="29">
        <v>21.740306271744657</v>
      </c>
      <c r="I768" s="12"/>
    </row>
    <row r="769" spans="1:9" x14ac:dyDescent="0.25">
      <c r="A769" s="10"/>
      <c r="C769" s="142">
        <v>162</v>
      </c>
      <c r="D769" s="143">
        <v>1268.31</v>
      </c>
      <c r="E769" s="29">
        <v>24.884476011745392</v>
      </c>
      <c r="I769" s="12"/>
    </row>
    <row r="770" spans="1:9" x14ac:dyDescent="0.25">
      <c r="A770" s="10"/>
      <c r="C770" s="142">
        <v>163</v>
      </c>
      <c r="D770" s="143">
        <v>1213.49</v>
      </c>
      <c r="E770" s="29">
        <v>24.10063391174458</v>
      </c>
      <c r="I770" s="12"/>
    </row>
    <row r="771" spans="1:9" x14ac:dyDescent="0.25">
      <c r="A771" s="10"/>
      <c r="C771" s="142">
        <v>164</v>
      </c>
      <c r="D771" s="143">
        <v>1182.69</v>
      </c>
      <c r="E771" s="29">
        <v>24.454597991745004</v>
      </c>
      <c r="I771" s="12"/>
    </row>
    <row r="772" spans="1:9" x14ac:dyDescent="0.25">
      <c r="A772" s="10"/>
      <c r="C772" s="142">
        <v>165</v>
      </c>
      <c r="D772" s="143">
        <v>1165.3900000000001</v>
      </c>
      <c r="E772" s="29">
        <v>23.942621731745248</v>
      </c>
      <c r="I772" s="12"/>
    </row>
    <row r="773" spans="1:9" x14ac:dyDescent="0.25">
      <c r="A773" s="10"/>
      <c r="C773" s="142">
        <v>166</v>
      </c>
      <c r="D773" s="143">
        <v>1023.9</v>
      </c>
      <c r="E773" s="29">
        <v>26.232240961744765</v>
      </c>
      <c r="I773" s="12"/>
    </row>
    <row r="774" spans="1:9" x14ac:dyDescent="0.25">
      <c r="A774" s="10"/>
      <c r="C774" s="142">
        <v>167</v>
      </c>
      <c r="D774" s="143">
        <v>895.33</v>
      </c>
      <c r="E774" s="29">
        <v>24.774972941744636</v>
      </c>
      <c r="I774" s="12"/>
    </row>
    <row r="775" spans="1:9" x14ac:dyDescent="0.25">
      <c r="A775" s="10"/>
      <c r="C775" s="144">
        <v>168</v>
      </c>
      <c r="D775" s="143">
        <v>766.22</v>
      </c>
      <c r="E775" s="29">
        <v>23.014350301745026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workbookViewId="0">
      <selection activeCell="H6" sqref="H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194"/>
      <c r="B2" s="187">
        <v>45262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195" t="s">
        <v>257</v>
      </c>
      <c r="C4" s="196"/>
      <c r="D4" s="196"/>
      <c r="E4" s="196"/>
      <c r="F4" s="196"/>
      <c r="G4" s="197"/>
      <c r="H4" s="198" t="s">
        <v>4</v>
      </c>
      <c r="I4" s="199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195" t="s">
        <v>259</v>
      </c>
      <c r="C6" s="196"/>
      <c r="D6" s="196"/>
      <c r="E6" s="196"/>
      <c r="F6" s="196"/>
      <c r="G6" s="197"/>
      <c r="H6" s="182">
        <v>21298.43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195" t="s">
        <v>261</v>
      </c>
      <c r="C8" s="196"/>
      <c r="D8" s="196"/>
      <c r="E8" s="196"/>
      <c r="F8" s="196"/>
      <c r="G8" s="196"/>
      <c r="H8" s="19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195" t="s">
        <v>264</v>
      </c>
      <c r="C15" s="196"/>
      <c r="D15" s="196"/>
      <c r="E15" s="196"/>
      <c r="F15" s="196"/>
      <c r="G15" s="197"/>
      <c r="H15" s="198" t="s">
        <v>7</v>
      </c>
      <c r="I15" s="199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195" t="s">
        <v>264</v>
      </c>
      <c r="C22" s="196"/>
      <c r="D22" s="196"/>
      <c r="E22" s="196"/>
      <c r="F22" s="196"/>
      <c r="G22" s="197"/>
      <c r="H22" s="198" t="s">
        <v>7</v>
      </c>
      <c r="I22" s="199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03">
        <v>2023</v>
      </c>
      <c r="D24" s="204"/>
      <c r="E24" s="205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195" t="s">
        <v>268</v>
      </c>
      <c r="C79" s="196"/>
      <c r="D79" s="196"/>
      <c r="E79" s="196"/>
      <c r="F79" s="196"/>
      <c r="G79" s="197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195" t="s">
        <v>269</v>
      </c>
      <c r="B81" s="196"/>
      <c r="C81" s="196"/>
      <c r="D81" s="196"/>
      <c r="E81" s="196"/>
      <c r="F81" s="196"/>
      <c r="G81" s="196"/>
      <c r="H81" s="197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06">
        <v>45260</v>
      </c>
      <c r="D83" s="207"/>
      <c r="E83" s="207"/>
      <c r="F83" s="208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1249.9286614499993</v>
      </c>
      <c r="E85" s="48">
        <v>615.79499999999996</v>
      </c>
      <c r="F85" s="48">
        <v>634.13366144999929</v>
      </c>
      <c r="G85" s="39"/>
      <c r="I85" s="12"/>
    </row>
    <row r="86" spans="1:9" x14ac:dyDescent="0.25">
      <c r="A86" s="10"/>
      <c r="B86" s="39"/>
      <c r="C86" s="47">
        <v>2</v>
      </c>
      <c r="D86" s="48">
        <v>1103.79594013</v>
      </c>
      <c r="E86" s="48">
        <v>540.49699999999996</v>
      </c>
      <c r="F86" s="48">
        <v>563.29894013000001</v>
      </c>
      <c r="G86" s="39"/>
      <c r="I86" s="12"/>
    </row>
    <row r="87" spans="1:9" x14ac:dyDescent="0.25">
      <c r="A87" s="10"/>
      <c r="B87" s="39"/>
      <c r="C87" s="47">
        <v>3</v>
      </c>
      <c r="D87" s="48">
        <v>1105.7619399399996</v>
      </c>
      <c r="E87" s="48">
        <v>582.62300000000005</v>
      </c>
      <c r="F87" s="48">
        <v>523.13893993999955</v>
      </c>
      <c r="G87" s="39"/>
      <c r="I87" s="12"/>
    </row>
    <row r="88" spans="1:9" x14ac:dyDescent="0.25">
      <c r="A88" s="10"/>
      <c r="B88" s="39"/>
      <c r="C88" s="47">
        <v>4</v>
      </c>
      <c r="D88" s="48">
        <v>1106.0855072100001</v>
      </c>
      <c r="E88" s="48">
        <v>591.55799999999999</v>
      </c>
      <c r="F88" s="48">
        <v>514.52750721000007</v>
      </c>
      <c r="G88" s="39"/>
      <c r="I88" s="12"/>
    </row>
    <row r="89" spans="1:9" x14ac:dyDescent="0.25">
      <c r="A89" s="10"/>
      <c r="B89" s="39"/>
      <c r="C89" s="47">
        <v>5</v>
      </c>
      <c r="D89" s="48">
        <v>1102.1498196100001</v>
      </c>
      <c r="E89" s="48">
        <v>573.46600000000001</v>
      </c>
      <c r="F89" s="48">
        <v>528.68381961000011</v>
      </c>
      <c r="G89" s="39"/>
      <c r="I89" s="12"/>
    </row>
    <row r="90" spans="1:9" x14ac:dyDescent="0.25">
      <c r="A90" s="10"/>
      <c r="B90" s="39"/>
      <c r="C90" s="47">
        <v>6</v>
      </c>
      <c r="D90" s="48">
        <v>1213.28192386</v>
      </c>
      <c r="E90" s="48">
        <v>621.16</v>
      </c>
      <c r="F90" s="48">
        <v>592.12192386000004</v>
      </c>
      <c r="G90" s="39"/>
      <c r="I90" s="12"/>
    </row>
    <row r="91" spans="1:9" x14ac:dyDescent="0.25">
      <c r="A91" s="10"/>
      <c r="B91" s="39"/>
      <c r="C91" s="47">
        <v>7</v>
      </c>
      <c r="D91" s="48">
        <v>1477.4021832599997</v>
      </c>
      <c r="E91" s="48">
        <v>695.20999999999992</v>
      </c>
      <c r="F91" s="48">
        <v>782.19218325999975</v>
      </c>
      <c r="G91" s="39"/>
      <c r="I91" s="12"/>
    </row>
    <row r="92" spans="1:9" x14ac:dyDescent="0.25">
      <c r="A92" s="10"/>
      <c r="B92" s="39"/>
      <c r="C92" s="47">
        <v>8</v>
      </c>
      <c r="D92" s="48">
        <v>1630.6095441099997</v>
      </c>
      <c r="E92" s="48">
        <v>615.45000000000005</v>
      </c>
      <c r="F92" s="48">
        <v>1015.1595441099996</v>
      </c>
      <c r="G92" s="39"/>
      <c r="I92" s="12"/>
    </row>
    <row r="93" spans="1:9" x14ac:dyDescent="0.25">
      <c r="A93" s="10"/>
      <c r="B93" s="39"/>
      <c r="C93" s="47">
        <v>9</v>
      </c>
      <c r="D93" s="48">
        <v>1692.9483348500003</v>
      </c>
      <c r="E93" s="48">
        <v>627.59699999999998</v>
      </c>
      <c r="F93" s="48">
        <v>1065.3513348500003</v>
      </c>
      <c r="G93" s="39"/>
      <c r="I93" s="12"/>
    </row>
    <row r="94" spans="1:9" x14ac:dyDescent="0.25">
      <c r="A94" s="10"/>
      <c r="B94" s="39"/>
      <c r="C94" s="47">
        <v>10</v>
      </c>
      <c r="D94" s="48">
        <v>1693.8381952200007</v>
      </c>
      <c r="E94" s="48">
        <v>656.61500000000012</v>
      </c>
      <c r="F94" s="48">
        <v>1037.2231952200004</v>
      </c>
      <c r="G94" s="39"/>
      <c r="I94" s="12"/>
    </row>
    <row r="95" spans="1:9" x14ac:dyDescent="0.25">
      <c r="A95" s="10"/>
      <c r="B95" s="39"/>
      <c r="C95" s="47">
        <v>11</v>
      </c>
      <c r="D95" s="48">
        <v>1616.5289681700003</v>
      </c>
      <c r="E95" s="48">
        <v>621.26299999999992</v>
      </c>
      <c r="F95" s="48">
        <v>995.26596817000041</v>
      </c>
      <c r="G95" s="39"/>
      <c r="I95" s="12"/>
    </row>
    <row r="96" spans="1:9" x14ac:dyDescent="0.25">
      <c r="A96" s="10"/>
      <c r="B96" s="39"/>
      <c r="C96" s="47">
        <v>12</v>
      </c>
      <c r="D96" s="48">
        <v>1594.3396225400004</v>
      </c>
      <c r="E96" s="48">
        <v>596.58900000000006</v>
      </c>
      <c r="F96" s="48">
        <v>997.75062254000034</v>
      </c>
      <c r="G96" s="39"/>
      <c r="I96" s="12"/>
    </row>
    <row r="97" spans="1:9" x14ac:dyDescent="0.25">
      <c r="A97" s="10"/>
      <c r="B97" s="39"/>
      <c r="C97" s="47">
        <v>13</v>
      </c>
      <c r="D97" s="48">
        <v>1604.5289668699993</v>
      </c>
      <c r="E97" s="48">
        <v>595.65900000000011</v>
      </c>
      <c r="F97" s="48">
        <v>1008.8699668699992</v>
      </c>
      <c r="G97" s="39"/>
      <c r="I97" s="12"/>
    </row>
    <row r="98" spans="1:9" x14ac:dyDescent="0.25">
      <c r="A98" s="10"/>
      <c r="B98" s="39"/>
      <c r="C98" s="47">
        <v>14</v>
      </c>
      <c r="D98" s="48">
        <v>1639.4297327099998</v>
      </c>
      <c r="E98" s="48">
        <v>600.73900000000003</v>
      </c>
      <c r="F98" s="48">
        <v>1038.6907327099998</v>
      </c>
      <c r="G98" s="39"/>
      <c r="I98" s="12"/>
    </row>
    <row r="99" spans="1:9" x14ac:dyDescent="0.25">
      <c r="A99" s="10"/>
      <c r="B99" s="39"/>
      <c r="C99" s="47">
        <v>15</v>
      </c>
      <c r="D99" s="48">
        <v>1679.0321788699996</v>
      </c>
      <c r="E99" s="48">
        <v>589.29200000000003</v>
      </c>
      <c r="F99" s="48">
        <v>1089.7401788699995</v>
      </c>
      <c r="G99" s="39"/>
      <c r="I99" s="12"/>
    </row>
    <row r="100" spans="1:9" x14ac:dyDescent="0.25">
      <c r="A100" s="10"/>
      <c r="B100" s="39"/>
      <c r="C100" s="47">
        <v>16</v>
      </c>
      <c r="D100" s="48">
        <v>1725.61834879</v>
      </c>
      <c r="E100" s="48">
        <v>612.14499999999998</v>
      </c>
      <c r="F100" s="48">
        <v>1113.47334879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1591.2337737700002</v>
      </c>
      <c r="E101" s="48">
        <v>417.61399999999998</v>
      </c>
      <c r="F101" s="48">
        <v>1173.6197737700002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1650.0821625200001</v>
      </c>
      <c r="E102" s="48">
        <v>409.596</v>
      </c>
      <c r="F102" s="48">
        <v>1240.4861625200001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1689.6307878900002</v>
      </c>
      <c r="E103" s="48">
        <v>461.529</v>
      </c>
      <c r="F103" s="48">
        <v>1228.1017878900002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1652.3111990900002</v>
      </c>
      <c r="E104" s="48">
        <v>446.58500000000004</v>
      </c>
      <c r="F104" s="48">
        <v>1205.7261990900001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1638.4629979299993</v>
      </c>
      <c r="E105" s="48">
        <v>478.43099999999993</v>
      </c>
      <c r="F105" s="48">
        <v>1160.0319979299993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1734.57036083</v>
      </c>
      <c r="E106" s="48">
        <v>670.44600000000003</v>
      </c>
      <c r="F106" s="48">
        <v>1064.1243608300001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1488.4412597900005</v>
      </c>
      <c r="E107" s="48">
        <v>581.98400000000004</v>
      </c>
      <c r="F107" s="48">
        <v>906.45725979000042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1307.6079626200003</v>
      </c>
      <c r="E108" s="48">
        <v>571.52100000000007</v>
      </c>
      <c r="F108" s="48">
        <v>736.08696262000024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195" t="s">
        <v>275</v>
      </c>
      <c r="C110" s="196"/>
      <c r="D110" s="196"/>
      <c r="E110" s="196"/>
      <c r="F110" s="196"/>
      <c r="G110" s="196"/>
      <c r="H110" s="196"/>
      <c r="I110" s="197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195" t="s">
        <v>284</v>
      </c>
      <c r="C123" s="196"/>
      <c r="D123" s="196"/>
      <c r="E123" s="196"/>
      <c r="F123" s="196"/>
      <c r="G123" s="196"/>
      <c r="H123" s="196"/>
      <c r="I123" s="197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195" t="s">
        <v>286</v>
      </c>
      <c r="C128" s="196"/>
      <c r="D128" s="196"/>
      <c r="E128" s="196"/>
      <c r="F128" s="196"/>
      <c r="G128" s="197"/>
      <c r="H128" s="198" t="s">
        <v>77</v>
      </c>
      <c r="I128" s="199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195" t="s">
        <v>288</v>
      </c>
      <c r="C130" s="196"/>
      <c r="D130" s="196"/>
      <c r="E130" s="196"/>
      <c r="F130" s="196"/>
      <c r="G130" s="197"/>
      <c r="H130" s="198" t="s">
        <v>77</v>
      </c>
      <c r="I130" s="199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0" t="s">
        <v>290</v>
      </c>
      <c r="C132" s="201"/>
      <c r="D132" s="201"/>
      <c r="E132" s="201"/>
      <c r="F132" s="201"/>
      <c r="G132" s="201"/>
      <c r="H132" s="201"/>
      <c r="I132" s="202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200" t="s">
        <v>295</v>
      </c>
      <c r="C137" s="201"/>
      <c r="D137" s="201"/>
      <c r="E137" s="201"/>
      <c r="F137" s="201"/>
      <c r="G137" s="201"/>
      <c r="H137" s="201"/>
      <c r="I137" s="202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200" t="s">
        <v>297</v>
      </c>
      <c r="C142" s="201"/>
      <c r="D142" s="201"/>
      <c r="E142" s="201"/>
      <c r="F142" s="201"/>
      <c r="G142" s="201"/>
      <c r="H142" s="201"/>
      <c r="I142" s="202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0" t="s">
        <v>299</v>
      </c>
      <c r="C147" s="201"/>
      <c r="D147" s="201"/>
      <c r="E147" s="201"/>
      <c r="F147" s="201"/>
      <c r="G147" s="201"/>
      <c r="H147" s="201"/>
      <c r="I147" s="202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0" t="s">
        <v>301</v>
      </c>
      <c r="C152" s="201"/>
      <c r="D152" s="201"/>
      <c r="E152" s="201"/>
      <c r="F152" s="201"/>
      <c r="G152" s="201"/>
      <c r="H152" s="201"/>
      <c r="I152" s="202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0" t="s">
        <v>304</v>
      </c>
      <c r="C162" s="201"/>
      <c r="D162" s="201"/>
      <c r="E162" s="201"/>
      <c r="F162" s="201"/>
      <c r="G162" s="201"/>
      <c r="H162" s="201"/>
      <c r="I162" s="202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300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0" t="s">
        <v>305</v>
      </c>
      <c r="C172" s="201"/>
      <c r="D172" s="201"/>
      <c r="E172" s="201"/>
      <c r="F172" s="201"/>
      <c r="G172" s="202"/>
      <c r="H172" s="198" t="s">
        <v>77</v>
      </c>
      <c r="I172" s="199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300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0" t="s">
        <v>306</v>
      </c>
      <c r="C182" s="201"/>
      <c r="D182" s="201"/>
      <c r="E182" s="201"/>
      <c r="F182" s="201"/>
      <c r="G182" s="201"/>
      <c r="H182" s="201"/>
      <c r="I182" s="202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0" t="s">
        <v>307</v>
      </c>
      <c r="C192" s="201"/>
      <c r="D192" s="201"/>
      <c r="E192" s="201"/>
      <c r="F192" s="201"/>
      <c r="G192" s="201"/>
      <c r="H192" s="201"/>
      <c r="I192" s="202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300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0" t="s">
        <v>308</v>
      </c>
      <c r="C202" s="201"/>
      <c r="D202" s="201"/>
      <c r="E202" s="201"/>
      <c r="F202" s="201"/>
      <c r="G202" s="202"/>
      <c r="H202" s="198" t="s">
        <v>77</v>
      </c>
      <c r="I202" s="199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300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0" t="s">
        <v>309</v>
      </c>
      <c r="C213" s="201"/>
      <c r="D213" s="201"/>
      <c r="E213" s="201"/>
      <c r="F213" s="201"/>
      <c r="G213" s="201"/>
      <c r="H213" s="201"/>
      <c r="I213" s="202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300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0" t="s">
        <v>310</v>
      </c>
      <c r="C223" s="201"/>
      <c r="D223" s="201"/>
      <c r="E223" s="201"/>
      <c r="F223" s="201"/>
      <c r="G223" s="201"/>
      <c r="H223" s="201"/>
      <c r="I223" s="202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300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0" t="s">
        <v>311</v>
      </c>
      <c r="C233" s="201"/>
      <c r="D233" s="201"/>
      <c r="E233" s="201"/>
      <c r="F233" s="201"/>
      <c r="G233" s="202"/>
      <c r="H233" s="198" t="s">
        <v>77</v>
      </c>
      <c r="I233" s="19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0" t="s">
        <v>312</v>
      </c>
      <c r="C235" s="201"/>
      <c r="D235" s="201"/>
      <c r="E235" s="201"/>
      <c r="F235" s="201"/>
      <c r="G235" s="202"/>
      <c r="H235" s="198" t="s">
        <v>77</v>
      </c>
      <c r="I235" s="199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195" t="s">
        <v>313</v>
      </c>
      <c r="C237" s="196"/>
      <c r="D237" s="196"/>
      <c r="E237" s="196"/>
      <c r="F237" s="196"/>
      <c r="G237" s="196"/>
      <c r="H237" s="196"/>
      <c r="I237" s="197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0" t="s">
        <v>314</v>
      </c>
      <c r="C247" s="201"/>
      <c r="D247" s="201"/>
      <c r="E247" s="201"/>
      <c r="F247" s="201"/>
      <c r="G247" s="202"/>
      <c r="H247" s="198" t="s">
        <v>77</v>
      </c>
      <c r="I247" s="199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0" t="s">
        <v>316</v>
      </c>
      <c r="C249" s="201"/>
      <c r="D249" s="201"/>
      <c r="E249" s="201"/>
      <c r="F249" s="201"/>
      <c r="G249" s="202"/>
      <c r="H249" s="198" t="s">
        <v>4</v>
      </c>
      <c r="I249" s="199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32.636459279999997</v>
      </c>
      <c r="C252" s="79">
        <v>135.58371281999999</v>
      </c>
      <c r="D252" s="79">
        <v>50.922484060000009</v>
      </c>
      <c r="E252" s="79">
        <v>-0.33868800999999937</v>
      </c>
      <c r="F252" s="79">
        <v>110.46335999999999</v>
      </c>
      <c r="G252" s="79">
        <v>129.49493661</v>
      </c>
      <c r="I252" s="12"/>
    </row>
    <row r="253" spans="1:9" x14ac:dyDescent="0.25">
      <c r="A253" s="78">
        <v>2</v>
      </c>
      <c r="B253" s="79">
        <v>29.204582180000003</v>
      </c>
      <c r="C253" s="79">
        <v>117.37739374</v>
      </c>
      <c r="D253" s="79">
        <v>58.414778910000003</v>
      </c>
      <c r="E253" s="79">
        <v>-16.09897007</v>
      </c>
      <c r="F253" s="79">
        <v>120.801408</v>
      </c>
      <c r="G253" s="79">
        <v>125.44229281</v>
      </c>
      <c r="I253" s="12"/>
    </row>
    <row r="254" spans="1:9" x14ac:dyDescent="0.25">
      <c r="A254" s="78">
        <v>3</v>
      </c>
      <c r="B254" s="79">
        <v>31.03857769</v>
      </c>
      <c r="C254" s="79">
        <v>111.53783185</v>
      </c>
      <c r="D254" s="79">
        <v>67.235859729999987</v>
      </c>
      <c r="E254" s="79">
        <v>-15.947366879999999</v>
      </c>
      <c r="F254" s="79">
        <v>125.29574400000001</v>
      </c>
      <c r="G254" s="79">
        <v>141.95865492999999</v>
      </c>
      <c r="I254" s="12"/>
    </row>
    <row r="255" spans="1:9" ht="15.75" customHeight="1" x14ac:dyDescent="0.25">
      <c r="A255" s="78">
        <v>4</v>
      </c>
      <c r="B255" s="79">
        <v>36.39396069</v>
      </c>
      <c r="C255" s="79">
        <v>100.76561781000001</v>
      </c>
      <c r="D255" s="79">
        <v>61.97535757</v>
      </c>
      <c r="E255" s="79">
        <v>-30.93995614</v>
      </c>
      <c r="F255" s="79">
        <v>121.642752</v>
      </c>
      <c r="G255" s="79">
        <v>169.65236607</v>
      </c>
      <c r="I255" s="12"/>
    </row>
    <row r="256" spans="1:9" x14ac:dyDescent="0.25">
      <c r="A256" s="78">
        <v>5</v>
      </c>
      <c r="B256" s="79">
        <v>34.229502449999998</v>
      </c>
      <c r="C256" s="79">
        <v>103.90857802000001</v>
      </c>
      <c r="D256" s="79">
        <v>55.14018196</v>
      </c>
      <c r="E256" s="79">
        <v>-21.401856640000002</v>
      </c>
      <c r="F256" s="79">
        <v>102.83481599999999</v>
      </c>
      <c r="G256" s="79">
        <v>197.65573481999999</v>
      </c>
      <c r="I256" s="12"/>
    </row>
    <row r="257" spans="1:9" x14ac:dyDescent="0.25">
      <c r="A257" s="78">
        <v>6</v>
      </c>
      <c r="B257" s="79">
        <v>41.780067520000003</v>
      </c>
      <c r="C257" s="79">
        <v>105.33848653999999</v>
      </c>
      <c r="D257" s="79">
        <v>23.071911010000004</v>
      </c>
      <c r="E257" s="79">
        <v>-16.3731461</v>
      </c>
      <c r="F257" s="79">
        <v>43.268735999999997</v>
      </c>
      <c r="G257" s="79">
        <v>274.62500144000001</v>
      </c>
      <c r="I257" s="12"/>
    </row>
    <row r="258" spans="1:9" x14ac:dyDescent="0.25">
      <c r="A258" s="78">
        <v>7</v>
      </c>
      <c r="B258" s="79">
        <v>31.489516559999998</v>
      </c>
      <c r="C258" s="79">
        <v>129.62422312999999</v>
      </c>
      <c r="D258" s="79">
        <v>29.826898210000003</v>
      </c>
      <c r="E258" s="79">
        <v>10.27998751</v>
      </c>
      <c r="F258" s="79">
        <v>33.059711999999998</v>
      </c>
      <c r="G258" s="79">
        <v>259.23372860000001</v>
      </c>
      <c r="I258" s="12"/>
    </row>
    <row r="259" spans="1:9" x14ac:dyDescent="0.25">
      <c r="A259" s="78">
        <v>8</v>
      </c>
      <c r="B259" s="79">
        <v>-10.352966320000002</v>
      </c>
      <c r="C259" s="79">
        <v>168.28568514999998</v>
      </c>
      <c r="D259" s="79">
        <v>95.607657480000015</v>
      </c>
      <c r="E259" s="79">
        <v>55.57063849</v>
      </c>
      <c r="F259" s="79">
        <v>149.86675200000002</v>
      </c>
      <c r="G259" s="79">
        <v>28.439469870000003</v>
      </c>
      <c r="I259" s="12"/>
    </row>
    <row r="260" spans="1:9" x14ac:dyDescent="0.25">
      <c r="A260" s="78">
        <v>9</v>
      </c>
      <c r="B260" s="79">
        <v>-4.6821196500000006</v>
      </c>
      <c r="C260" s="79">
        <v>181.61896116</v>
      </c>
      <c r="D260" s="79">
        <v>106.00518582000001</v>
      </c>
      <c r="E260" s="79">
        <v>58.489806569999999</v>
      </c>
      <c r="F260" s="79">
        <v>157.14854400000002</v>
      </c>
      <c r="G260" s="79">
        <v>-6.7944037999999978</v>
      </c>
      <c r="I260" s="12"/>
    </row>
    <row r="261" spans="1:9" x14ac:dyDescent="0.25">
      <c r="A261" s="78">
        <v>10</v>
      </c>
      <c r="B261" s="79">
        <v>-0.89123327999999979</v>
      </c>
      <c r="C261" s="79">
        <v>196.07558465999998</v>
      </c>
      <c r="D261" s="79">
        <v>123.61257547999999</v>
      </c>
      <c r="E261" s="79">
        <v>69.714894909999998</v>
      </c>
      <c r="F261" s="79">
        <v>181.16313599999998</v>
      </c>
      <c r="G261" s="79">
        <v>-18.628484969999999</v>
      </c>
      <c r="I261" s="12"/>
    </row>
    <row r="262" spans="1:9" x14ac:dyDescent="0.25">
      <c r="A262" s="78">
        <v>11</v>
      </c>
      <c r="B262" s="79">
        <v>0.68269824000000001</v>
      </c>
      <c r="C262" s="79">
        <v>193.68625365</v>
      </c>
      <c r="D262" s="79">
        <v>145.79318868000001</v>
      </c>
      <c r="E262" s="79">
        <v>65.769986000000003</v>
      </c>
      <c r="F262" s="79">
        <v>218.34623999999999</v>
      </c>
      <c r="G262" s="79">
        <v>-69.903912429999991</v>
      </c>
      <c r="I262" s="12"/>
    </row>
    <row r="263" spans="1:9" x14ac:dyDescent="0.25">
      <c r="A263" s="78">
        <v>12</v>
      </c>
      <c r="B263" s="79">
        <v>-2.7174873399999995</v>
      </c>
      <c r="C263" s="79">
        <v>184.43194248</v>
      </c>
      <c r="D263" s="79">
        <v>128.25640740999998</v>
      </c>
      <c r="E263" s="79">
        <v>61.525096259999991</v>
      </c>
      <c r="F263" s="79">
        <v>179.641728</v>
      </c>
      <c r="G263" s="79">
        <v>-83.99075264999999</v>
      </c>
      <c r="I263" s="12"/>
    </row>
    <row r="264" spans="1:9" x14ac:dyDescent="0.25">
      <c r="A264" s="78">
        <v>13</v>
      </c>
      <c r="B264" s="79">
        <v>-2.2285670199999998</v>
      </c>
      <c r="C264" s="79">
        <v>180.54457828</v>
      </c>
      <c r="D264" s="79">
        <v>126.77363130999998</v>
      </c>
      <c r="E264" s="79">
        <v>58.247886569999999</v>
      </c>
      <c r="F264" s="79">
        <v>167.97043199999999</v>
      </c>
      <c r="G264" s="79">
        <v>-58.499481160000002</v>
      </c>
      <c r="I264" s="12"/>
    </row>
    <row r="265" spans="1:9" ht="15.75" customHeight="1" x14ac:dyDescent="0.25">
      <c r="A265" s="78">
        <v>14</v>
      </c>
      <c r="B265" s="79">
        <v>-1.4539391999999995</v>
      </c>
      <c r="C265" s="79">
        <v>175.24433673999999</v>
      </c>
      <c r="D265" s="79">
        <v>101.14385167</v>
      </c>
      <c r="E265" s="79">
        <v>52.157953580000004</v>
      </c>
      <c r="F265" s="79">
        <v>128.33318399999999</v>
      </c>
      <c r="G265" s="79">
        <v>-20.305796969999996</v>
      </c>
      <c r="I265" s="12"/>
    </row>
    <row r="266" spans="1:9" x14ac:dyDescent="0.25">
      <c r="A266" s="78">
        <v>15</v>
      </c>
      <c r="B266" s="79">
        <v>-2.8759449300000002</v>
      </c>
      <c r="C266" s="79">
        <v>190.45317017000002</v>
      </c>
      <c r="D266" s="79">
        <v>110.87042294000001</v>
      </c>
      <c r="E266" s="79">
        <v>76.185448710000003</v>
      </c>
      <c r="F266" s="79">
        <v>132.389376</v>
      </c>
      <c r="G266" s="79">
        <v>-2.6204774200000003</v>
      </c>
      <c r="I266" s="12"/>
    </row>
    <row r="267" spans="1:9" x14ac:dyDescent="0.25">
      <c r="A267" s="78">
        <v>16</v>
      </c>
      <c r="B267" s="79">
        <v>-13.114966939999999</v>
      </c>
      <c r="C267" s="79">
        <v>197.73115615999998</v>
      </c>
      <c r="D267" s="79">
        <v>110.30342696</v>
      </c>
      <c r="E267" s="79">
        <v>91.558658779999988</v>
      </c>
      <c r="F267" s="79">
        <v>136.270848</v>
      </c>
      <c r="G267" s="79">
        <v>-25.533849409999995</v>
      </c>
      <c r="I267" s="12"/>
    </row>
    <row r="268" spans="1:9" x14ac:dyDescent="0.25">
      <c r="A268" s="78">
        <v>17</v>
      </c>
      <c r="B268" s="79">
        <v>-16.404353159999999</v>
      </c>
      <c r="C268" s="79">
        <v>227.32706913999999</v>
      </c>
      <c r="D268" s="79">
        <v>131.94862279999998</v>
      </c>
      <c r="E268" s="79">
        <v>97.213135739999998</v>
      </c>
      <c r="F268" s="79">
        <v>170.99174399999995</v>
      </c>
      <c r="G268" s="79">
        <v>-68.773662209999998</v>
      </c>
      <c r="I268" s="12"/>
    </row>
    <row r="269" spans="1:9" x14ac:dyDescent="0.25">
      <c r="A269" s="78">
        <v>18</v>
      </c>
      <c r="B269" s="79">
        <v>-12.703461030000001</v>
      </c>
      <c r="C269" s="79">
        <v>226.50673452999996</v>
      </c>
      <c r="D269" s="79">
        <v>130.52048837000001</v>
      </c>
      <c r="E269" s="79">
        <v>88.723356290000012</v>
      </c>
      <c r="F269" s="79">
        <v>152.14080000000001</v>
      </c>
      <c r="G269" s="79">
        <v>-48.169819789999998</v>
      </c>
      <c r="I269" s="12"/>
    </row>
    <row r="270" spans="1:9" x14ac:dyDescent="0.25">
      <c r="A270" s="78">
        <v>19</v>
      </c>
      <c r="B270" s="79">
        <v>-9.80550137</v>
      </c>
      <c r="C270" s="79">
        <v>224.17133555000001</v>
      </c>
      <c r="D270" s="79">
        <v>138.07274712999998</v>
      </c>
      <c r="E270" s="79">
        <v>70.605160529999992</v>
      </c>
      <c r="F270" s="79">
        <v>194.208</v>
      </c>
      <c r="G270" s="79">
        <v>-40.101949139999995</v>
      </c>
      <c r="I270" s="12"/>
    </row>
    <row r="271" spans="1:9" x14ac:dyDescent="0.25">
      <c r="A271" s="78">
        <v>20</v>
      </c>
      <c r="B271" s="79">
        <v>-9.6717196000000012</v>
      </c>
      <c r="C271" s="79">
        <v>212.39428255999999</v>
      </c>
      <c r="D271" s="79">
        <v>140.02920261</v>
      </c>
      <c r="E271" s="79">
        <v>59.986485009999996</v>
      </c>
      <c r="F271" s="79">
        <v>198.22118399999999</v>
      </c>
      <c r="G271" s="79">
        <v>-40.227102420000001</v>
      </c>
      <c r="I271" s="12"/>
    </row>
    <row r="272" spans="1:9" x14ac:dyDescent="0.25">
      <c r="A272" s="78">
        <v>21</v>
      </c>
      <c r="B272" s="79">
        <v>-3.26471037</v>
      </c>
      <c r="C272" s="79">
        <v>191.88449795</v>
      </c>
      <c r="D272" s="79">
        <v>112.94183881000001</v>
      </c>
      <c r="E272" s="79">
        <v>36.15897709</v>
      </c>
      <c r="F272" s="79">
        <v>163.21536</v>
      </c>
      <c r="G272" s="79">
        <v>13.761699729999998</v>
      </c>
      <c r="I272" s="12"/>
    </row>
    <row r="273" spans="1:9" x14ac:dyDescent="0.25">
      <c r="A273" s="78">
        <v>22</v>
      </c>
      <c r="B273" s="79">
        <v>4.3066598100000002</v>
      </c>
      <c r="C273" s="79">
        <v>171.17388746999998</v>
      </c>
      <c r="D273" s="79">
        <v>96.632720929999991</v>
      </c>
      <c r="E273" s="79">
        <v>11.370240340000001</v>
      </c>
      <c r="F273" s="79">
        <v>152.53324799999999</v>
      </c>
      <c r="G273" s="79">
        <v>56.417033820000007</v>
      </c>
      <c r="I273" s="12"/>
    </row>
    <row r="274" spans="1:9" x14ac:dyDescent="0.25">
      <c r="A274" s="78">
        <v>23</v>
      </c>
      <c r="B274" s="79">
        <v>15.940834439999998</v>
      </c>
      <c r="C274" s="79">
        <v>139.27167042000002</v>
      </c>
      <c r="D274" s="79">
        <v>65.06438575</v>
      </c>
      <c r="E274" s="79">
        <v>-6.7479554099999985</v>
      </c>
      <c r="F274" s="79">
        <v>115.46572800000001</v>
      </c>
      <c r="G274" s="79">
        <v>65.028095500000006</v>
      </c>
      <c r="I274" s="12"/>
    </row>
    <row r="275" spans="1:9" ht="15.75" customHeight="1" x14ac:dyDescent="0.25">
      <c r="A275" s="81">
        <v>24</v>
      </c>
      <c r="B275" s="79">
        <v>17.19470579</v>
      </c>
      <c r="C275" s="79">
        <v>131.02077894000001</v>
      </c>
      <c r="D275" s="79">
        <v>69.55316307999999</v>
      </c>
      <c r="E275" s="79">
        <v>-2.46758408</v>
      </c>
      <c r="F275" s="79">
        <v>141.61727999999999</v>
      </c>
      <c r="G275" s="79">
        <v>58.209177159999996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195" t="s">
        <v>318</v>
      </c>
      <c r="C279" s="196"/>
      <c r="D279" s="196"/>
      <c r="E279" s="196"/>
      <c r="F279" s="196"/>
      <c r="G279" s="196"/>
      <c r="H279" s="196"/>
      <c r="I279" s="197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0" t="s">
        <v>325</v>
      </c>
      <c r="C288" s="201"/>
      <c r="D288" s="201"/>
      <c r="E288" s="201"/>
      <c r="F288" s="201"/>
      <c r="G288" s="202"/>
      <c r="H288" s="198" t="s">
        <v>77</v>
      </c>
      <c r="I288" s="199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0" t="s">
        <v>327</v>
      </c>
      <c r="C290" s="201"/>
      <c r="D290" s="201"/>
      <c r="E290" s="201"/>
      <c r="F290" s="201"/>
      <c r="G290" s="202"/>
      <c r="H290" s="198" t="s">
        <v>77</v>
      </c>
      <c r="I290" s="199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0" t="s">
        <v>329</v>
      </c>
      <c r="C292" s="201"/>
      <c r="D292" s="201"/>
      <c r="E292" s="201"/>
      <c r="F292" s="201"/>
      <c r="G292" s="202"/>
      <c r="H292" s="198" t="s">
        <v>77</v>
      </c>
      <c r="I292" s="199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0" t="s">
        <v>331</v>
      </c>
      <c r="C294" s="201"/>
      <c r="D294" s="201"/>
      <c r="E294" s="201"/>
      <c r="F294" s="201"/>
      <c r="G294" s="201"/>
      <c r="H294" s="201"/>
      <c r="I294" s="202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200" t="s">
        <v>337</v>
      </c>
      <c r="C337" s="201"/>
      <c r="D337" s="201"/>
      <c r="E337" s="201"/>
      <c r="F337" s="201"/>
      <c r="G337" s="201"/>
      <c r="H337" s="201"/>
      <c r="I337" s="202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06">
        <v>45262</v>
      </c>
      <c r="E339" s="208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979.41</v>
      </c>
      <c r="I341" s="12"/>
    </row>
    <row r="342" spans="1:9" x14ac:dyDescent="0.25">
      <c r="A342" s="10"/>
      <c r="D342" s="28" t="s">
        <v>156</v>
      </c>
      <c r="E342" s="103">
        <v>930.51</v>
      </c>
      <c r="I342" s="12"/>
    </row>
    <row r="343" spans="1:9" x14ac:dyDescent="0.25">
      <c r="A343" s="10"/>
      <c r="D343" s="28" t="s">
        <v>157</v>
      </c>
      <c r="E343" s="103">
        <v>883.02</v>
      </c>
      <c r="I343" s="12"/>
    </row>
    <row r="344" spans="1:9" x14ac:dyDescent="0.25">
      <c r="A344" s="10"/>
      <c r="D344" s="28" t="s">
        <v>158</v>
      </c>
      <c r="E344" s="103">
        <v>857.42</v>
      </c>
      <c r="I344" s="12"/>
    </row>
    <row r="345" spans="1:9" x14ac:dyDescent="0.25">
      <c r="A345" s="10"/>
      <c r="D345" s="28" t="s">
        <v>159</v>
      </c>
      <c r="E345" s="103">
        <v>923.7</v>
      </c>
      <c r="I345" s="12"/>
    </row>
    <row r="346" spans="1:9" x14ac:dyDescent="0.25">
      <c r="A346" s="10"/>
      <c r="D346" s="28" t="s">
        <v>160</v>
      </c>
      <c r="E346" s="103">
        <v>873.51</v>
      </c>
      <c r="I346" s="12"/>
    </row>
    <row r="347" spans="1:9" x14ac:dyDescent="0.25">
      <c r="A347" s="10"/>
      <c r="D347" s="28" t="s">
        <v>161</v>
      </c>
      <c r="E347" s="103">
        <v>887.92</v>
      </c>
      <c r="I347" s="12"/>
    </row>
    <row r="348" spans="1:9" x14ac:dyDescent="0.25">
      <c r="A348" s="10"/>
      <c r="D348" s="28" t="s">
        <v>162</v>
      </c>
      <c r="E348" s="103">
        <v>1120.05</v>
      </c>
      <c r="I348" s="12"/>
    </row>
    <row r="349" spans="1:9" x14ac:dyDescent="0.25">
      <c r="A349" s="10"/>
      <c r="D349" s="28" t="s">
        <v>163</v>
      </c>
      <c r="E349" s="103">
        <v>1269.96</v>
      </c>
      <c r="I349" s="12"/>
    </row>
    <row r="350" spans="1:9" ht="15.75" customHeight="1" x14ac:dyDescent="0.25">
      <c r="A350" s="10"/>
      <c r="D350" s="28" t="s">
        <v>164</v>
      </c>
      <c r="E350" s="103">
        <v>1334.18</v>
      </c>
      <c r="I350" s="12"/>
    </row>
    <row r="351" spans="1:9" x14ac:dyDescent="0.25">
      <c r="A351" s="10"/>
      <c r="D351" s="28" t="s">
        <v>165</v>
      </c>
      <c r="E351" s="103">
        <v>1285.25</v>
      </c>
      <c r="I351" s="12"/>
    </row>
    <row r="352" spans="1:9" ht="15.75" customHeight="1" x14ac:dyDescent="0.25">
      <c r="A352" s="10"/>
      <c r="D352" s="28" t="s">
        <v>166</v>
      </c>
      <c r="E352" s="103">
        <v>1264.31</v>
      </c>
      <c r="I352" s="12"/>
    </row>
    <row r="353" spans="1:9" x14ac:dyDescent="0.25">
      <c r="A353" s="10"/>
      <c r="D353" s="28" t="s">
        <v>167</v>
      </c>
      <c r="E353" s="103">
        <v>1278.97</v>
      </c>
      <c r="I353" s="12"/>
    </row>
    <row r="354" spans="1:9" x14ac:dyDescent="0.25">
      <c r="A354" s="10"/>
      <c r="D354" s="28" t="s">
        <v>168</v>
      </c>
      <c r="E354" s="103">
        <v>1215.3</v>
      </c>
      <c r="I354" s="12"/>
    </row>
    <row r="355" spans="1:9" x14ac:dyDescent="0.25">
      <c r="A355" s="10"/>
      <c r="D355" s="28" t="s">
        <v>169</v>
      </c>
      <c r="E355" s="103">
        <v>1301.3</v>
      </c>
      <c r="I355" s="12"/>
    </row>
    <row r="356" spans="1:9" x14ac:dyDescent="0.25">
      <c r="A356" s="10"/>
      <c r="D356" s="28" t="s">
        <v>170</v>
      </c>
      <c r="E356" s="103">
        <v>1487.92</v>
      </c>
      <c r="I356" s="12"/>
    </row>
    <row r="357" spans="1:9" x14ac:dyDescent="0.25">
      <c r="A357" s="10"/>
      <c r="D357" s="28" t="s">
        <v>171</v>
      </c>
      <c r="E357" s="103">
        <v>1495.63</v>
      </c>
      <c r="I357" s="12"/>
    </row>
    <row r="358" spans="1:9" x14ac:dyDescent="0.25">
      <c r="A358" s="10"/>
      <c r="D358" s="28" t="s">
        <v>172</v>
      </c>
      <c r="E358" s="103">
        <v>1608.72</v>
      </c>
      <c r="I358" s="12"/>
    </row>
    <row r="359" spans="1:9" x14ac:dyDescent="0.25">
      <c r="A359" s="10"/>
      <c r="D359" s="28" t="s">
        <v>173</v>
      </c>
      <c r="E359" s="103">
        <v>1636.43</v>
      </c>
      <c r="I359" s="12"/>
    </row>
    <row r="360" spans="1:9" x14ac:dyDescent="0.25">
      <c r="A360" s="10"/>
      <c r="D360" s="28" t="s">
        <v>174</v>
      </c>
      <c r="E360" s="103">
        <v>1551.45</v>
      </c>
      <c r="I360" s="12"/>
    </row>
    <row r="361" spans="1:9" x14ac:dyDescent="0.25">
      <c r="A361" s="10"/>
      <c r="D361" s="28" t="s">
        <v>175</v>
      </c>
      <c r="E361" s="103">
        <v>1508.45</v>
      </c>
      <c r="I361" s="12"/>
    </row>
    <row r="362" spans="1:9" x14ac:dyDescent="0.25">
      <c r="A362" s="10"/>
      <c r="D362" s="28" t="s">
        <v>176</v>
      </c>
      <c r="E362" s="103">
        <v>1243.94</v>
      </c>
      <c r="I362" s="12"/>
    </row>
    <row r="363" spans="1:9" x14ac:dyDescent="0.25">
      <c r="A363" s="10"/>
      <c r="D363" s="28" t="s">
        <v>177</v>
      </c>
      <c r="E363" s="103">
        <v>1044.98</v>
      </c>
      <c r="I363" s="12"/>
    </row>
    <row r="364" spans="1:9" x14ac:dyDescent="0.25">
      <c r="A364" s="10"/>
      <c r="D364" s="30" t="s">
        <v>178</v>
      </c>
      <c r="E364" s="103">
        <v>917.1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195" t="s">
        <v>340</v>
      </c>
      <c r="C366" s="196"/>
      <c r="D366" s="196"/>
      <c r="E366" s="196"/>
      <c r="F366" s="196"/>
      <c r="G366" s="196"/>
      <c r="H366" s="196"/>
      <c r="I366" s="197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0" t="s">
        <v>343</v>
      </c>
      <c r="C378" s="201"/>
      <c r="D378" s="201"/>
      <c r="E378" s="201"/>
      <c r="F378" s="201"/>
      <c r="G378" s="202"/>
      <c r="H378" s="198" t="s">
        <v>77</v>
      </c>
      <c r="I378" s="199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0" t="s">
        <v>345</v>
      </c>
      <c r="C380" s="201"/>
      <c r="D380" s="201"/>
      <c r="E380" s="201"/>
      <c r="F380" s="201"/>
      <c r="G380" s="202"/>
      <c r="H380" s="198" t="s">
        <v>4</v>
      </c>
      <c r="I380" s="199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0</v>
      </c>
      <c r="D384" s="178">
        <v>0</v>
      </c>
      <c r="E384" s="178">
        <v>0</v>
      </c>
      <c r="F384" s="178">
        <v>98.263100489999999</v>
      </c>
      <c r="G384" s="178">
        <v>1.3837824400000001</v>
      </c>
      <c r="H384" s="178">
        <v>1.5516104100000001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0</v>
      </c>
      <c r="E385" s="178">
        <v>0</v>
      </c>
      <c r="F385" s="178">
        <v>89.706712420000002</v>
      </c>
      <c r="G385" s="178">
        <v>0</v>
      </c>
      <c r="H385" s="178">
        <v>0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0</v>
      </c>
      <c r="E386" s="178">
        <v>0</v>
      </c>
      <c r="F386" s="178">
        <v>89.083300690000002</v>
      </c>
      <c r="G386" s="178">
        <v>0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0</v>
      </c>
      <c r="E387" s="178">
        <v>0</v>
      </c>
      <c r="F387" s="178">
        <v>89.092525910000006</v>
      </c>
      <c r="G387" s="178">
        <v>0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0</v>
      </c>
      <c r="E388" s="178">
        <v>0</v>
      </c>
      <c r="F388" s="178">
        <v>89.088268109999987</v>
      </c>
      <c r="G388" s="178">
        <v>0</v>
      </c>
      <c r="H388" s="178">
        <v>0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0</v>
      </c>
      <c r="D389" s="178">
        <v>0</v>
      </c>
      <c r="E389" s="178">
        <v>0</v>
      </c>
      <c r="F389" s="178">
        <v>89.945148779999997</v>
      </c>
      <c r="G389" s="178">
        <v>0</v>
      </c>
      <c r="H389" s="178">
        <v>0</v>
      </c>
      <c r="I389" s="179">
        <v>0</v>
      </c>
    </row>
    <row r="390" spans="1:9" ht="15.75" customHeight="1" x14ac:dyDescent="0.25">
      <c r="A390" s="47">
        <v>7</v>
      </c>
      <c r="B390" s="178">
        <v>0</v>
      </c>
      <c r="C390" s="178">
        <v>0</v>
      </c>
      <c r="D390" s="178">
        <v>0</v>
      </c>
      <c r="E390" s="178">
        <v>0</v>
      </c>
      <c r="F390" s="178">
        <v>98.403252819999992</v>
      </c>
      <c r="G390" s="178">
        <v>3.04822434</v>
      </c>
      <c r="H390" s="178">
        <v>0</v>
      </c>
      <c r="I390" s="179">
        <v>60.205180500000004</v>
      </c>
    </row>
    <row r="391" spans="1:9" ht="15.75" customHeight="1" x14ac:dyDescent="0.25">
      <c r="A391" s="47">
        <v>8</v>
      </c>
      <c r="B391" s="178">
        <v>0</v>
      </c>
      <c r="C391" s="178">
        <v>0</v>
      </c>
      <c r="D391" s="178">
        <v>0</v>
      </c>
      <c r="E391" s="178">
        <v>0</v>
      </c>
      <c r="F391" s="178">
        <v>92.524306359999997</v>
      </c>
      <c r="G391" s="178">
        <v>133.98384744000001</v>
      </c>
      <c r="H391" s="178">
        <v>1.7354051000000001</v>
      </c>
      <c r="I391" s="179">
        <v>119.55064179000001</v>
      </c>
    </row>
    <row r="392" spans="1:9" x14ac:dyDescent="0.25">
      <c r="A392" s="47">
        <v>9</v>
      </c>
      <c r="B392" s="178">
        <v>0</v>
      </c>
      <c r="C392" s="178">
        <v>0</v>
      </c>
      <c r="D392" s="178">
        <v>0</v>
      </c>
      <c r="E392" s="178">
        <v>0</v>
      </c>
      <c r="F392" s="178">
        <v>90.654780790000004</v>
      </c>
      <c r="G392" s="178">
        <v>91.046142869999983</v>
      </c>
      <c r="H392" s="178">
        <v>91.09617191000001</v>
      </c>
      <c r="I392" s="179">
        <v>104.46244580999999</v>
      </c>
    </row>
    <row r="393" spans="1:9" ht="15.75" customHeight="1" x14ac:dyDescent="0.25">
      <c r="A393" s="47">
        <v>10</v>
      </c>
      <c r="B393" s="178">
        <v>0</v>
      </c>
      <c r="C393" s="178">
        <v>0</v>
      </c>
      <c r="D393" s="178">
        <v>0</v>
      </c>
      <c r="E393" s="178">
        <v>0</v>
      </c>
      <c r="F393" s="178">
        <v>89.226646359999989</v>
      </c>
      <c r="G393" s="178">
        <v>123.89429939</v>
      </c>
      <c r="H393" s="178">
        <v>124.0230976</v>
      </c>
      <c r="I393" s="179">
        <v>95.601625600000006</v>
      </c>
    </row>
    <row r="394" spans="1:9" x14ac:dyDescent="0.25">
      <c r="A394" s="47">
        <v>11</v>
      </c>
      <c r="B394" s="178">
        <v>0</v>
      </c>
      <c r="C394" s="178">
        <v>0</v>
      </c>
      <c r="D394" s="178">
        <v>0</v>
      </c>
      <c r="E394" s="178">
        <v>0</v>
      </c>
      <c r="F394" s="178">
        <v>101.41528591999999</v>
      </c>
      <c r="G394" s="178">
        <v>119.08086539999998</v>
      </c>
      <c r="H394" s="178">
        <v>119.08263948</v>
      </c>
      <c r="I394" s="179">
        <v>92.670490549999997</v>
      </c>
    </row>
    <row r="395" spans="1:9" ht="15.75" customHeight="1" x14ac:dyDescent="0.25">
      <c r="A395" s="47">
        <v>12</v>
      </c>
      <c r="B395" s="178">
        <v>0</v>
      </c>
      <c r="C395" s="178">
        <v>0</v>
      </c>
      <c r="D395" s="178">
        <v>0</v>
      </c>
      <c r="E395" s="178">
        <v>0</v>
      </c>
      <c r="F395" s="178">
        <v>92.350801319999988</v>
      </c>
      <c r="G395" s="178">
        <v>119.07873651</v>
      </c>
      <c r="H395" s="178">
        <v>119.07305945</v>
      </c>
      <c r="I395" s="179">
        <v>89.182294359999972</v>
      </c>
    </row>
    <row r="396" spans="1:9" x14ac:dyDescent="0.25">
      <c r="A396" s="47">
        <v>13</v>
      </c>
      <c r="B396" s="178">
        <v>0</v>
      </c>
      <c r="C396" s="178">
        <v>0</v>
      </c>
      <c r="D396" s="178">
        <v>0</v>
      </c>
      <c r="E396" s="178">
        <v>0</v>
      </c>
      <c r="F396" s="178">
        <v>100.39235136000001</v>
      </c>
      <c r="G396" s="178">
        <v>119.08902615999999</v>
      </c>
      <c r="H396" s="178">
        <v>119.06064089000002</v>
      </c>
      <c r="I396" s="179">
        <v>95.939410440000017</v>
      </c>
    </row>
    <row r="397" spans="1:9" ht="15.75" customHeight="1" x14ac:dyDescent="0.25">
      <c r="A397" s="47">
        <v>14</v>
      </c>
      <c r="B397" s="178">
        <v>0</v>
      </c>
      <c r="C397" s="178">
        <v>0</v>
      </c>
      <c r="D397" s="178">
        <v>0</v>
      </c>
      <c r="E397" s="178">
        <v>0</v>
      </c>
      <c r="F397" s="178">
        <v>113.50422218</v>
      </c>
      <c r="G397" s="178">
        <v>119.08547800999999</v>
      </c>
      <c r="H397" s="178">
        <v>119.06809201999998</v>
      </c>
      <c r="I397" s="179">
        <v>102.86967674000002</v>
      </c>
    </row>
    <row r="398" spans="1:9" ht="15.75" customHeight="1" x14ac:dyDescent="0.25">
      <c r="A398" s="47">
        <v>15</v>
      </c>
      <c r="B398" s="178">
        <v>0</v>
      </c>
      <c r="C398" s="178">
        <v>0</v>
      </c>
      <c r="D398" s="178">
        <v>0</v>
      </c>
      <c r="E398" s="178">
        <v>0</v>
      </c>
      <c r="F398" s="178">
        <v>90.363831669999996</v>
      </c>
      <c r="G398" s="178">
        <v>133.92743168000001</v>
      </c>
      <c r="H398" s="178">
        <v>134.00123341999998</v>
      </c>
      <c r="I398" s="179">
        <v>110.86935850000002</v>
      </c>
    </row>
    <row r="399" spans="1:9" ht="15.75" customHeight="1" x14ac:dyDescent="0.25">
      <c r="A399" s="47">
        <v>16</v>
      </c>
      <c r="B399" s="178">
        <v>0</v>
      </c>
      <c r="C399" s="178">
        <v>5.0608593400000004</v>
      </c>
      <c r="D399" s="178">
        <v>0</v>
      </c>
      <c r="E399" s="178">
        <v>0</v>
      </c>
      <c r="F399" s="178">
        <v>89.335929680000007</v>
      </c>
      <c r="G399" s="178">
        <v>133.94872065000001</v>
      </c>
      <c r="H399" s="178">
        <v>134.03032833999998</v>
      </c>
      <c r="I399" s="179">
        <v>115.85665233</v>
      </c>
    </row>
    <row r="400" spans="1:9" ht="15.75" customHeight="1" x14ac:dyDescent="0.25">
      <c r="A400" s="47">
        <v>17</v>
      </c>
      <c r="B400" s="178">
        <v>0</v>
      </c>
      <c r="C400" s="178">
        <v>100.00773726</v>
      </c>
      <c r="D400" s="178">
        <v>0</v>
      </c>
      <c r="E400" s="178">
        <v>0</v>
      </c>
      <c r="F400" s="178">
        <v>119.36187968</v>
      </c>
      <c r="G400" s="178">
        <v>133.94659174999998</v>
      </c>
      <c r="H400" s="178">
        <v>134.03103797</v>
      </c>
      <c r="I400" s="179">
        <v>102.05359993</v>
      </c>
    </row>
    <row r="401" spans="1:9" ht="15.75" customHeight="1" x14ac:dyDescent="0.25">
      <c r="A401" s="47">
        <v>18</v>
      </c>
      <c r="B401" s="178">
        <v>0</v>
      </c>
      <c r="C401" s="178">
        <v>100.24215238999999</v>
      </c>
      <c r="D401" s="178">
        <v>0</v>
      </c>
      <c r="E401" s="178">
        <v>0</v>
      </c>
      <c r="F401" s="178">
        <v>96.953474610000001</v>
      </c>
      <c r="G401" s="178">
        <v>133.95297844999999</v>
      </c>
      <c r="H401" s="178">
        <v>134.03458612999998</v>
      </c>
      <c r="I401" s="179">
        <v>125.63254302000001</v>
      </c>
    </row>
    <row r="402" spans="1:9" ht="15.75" customHeight="1" x14ac:dyDescent="0.25">
      <c r="A402" s="47">
        <v>19</v>
      </c>
      <c r="B402" s="178">
        <v>0</v>
      </c>
      <c r="C402" s="178">
        <v>110.07031994</v>
      </c>
      <c r="D402" s="178">
        <v>0</v>
      </c>
      <c r="E402" s="178">
        <v>0</v>
      </c>
      <c r="F402" s="178">
        <v>92.841866690000003</v>
      </c>
      <c r="G402" s="178">
        <v>133.92530279000002</v>
      </c>
      <c r="H402" s="178">
        <v>134.00442676</v>
      </c>
      <c r="I402" s="179">
        <v>134.61364585000001</v>
      </c>
    </row>
    <row r="403" spans="1:9" ht="15.75" customHeight="1" x14ac:dyDescent="0.25">
      <c r="A403" s="47">
        <v>20</v>
      </c>
      <c r="B403" s="178">
        <v>0</v>
      </c>
      <c r="C403" s="178">
        <v>99.980534700000007</v>
      </c>
      <c r="D403" s="178">
        <v>0</v>
      </c>
      <c r="E403" s="178">
        <v>0</v>
      </c>
      <c r="F403" s="178">
        <v>89.204292960000018</v>
      </c>
      <c r="G403" s="178">
        <v>133.94978510000001</v>
      </c>
      <c r="H403" s="178">
        <v>134.00903936999998</v>
      </c>
      <c r="I403" s="179">
        <v>115.97125789</v>
      </c>
    </row>
    <row r="404" spans="1:9" ht="15.75" customHeight="1" x14ac:dyDescent="0.25">
      <c r="A404" s="47">
        <v>21</v>
      </c>
      <c r="B404" s="178">
        <v>0</v>
      </c>
      <c r="C404" s="178">
        <v>100.00064094</v>
      </c>
      <c r="D404" s="178">
        <v>0</v>
      </c>
      <c r="E404" s="178">
        <v>0</v>
      </c>
      <c r="F404" s="178">
        <v>101.54834192</v>
      </c>
      <c r="G404" s="178">
        <v>109.06157092999997</v>
      </c>
      <c r="H404" s="178">
        <v>99.383964269999993</v>
      </c>
      <c r="I404" s="179">
        <v>99.078822500000001</v>
      </c>
    </row>
    <row r="405" spans="1:9" ht="15.75" customHeight="1" x14ac:dyDescent="0.25">
      <c r="A405" s="47">
        <v>22</v>
      </c>
      <c r="B405" s="178">
        <v>0</v>
      </c>
      <c r="C405" s="178">
        <v>99.97887888999999</v>
      </c>
      <c r="D405" s="178">
        <v>0</v>
      </c>
      <c r="E405" s="178">
        <v>0</v>
      </c>
      <c r="F405" s="178">
        <v>94.613817839999996</v>
      </c>
      <c r="G405" s="178">
        <v>0.30443214000000002</v>
      </c>
      <c r="H405" s="178">
        <v>99.112884840000007</v>
      </c>
      <c r="I405" s="179">
        <v>112.81410504</v>
      </c>
    </row>
    <row r="406" spans="1:9" ht="15.75" customHeight="1" x14ac:dyDescent="0.25">
      <c r="A406" s="47">
        <v>23</v>
      </c>
      <c r="B406" s="178">
        <v>0</v>
      </c>
      <c r="C406" s="178">
        <v>0.33234434999999996</v>
      </c>
      <c r="D406" s="178">
        <v>0</v>
      </c>
      <c r="E406" s="178">
        <v>0</v>
      </c>
      <c r="F406" s="178">
        <v>98.413187670000013</v>
      </c>
      <c r="G406" s="178">
        <v>0</v>
      </c>
      <c r="H406" s="178">
        <v>0.30868993</v>
      </c>
      <c r="I406" s="179">
        <v>135.43469009</v>
      </c>
    </row>
    <row r="407" spans="1:9" ht="15.75" customHeight="1" x14ac:dyDescent="0.25">
      <c r="A407" s="49">
        <v>24</v>
      </c>
      <c r="B407" s="114">
        <v>0</v>
      </c>
      <c r="C407" s="114">
        <v>0</v>
      </c>
      <c r="D407" s="114">
        <v>0</v>
      </c>
      <c r="E407" s="114">
        <v>0</v>
      </c>
      <c r="F407" s="114">
        <v>95.77584026000001</v>
      </c>
      <c r="G407" s="114">
        <v>0</v>
      </c>
      <c r="H407" s="114">
        <v>0</v>
      </c>
      <c r="I407" s="180">
        <v>0.78165966999999992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0" t="s">
        <v>347</v>
      </c>
      <c r="C411" s="201"/>
      <c r="D411" s="201"/>
      <c r="E411" s="201"/>
      <c r="F411" s="201"/>
      <c r="G411" s="202"/>
      <c r="H411" s="198" t="s">
        <v>4</v>
      </c>
      <c r="I411" s="199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0</v>
      </c>
      <c r="C413" s="114">
        <v>615.67346781000003</v>
      </c>
      <c r="D413" s="114">
        <v>0</v>
      </c>
      <c r="E413" s="114">
        <v>0</v>
      </c>
      <c r="F413" s="114">
        <v>2193.8000659999998</v>
      </c>
      <c r="G413" s="114">
        <v>1741.3234336099999</v>
      </c>
      <c r="H413" s="114">
        <v>1696.05529748</v>
      </c>
      <c r="I413" s="114">
        <v>1813.5881006099999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0" t="s">
        <v>349</v>
      </c>
      <c r="C416" s="201"/>
      <c r="D416" s="201"/>
      <c r="E416" s="201"/>
      <c r="F416" s="201"/>
      <c r="G416" s="202"/>
      <c r="H416" s="198" t="s">
        <v>77</v>
      </c>
      <c r="I416" s="199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0" t="s">
        <v>351</v>
      </c>
      <c r="C418" s="201"/>
      <c r="D418" s="201"/>
      <c r="E418" s="201"/>
      <c r="F418" s="201"/>
      <c r="G418" s="202"/>
      <c r="H418" s="198" t="s">
        <v>77</v>
      </c>
      <c r="I418" s="199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09" t="s">
        <v>352</v>
      </c>
      <c r="B421" s="210"/>
      <c r="C421" s="210"/>
      <c r="D421" s="210"/>
      <c r="E421" s="210"/>
      <c r="F421" s="210"/>
      <c r="G421" s="210"/>
      <c r="H421" s="210"/>
      <c r="I421" s="211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195" t="s">
        <v>354</v>
      </c>
      <c r="C423" s="196"/>
      <c r="D423" s="196"/>
      <c r="E423" s="196"/>
      <c r="F423" s="196"/>
      <c r="G423" s="196"/>
      <c r="H423" s="196"/>
      <c r="I423" s="197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12" t="s">
        <v>358</v>
      </c>
      <c r="C452" s="213"/>
      <c r="D452" s="213"/>
      <c r="E452" s="213"/>
      <c r="F452" s="213"/>
      <c r="G452" s="214"/>
      <c r="H452" s="212" t="s">
        <v>4</v>
      </c>
      <c r="I452" s="214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215" t="s">
        <v>359</v>
      </c>
      <c r="C454" s="216"/>
      <c r="D454" s="216"/>
      <c r="E454" s="216"/>
      <c r="F454" s="216"/>
      <c r="G454" s="217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215" t="s">
        <v>219</v>
      </c>
      <c r="C456" s="216"/>
      <c r="D456" s="216"/>
      <c r="E456" s="216"/>
      <c r="F456" s="216"/>
      <c r="G456" s="217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215" t="s">
        <v>360</v>
      </c>
      <c r="C458" s="216"/>
      <c r="D458" s="216"/>
      <c r="E458" s="216"/>
      <c r="F458" s="216"/>
      <c r="G458" s="217"/>
      <c r="H458" s="212" t="s">
        <v>4</v>
      </c>
      <c r="I458" s="214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215" t="s">
        <v>361</v>
      </c>
      <c r="C460" s="216"/>
      <c r="D460" s="216"/>
      <c r="E460" s="216"/>
      <c r="F460" s="216"/>
      <c r="G460" s="216"/>
      <c r="H460" s="216"/>
      <c r="I460" s="217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22" t="s">
        <v>362</v>
      </c>
      <c r="B476" s="223"/>
      <c r="C476" s="223"/>
      <c r="D476" s="223"/>
      <c r="E476" s="223"/>
      <c r="F476" s="223"/>
      <c r="G476" s="223"/>
      <c r="H476" s="223"/>
      <c r="I476" s="224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195" t="s">
        <v>364</v>
      </c>
      <c r="C478" s="196"/>
      <c r="D478" s="196"/>
      <c r="E478" s="196"/>
      <c r="F478" s="196"/>
      <c r="G478" s="196"/>
      <c r="H478" s="196"/>
      <c r="I478" s="197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615.55999999999995</v>
      </c>
      <c r="E481" s="29">
        <v>24.146277521745105</v>
      </c>
      <c r="I481" s="12"/>
    </row>
    <row r="482" spans="1:9" x14ac:dyDescent="0.25">
      <c r="A482" s="10"/>
      <c r="C482" s="142">
        <v>2</v>
      </c>
      <c r="D482" s="143">
        <v>549.46</v>
      </c>
      <c r="E482" s="29">
        <v>28.716628571744991</v>
      </c>
      <c r="I482" s="12"/>
    </row>
    <row r="483" spans="1:9" x14ac:dyDescent="0.25">
      <c r="A483" s="10"/>
      <c r="C483" s="142">
        <v>3</v>
      </c>
      <c r="D483" s="143">
        <v>526.86</v>
      </c>
      <c r="E483" s="29">
        <v>29.047400171745153</v>
      </c>
      <c r="I483" s="12"/>
    </row>
    <row r="484" spans="1:9" x14ac:dyDescent="0.25">
      <c r="A484" s="10"/>
      <c r="C484" s="142">
        <v>4</v>
      </c>
      <c r="D484" s="143">
        <v>530.03</v>
      </c>
      <c r="E484" s="29">
        <v>27.603875901744914</v>
      </c>
      <c r="I484" s="12"/>
    </row>
    <row r="485" spans="1:9" x14ac:dyDescent="0.25">
      <c r="A485" s="10"/>
      <c r="C485" s="142">
        <v>5</v>
      </c>
      <c r="D485" s="143">
        <v>527.72</v>
      </c>
      <c r="E485" s="29">
        <v>28.678937721744774</v>
      </c>
      <c r="I485" s="12"/>
    </row>
    <row r="486" spans="1:9" x14ac:dyDescent="0.25">
      <c r="A486" s="10"/>
      <c r="C486" s="142">
        <v>6</v>
      </c>
      <c r="D486" s="143">
        <v>607.01</v>
      </c>
      <c r="E486" s="29">
        <v>31.81811021174542</v>
      </c>
      <c r="I486" s="12"/>
    </row>
    <row r="487" spans="1:9" x14ac:dyDescent="0.25">
      <c r="A487" s="10"/>
      <c r="C487" s="142">
        <v>7</v>
      </c>
      <c r="D487" s="143">
        <v>779.42</v>
      </c>
      <c r="E487" s="29">
        <v>30.136979391744717</v>
      </c>
      <c r="I487" s="12"/>
    </row>
    <row r="488" spans="1:9" x14ac:dyDescent="0.25">
      <c r="A488" s="10"/>
      <c r="C488" s="142">
        <v>8</v>
      </c>
      <c r="D488" s="143">
        <v>988.53</v>
      </c>
      <c r="E488" s="29">
        <v>26.572907771744667</v>
      </c>
      <c r="I488" s="12"/>
    </row>
    <row r="489" spans="1:9" x14ac:dyDescent="0.25">
      <c r="A489" s="10"/>
      <c r="C489" s="142">
        <v>9</v>
      </c>
      <c r="D489" s="143">
        <v>1030.6400000000001</v>
      </c>
      <c r="E489" s="29">
        <v>32.131704671744501</v>
      </c>
      <c r="I489" s="12"/>
    </row>
    <row r="490" spans="1:9" x14ac:dyDescent="0.25">
      <c r="A490" s="10"/>
      <c r="C490" s="142">
        <v>10</v>
      </c>
      <c r="D490" s="143">
        <v>1016.04</v>
      </c>
      <c r="E490" s="29">
        <v>35.197683611745106</v>
      </c>
      <c r="I490" s="12"/>
    </row>
    <row r="491" spans="1:9" x14ac:dyDescent="0.25">
      <c r="A491" s="10"/>
      <c r="C491" s="142">
        <v>11</v>
      </c>
      <c r="D491" s="143">
        <v>973.96</v>
      </c>
      <c r="E491" s="29">
        <v>36.544058611745186</v>
      </c>
      <c r="I491" s="12"/>
    </row>
    <row r="492" spans="1:9" x14ac:dyDescent="0.25">
      <c r="A492" s="10"/>
      <c r="C492" s="142">
        <v>12</v>
      </c>
      <c r="D492" s="143">
        <v>855.59</v>
      </c>
      <c r="E492" s="29">
        <v>38.733477631745018</v>
      </c>
      <c r="I492" s="12"/>
    </row>
    <row r="493" spans="1:9" x14ac:dyDescent="0.25">
      <c r="A493" s="10"/>
      <c r="C493" s="142">
        <v>13</v>
      </c>
      <c r="D493" s="143">
        <v>851.43</v>
      </c>
      <c r="E493" s="29">
        <v>33.816087911744489</v>
      </c>
      <c r="I493" s="12"/>
    </row>
    <row r="494" spans="1:9" x14ac:dyDescent="0.25">
      <c r="A494" s="10"/>
      <c r="C494" s="142">
        <v>14</v>
      </c>
      <c r="D494" s="143">
        <v>801.51</v>
      </c>
      <c r="E494" s="29">
        <v>30.348279251744771</v>
      </c>
      <c r="I494" s="12"/>
    </row>
    <row r="495" spans="1:9" ht="15.75" customHeight="1" x14ac:dyDescent="0.25">
      <c r="A495" s="10"/>
      <c r="C495" s="142">
        <v>15</v>
      </c>
      <c r="D495" s="143">
        <v>824.7</v>
      </c>
      <c r="E495" s="29">
        <v>25.91888594174452</v>
      </c>
      <c r="I495" s="12"/>
    </row>
    <row r="496" spans="1:9" x14ac:dyDescent="0.25">
      <c r="A496" s="10"/>
      <c r="C496" s="142">
        <v>16</v>
      </c>
      <c r="D496" s="143">
        <v>873.13</v>
      </c>
      <c r="E496" s="29">
        <v>26.282681921745279</v>
      </c>
      <c r="I496" s="12"/>
    </row>
    <row r="497" spans="1:9" x14ac:dyDescent="0.25">
      <c r="A497" s="10"/>
      <c r="C497" s="142">
        <v>17</v>
      </c>
      <c r="D497" s="143">
        <v>956.97</v>
      </c>
      <c r="E497" s="29">
        <v>28.604981881745289</v>
      </c>
      <c r="I497" s="12"/>
    </row>
    <row r="498" spans="1:9" x14ac:dyDescent="0.25">
      <c r="A498" s="10"/>
      <c r="C498" s="142">
        <v>18</v>
      </c>
      <c r="D498" s="143">
        <v>1059.6099999999999</v>
      </c>
      <c r="E498" s="29">
        <v>37.215868371745501</v>
      </c>
      <c r="I498" s="12"/>
    </row>
    <row r="499" spans="1:9" x14ac:dyDescent="0.25">
      <c r="A499" s="10"/>
      <c r="C499" s="142">
        <v>19</v>
      </c>
      <c r="D499" s="143">
        <v>1129.94</v>
      </c>
      <c r="E499" s="29">
        <v>32.674207081744498</v>
      </c>
      <c r="I499" s="12"/>
    </row>
    <row r="500" spans="1:9" x14ac:dyDescent="0.25">
      <c r="A500" s="10"/>
      <c r="C500" s="142">
        <v>20</v>
      </c>
      <c r="D500" s="143">
        <v>1115.82</v>
      </c>
      <c r="E500" s="29">
        <v>34.0698160217446</v>
      </c>
      <c r="I500" s="12"/>
    </row>
    <row r="501" spans="1:9" x14ac:dyDescent="0.25">
      <c r="A501" s="10"/>
      <c r="C501" s="142">
        <v>21</v>
      </c>
      <c r="D501" s="143">
        <v>1069.79</v>
      </c>
      <c r="E501" s="29">
        <v>33.703932651744481</v>
      </c>
      <c r="I501" s="12"/>
    </row>
    <row r="502" spans="1:9" x14ac:dyDescent="0.25">
      <c r="A502" s="10"/>
      <c r="C502" s="142">
        <v>22</v>
      </c>
      <c r="D502" s="143">
        <v>955.97</v>
      </c>
      <c r="E502" s="29">
        <v>33.287227541745551</v>
      </c>
      <c r="I502" s="12"/>
    </row>
    <row r="503" spans="1:9" x14ac:dyDescent="0.25">
      <c r="A503" s="10"/>
      <c r="C503" s="142">
        <v>23</v>
      </c>
      <c r="D503" s="143">
        <v>838.08</v>
      </c>
      <c r="E503" s="29">
        <v>29.997009401745004</v>
      </c>
      <c r="I503" s="12"/>
    </row>
    <row r="504" spans="1:9" x14ac:dyDescent="0.25">
      <c r="A504" s="10"/>
      <c r="C504" s="142">
        <v>24</v>
      </c>
      <c r="D504" s="143">
        <v>690.87</v>
      </c>
      <c r="E504" s="29">
        <v>28.700295181744877</v>
      </c>
      <c r="I504" s="12"/>
    </row>
    <row r="505" spans="1:9" x14ac:dyDescent="0.25">
      <c r="A505" s="10"/>
      <c r="C505" s="142">
        <v>25</v>
      </c>
      <c r="D505" s="143">
        <v>601.1</v>
      </c>
      <c r="E505" s="29">
        <v>29.056691691744959</v>
      </c>
      <c r="I505" s="12"/>
    </row>
    <row r="506" spans="1:9" x14ac:dyDescent="0.25">
      <c r="A506" s="10"/>
      <c r="C506" s="142">
        <v>26</v>
      </c>
      <c r="D506" s="143">
        <v>547.01</v>
      </c>
      <c r="E506" s="29">
        <v>24.96237445174495</v>
      </c>
      <c r="I506" s="12"/>
    </row>
    <row r="507" spans="1:9" ht="15.75" customHeight="1" x14ac:dyDescent="0.25">
      <c r="A507" s="10"/>
      <c r="C507" s="142">
        <v>27</v>
      </c>
      <c r="D507" s="143">
        <v>530.59</v>
      </c>
      <c r="E507" s="29">
        <v>26.158560921744652</v>
      </c>
      <c r="I507" s="12"/>
    </row>
    <row r="508" spans="1:9" x14ac:dyDescent="0.25">
      <c r="A508" s="10"/>
      <c r="C508" s="142">
        <v>28</v>
      </c>
      <c r="D508" s="143">
        <v>529.49</v>
      </c>
      <c r="E508" s="29">
        <v>25.578876021744918</v>
      </c>
      <c r="I508" s="12"/>
    </row>
    <row r="509" spans="1:9" ht="15.75" customHeight="1" x14ac:dyDescent="0.25">
      <c r="A509" s="10"/>
      <c r="C509" s="142">
        <v>29</v>
      </c>
      <c r="D509" s="143">
        <v>539.69000000000005</v>
      </c>
      <c r="E509" s="29">
        <v>26.136505661744991</v>
      </c>
      <c r="I509" s="12"/>
    </row>
    <row r="510" spans="1:9" x14ac:dyDescent="0.25">
      <c r="A510" s="10"/>
      <c r="C510" s="142">
        <v>30</v>
      </c>
      <c r="D510" s="143">
        <v>592.67999999999995</v>
      </c>
      <c r="E510" s="29">
        <v>24.23179159174515</v>
      </c>
      <c r="I510" s="12"/>
    </row>
    <row r="511" spans="1:9" x14ac:dyDescent="0.25">
      <c r="A511" s="10"/>
      <c r="C511" s="142">
        <v>31</v>
      </c>
      <c r="D511" s="143">
        <v>737.51</v>
      </c>
      <c r="E511" s="29">
        <v>22.194975651744812</v>
      </c>
      <c r="I511" s="12"/>
    </row>
    <row r="512" spans="1:9" x14ac:dyDescent="0.25">
      <c r="A512" s="10"/>
      <c r="C512" s="142">
        <v>32</v>
      </c>
      <c r="D512" s="143">
        <v>947.75</v>
      </c>
      <c r="E512" s="29">
        <v>25.758327331745136</v>
      </c>
      <c r="I512" s="12"/>
    </row>
    <row r="513" spans="1:9" x14ac:dyDescent="0.25">
      <c r="A513" s="10"/>
      <c r="C513" s="142">
        <v>33</v>
      </c>
      <c r="D513" s="143">
        <v>1020.95</v>
      </c>
      <c r="E513" s="29">
        <v>30.382365571745368</v>
      </c>
      <c r="I513" s="12"/>
    </row>
    <row r="514" spans="1:9" x14ac:dyDescent="0.25">
      <c r="A514" s="10"/>
      <c r="C514" s="142">
        <v>34</v>
      </c>
      <c r="D514" s="143">
        <v>1026.1199999999999</v>
      </c>
      <c r="E514" s="29">
        <v>33.987886591744882</v>
      </c>
      <c r="I514" s="12"/>
    </row>
    <row r="515" spans="1:9" x14ac:dyDescent="0.25">
      <c r="A515" s="10"/>
      <c r="C515" s="142">
        <v>35</v>
      </c>
      <c r="D515" s="143">
        <v>1019.01</v>
      </c>
      <c r="E515" s="29">
        <v>34.617095221744876</v>
      </c>
      <c r="I515" s="12"/>
    </row>
    <row r="516" spans="1:9" x14ac:dyDescent="0.25">
      <c r="A516" s="10"/>
      <c r="C516" s="142">
        <v>36</v>
      </c>
      <c r="D516" s="143">
        <v>985.2</v>
      </c>
      <c r="E516" s="29">
        <v>34.500535441745342</v>
      </c>
      <c r="I516" s="12"/>
    </row>
    <row r="517" spans="1:9" x14ac:dyDescent="0.25">
      <c r="A517" s="10"/>
      <c r="C517" s="142">
        <v>37</v>
      </c>
      <c r="D517" s="143">
        <v>994.86</v>
      </c>
      <c r="E517" s="29">
        <v>30.970647871745314</v>
      </c>
      <c r="I517" s="12"/>
    </row>
    <row r="518" spans="1:9" x14ac:dyDescent="0.25">
      <c r="A518" s="10"/>
      <c r="C518" s="142">
        <v>38</v>
      </c>
      <c r="D518" s="143">
        <v>994.1</v>
      </c>
      <c r="E518" s="29">
        <v>31.295333241745311</v>
      </c>
      <c r="I518" s="12"/>
    </row>
    <row r="519" spans="1:9" x14ac:dyDescent="0.25">
      <c r="A519" s="10"/>
      <c r="C519" s="142">
        <v>39</v>
      </c>
      <c r="D519" s="143">
        <v>1009.34</v>
      </c>
      <c r="E519" s="29">
        <v>23.440588761744948</v>
      </c>
      <c r="I519" s="12"/>
    </row>
    <row r="520" spans="1:9" x14ac:dyDescent="0.25">
      <c r="A520" s="10"/>
      <c r="C520" s="142">
        <v>40</v>
      </c>
      <c r="D520" s="143">
        <v>1019.74</v>
      </c>
      <c r="E520" s="29">
        <v>22.152679311745032</v>
      </c>
      <c r="I520" s="12"/>
    </row>
    <row r="521" spans="1:9" x14ac:dyDescent="0.25">
      <c r="A521" s="10"/>
      <c r="C521" s="142">
        <v>41</v>
      </c>
      <c r="D521" s="143">
        <v>1108.51</v>
      </c>
      <c r="E521" s="29">
        <v>24.393972321744059</v>
      </c>
      <c r="I521" s="12"/>
    </row>
    <row r="522" spans="1:9" x14ac:dyDescent="0.25">
      <c r="A522" s="10"/>
      <c r="C522" s="142">
        <v>42</v>
      </c>
      <c r="D522" s="143">
        <v>1172.01</v>
      </c>
      <c r="E522" s="29">
        <v>28.144615711745701</v>
      </c>
      <c r="I522" s="12"/>
    </row>
    <row r="523" spans="1:9" x14ac:dyDescent="0.25">
      <c r="A523" s="10"/>
      <c r="C523" s="142">
        <v>43</v>
      </c>
      <c r="D523" s="143">
        <v>1154.97</v>
      </c>
      <c r="E523" s="29">
        <v>27.611223741745334</v>
      </c>
      <c r="I523" s="12"/>
    </row>
    <row r="524" spans="1:9" x14ac:dyDescent="0.25">
      <c r="A524" s="10"/>
      <c r="C524" s="142">
        <v>44</v>
      </c>
      <c r="D524" s="143">
        <v>1137.77</v>
      </c>
      <c r="E524" s="29">
        <v>26.447287821744567</v>
      </c>
      <c r="I524" s="12"/>
    </row>
    <row r="525" spans="1:9" x14ac:dyDescent="0.25">
      <c r="A525" s="10"/>
      <c r="C525" s="142">
        <v>45</v>
      </c>
      <c r="D525" s="143">
        <v>1114.04</v>
      </c>
      <c r="E525" s="29">
        <v>24.726993771744901</v>
      </c>
      <c r="I525" s="12"/>
    </row>
    <row r="526" spans="1:9" x14ac:dyDescent="0.25">
      <c r="A526" s="10"/>
      <c r="C526" s="142">
        <v>46</v>
      </c>
      <c r="D526" s="143">
        <v>1011.89</v>
      </c>
      <c r="E526" s="29">
        <v>22.663676771745713</v>
      </c>
      <c r="I526" s="12"/>
    </row>
    <row r="527" spans="1:9" x14ac:dyDescent="0.25">
      <c r="A527" s="10"/>
      <c r="C527" s="142">
        <v>47</v>
      </c>
      <c r="D527" s="143">
        <v>853.88</v>
      </c>
      <c r="E527" s="29">
        <v>21.772156371744586</v>
      </c>
      <c r="I527" s="12"/>
    </row>
    <row r="528" spans="1:9" x14ac:dyDescent="0.25">
      <c r="A528" s="10"/>
      <c r="C528" s="142">
        <v>48</v>
      </c>
      <c r="D528" s="143">
        <v>695.91</v>
      </c>
      <c r="E528" s="29">
        <v>20.169906131744483</v>
      </c>
      <c r="I528" s="12"/>
    </row>
    <row r="529" spans="1:9" x14ac:dyDescent="0.25">
      <c r="A529" s="10"/>
      <c r="C529" s="142">
        <v>49</v>
      </c>
      <c r="D529" s="143">
        <v>590.41999999999996</v>
      </c>
      <c r="E529" s="29">
        <v>19.891567481745028</v>
      </c>
      <c r="I529" s="12"/>
    </row>
    <row r="530" spans="1:9" x14ac:dyDescent="0.25">
      <c r="A530" s="10"/>
      <c r="C530" s="142">
        <v>50</v>
      </c>
      <c r="D530" s="143">
        <v>540.08000000000004</v>
      </c>
      <c r="E530" s="29">
        <v>19.892519061745247</v>
      </c>
      <c r="I530" s="12"/>
    </row>
    <row r="531" spans="1:9" x14ac:dyDescent="0.25">
      <c r="A531" s="10"/>
      <c r="C531" s="142">
        <v>51</v>
      </c>
      <c r="D531" s="143">
        <v>515.29999999999995</v>
      </c>
      <c r="E531" s="29">
        <v>20.231361531744824</v>
      </c>
      <c r="I531" s="12"/>
    </row>
    <row r="532" spans="1:9" x14ac:dyDescent="0.25">
      <c r="A532" s="10"/>
      <c r="C532" s="142">
        <v>52</v>
      </c>
      <c r="D532" s="143">
        <v>504.82</v>
      </c>
      <c r="E532" s="29">
        <v>19.663587421745092</v>
      </c>
      <c r="I532" s="12"/>
    </row>
    <row r="533" spans="1:9" x14ac:dyDescent="0.25">
      <c r="A533" s="10"/>
      <c r="C533" s="142">
        <v>53</v>
      </c>
      <c r="D533" s="143">
        <v>511.03</v>
      </c>
      <c r="E533" s="29">
        <v>18.882292261744624</v>
      </c>
      <c r="I533" s="12"/>
    </row>
    <row r="534" spans="1:9" x14ac:dyDescent="0.25">
      <c r="A534" s="10"/>
      <c r="C534" s="142">
        <v>54</v>
      </c>
      <c r="D534" s="143">
        <v>563.80999999999995</v>
      </c>
      <c r="E534" s="29">
        <v>18.780540231744794</v>
      </c>
      <c r="I534" s="12"/>
    </row>
    <row r="535" spans="1:9" x14ac:dyDescent="0.25">
      <c r="A535" s="10"/>
      <c r="C535" s="142">
        <v>55</v>
      </c>
      <c r="D535" s="143">
        <v>687.13</v>
      </c>
      <c r="E535" s="29">
        <v>19.151031851744619</v>
      </c>
      <c r="I535" s="12"/>
    </row>
    <row r="536" spans="1:9" x14ac:dyDescent="0.25">
      <c r="A536" s="10"/>
      <c r="C536" s="142">
        <v>56</v>
      </c>
      <c r="D536" s="143">
        <v>854.05</v>
      </c>
      <c r="E536" s="29">
        <v>20.419080991744977</v>
      </c>
      <c r="I536" s="12"/>
    </row>
    <row r="537" spans="1:9" x14ac:dyDescent="0.25">
      <c r="A537" s="10"/>
      <c r="C537" s="142">
        <v>57</v>
      </c>
      <c r="D537" s="143">
        <v>979.05</v>
      </c>
      <c r="E537" s="29">
        <v>25.049453691745157</v>
      </c>
      <c r="I537" s="12"/>
    </row>
    <row r="538" spans="1:9" ht="15.75" customHeight="1" x14ac:dyDescent="0.25">
      <c r="A538" s="10"/>
      <c r="C538" s="142">
        <v>58</v>
      </c>
      <c r="D538" s="143">
        <v>1008.49</v>
      </c>
      <c r="E538" s="29">
        <v>26.269127081746092</v>
      </c>
      <c r="I538" s="12"/>
    </row>
    <row r="539" spans="1:9" x14ac:dyDescent="0.25">
      <c r="A539" s="10"/>
      <c r="C539" s="142">
        <v>59</v>
      </c>
      <c r="D539" s="143">
        <v>1009.08</v>
      </c>
      <c r="E539" s="29">
        <v>25.191444301744923</v>
      </c>
      <c r="I539" s="12"/>
    </row>
    <row r="540" spans="1:9" x14ac:dyDescent="0.25">
      <c r="A540" s="10"/>
      <c r="C540" s="142">
        <v>60</v>
      </c>
      <c r="D540" s="143">
        <v>1010.69</v>
      </c>
      <c r="E540" s="29">
        <v>23.464725071745306</v>
      </c>
      <c r="I540" s="12"/>
    </row>
    <row r="541" spans="1:9" x14ac:dyDescent="0.25">
      <c r="A541" s="10"/>
      <c r="C541" s="142">
        <v>61</v>
      </c>
      <c r="D541" s="143">
        <v>946.72</v>
      </c>
      <c r="E541" s="29">
        <v>23.451954911744679</v>
      </c>
      <c r="I541" s="12"/>
    </row>
    <row r="542" spans="1:9" x14ac:dyDescent="0.25">
      <c r="A542" s="10"/>
      <c r="C542" s="142">
        <v>62</v>
      </c>
      <c r="D542" s="143">
        <v>952.96</v>
      </c>
      <c r="E542" s="29">
        <v>22.280465271745015</v>
      </c>
      <c r="I542" s="12"/>
    </row>
    <row r="543" spans="1:9" ht="15.75" customHeight="1" x14ac:dyDescent="0.25">
      <c r="A543" s="10"/>
      <c r="C543" s="142">
        <v>63</v>
      </c>
      <c r="D543" s="143">
        <v>1041.94</v>
      </c>
      <c r="E543" s="29">
        <v>22.89693470174484</v>
      </c>
      <c r="I543" s="12"/>
    </row>
    <row r="544" spans="1:9" x14ac:dyDescent="0.25">
      <c r="A544" s="10"/>
      <c r="C544" s="142">
        <v>64</v>
      </c>
      <c r="D544" s="143">
        <v>1057.5</v>
      </c>
      <c r="E544" s="29">
        <v>29.003630491745071</v>
      </c>
      <c r="I544" s="12"/>
    </row>
    <row r="545" spans="1:9" x14ac:dyDescent="0.25">
      <c r="A545" s="10"/>
      <c r="C545" s="142">
        <v>65</v>
      </c>
      <c r="D545" s="143">
        <v>1267.71</v>
      </c>
      <c r="E545" s="29">
        <v>39.358576381745024</v>
      </c>
      <c r="I545" s="12"/>
    </row>
    <row r="546" spans="1:9" x14ac:dyDescent="0.25">
      <c r="A546" s="10"/>
      <c r="C546" s="142">
        <v>66</v>
      </c>
      <c r="D546" s="143">
        <v>1336.38</v>
      </c>
      <c r="E546" s="29">
        <v>46.855160741744839</v>
      </c>
      <c r="I546" s="12"/>
    </row>
    <row r="547" spans="1:9" x14ac:dyDescent="0.25">
      <c r="A547" s="10"/>
      <c r="C547" s="142">
        <v>67</v>
      </c>
      <c r="D547" s="143">
        <v>1320.36</v>
      </c>
      <c r="E547" s="29">
        <v>46.046043681745687</v>
      </c>
      <c r="I547" s="12"/>
    </row>
    <row r="548" spans="1:9" x14ac:dyDescent="0.25">
      <c r="A548" s="10"/>
      <c r="C548" s="142">
        <v>68</v>
      </c>
      <c r="D548" s="143">
        <v>1294.8399999999999</v>
      </c>
      <c r="E548" s="29">
        <v>42.111631331744547</v>
      </c>
      <c r="I548" s="12"/>
    </row>
    <row r="549" spans="1:9" ht="15.75" customHeight="1" x14ac:dyDescent="0.25">
      <c r="A549" s="10"/>
      <c r="C549" s="142">
        <v>69</v>
      </c>
      <c r="D549" s="143">
        <v>1108.1099999999999</v>
      </c>
      <c r="E549" s="29">
        <v>37.897249621745004</v>
      </c>
      <c r="I549" s="12"/>
    </row>
    <row r="550" spans="1:9" ht="15.75" customHeight="1" x14ac:dyDescent="0.25">
      <c r="A550" s="10"/>
      <c r="C550" s="142">
        <v>70</v>
      </c>
      <c r="D550" s="143">
        <v>1007.94</v>
      </c>
      <c r="E550" s="29">
        <v>32.61340836174486</v>
      </c>
      <c r="I550" s="12"/>
    </row>
    <row r="551" spans="1:9" x14ac:dyDescent="0.25">
      <c r="A551" s="10"/>
      <c r="C551" s="142">
        <v>71</v>
      </c>
      <c r="D551" s="143">
        <v>868.2</v>
      </c>
      <c r="E551" s="29">
        <v>26.444297551745422</v>
      </c>
      <c r="I551" s="12"/>
    </row>
    <row r="552" spans="1:9" x14ac:dyDescent="0.25">
      <c r="A552" s="10"/>
      <c r="C552" s="142">
        <v>72</v>
      </c>
      <c r="D552" s="143">
        <v>729.75</v>
      </c>
      <c r="E552" s="29">
        <v>23.906347631744893</v>
      </c>
      <c r="I552" s="12"/>
    </row>
    <row r="553" spans="1:9" x14ac:dyDescent="0.25">
      <c r="A553" s="10"/>
      <c r="C553" s="142">
        <v>73</v>
      </c>
      <c r="D553" s="143">
        <v>625.91</v>
      </c>
      <c r="E553" s="29">
        <v>20.02505262174509</v>
      </c>
      <c r="I553" s="12"/>
    </row>
    <row r="554" spans="1:9" x14ac:dyDescent="0.25">
      <c r="A554" s="10"/>
      <c r="C554" s="142">
        <v>74</v>
      </c>
      <c r="D554" s="143">
        <v>559.82000000000005</v>
      </c>
      <c r="E554" s="29">
        <v>21.000960111744917</v>
      </c>
      <c r="I554" s="12"/>
    </row>
    <row r="555" spans="1:9" x14ac:dyDescent="0.25">
      <c r="A555" s="10"/>
      <c r="C555" s="142">
        <v>75</v>
      </c>
      <c r="D555" s="143">
        <v>539.55999999999995</v>
      </c>
      <c r="E555" s="29">
        <v>19.070002881744813</v>
      </c>
      <c r="I555" s="12"/>
    </row>
    <row r="556" spans="1:9" x14ac:dyDescent="0.25">
      <c r="A556" s="10"/>
      <c r="C556" s="142">
        <v>76</v>
      </c>
      <c r="D556" s="143">
        <v>509.36</v>
      </c>
      <c r="E556" s="29">
        <v>19.528849221744849</v>
      </c>
      <c r="I556" s="12"/>
    </row>
    <row r="557" spans="1:9" x14ac:dyDescent="0.25">
      <c r="A557" s="10"/>
      <c r="C557" s="142">
        <v>77</v>
      </c>
      <c r="D557" s="143">
        <v>526.24</v>
      </c>
      <c r="E557" s="29">
        <v>21.311346401744913</v>
      </c>
      <c r="I557" s="12"/>
    </row>
    <row r="558" spans="1:9" x14ac:dyDescent="0.25">
      <c r="A558" s="10"/>
      <c r="C558" s="142">
        <v>78</v>
      </c>
      <c r="D558" s="143">
        <v>580.62</v>
      </c>
      <c r="E558" s="29">
        <v>22.037171271745024</v>
      </c>
      <c r="I558" s="12"/>
    </row>
    <row r="559" spans="1:9" x14ac:dyDescent="0.25">
      <c r="A559" s="10"/>
      <c r="C559" s="142">
        <v>79</v>
      </c>
      <c r="D559" s="143">
        <v>696.86</v>
      </c>
      <c r="E559" s="29">
        <v>21.721489461744795</v>
      </c>
      <c r="I559" s="12"/>
    </row>
    <row r="560" spans="1:9" x14ac:dyDescent="0.25">
      <c r="A560" s="10"/>
      <c r="C560" s="142">
        <v>80</v>
      </c>
      <c r="D560" s="143">
        <v>869.05</v>
      </c>
      <c r="E560" s="29">
        <v>22.884738251745375</v>
      </c>
      <c r="I560" s="12"/>
    </row>
    <row r="561" spans="1:9" x14ac:dyDescent="0.25">
      <c r="A561" s="10"/>
      <c r="C561" s="142">
        <v>81</v>
      </c>
      <c r="D561" s="143">
        <v>981.11</v>
      </c>
      <c r="E561" s="29">
        <v>25.394190151744851</v>
      </c>
      <c r="I561" s="12"/>
    </row>
    <row r="562" spans="1:9" x14ac:dyDescent="0.25">
      <c r="A562" s="10"/>
      <c r="C562" s="142">
        <v>82</v>
      </c>
      <c r="D562" s="143">
        <v>1015.42</v>
      </c>
      <c r="E562" s="29">
        <v>26.486303361744604</v>
      </c>
      <c r="I562" s="12"/>
    </row>
    <row r="563" spans="1:9" x14ac:dyDescent="0.25">
      <c r="A563" s="10"/>
      <c r="C563" s="142">
        <v>83</v>
      </c>
      <c r="D563" s="143">
        <v>988.45</v>
      </c>
      <c r="E563" s="29">
        <v>23.547007771744802</v>
      </c>
      <c r="I563" s="12"/>
    </row>
    <row r="564" spans="1:9" x14ac:dyDescent="0.25">
      <c r="A564" s="10"/>
      <c r="C564" s="142">
        <v>84</v>
      </c>
      <c r="D564" s="143">
        <v>974.55</v>
      </c>
      <c r="E564" s="29">
        <v>27.518003441744895</v>
      </c>
      <c r="I564" s="12"/>
    </row>
    <row r="565" spans="1:9" x14ac:dyDescent="0.25">
      <c r="A565" s="10"/>
      <c r="C565" s="142">
        <v>85</v>
      </c>
      <c r="D565" s="143">
        <v>977.74</v>
      </c>
      <c r="E565" s="29">
        <v>26.48391577174516</v>
      </c>
      <c r="I565" s="12"/>
    </row>
    <row r="566" spans="1:9" x14ac:dyDescent="0.25">
      <c r="A566" s="10"/>
      <c r="C566" s="142">
        <v>86</v>
      </c>
      <c r="D566" s="143">
        <v>1001.56</v>
      </c>
      <c r="E566" s="29">
        <v>26.26410937174478</v>
      </c>
      <c r="I566" s="12"/>
    </row>
    <row r="567" spans="1:9" x14ac:dyDescent="0.25">
      <c r="A567" s="10"/>
      <c r="C567" s="142">
        <v>87</v>
      </c>
      <c r="D567" s="143">
        <v>1012.41</v>
      </c>
      <c r="E567" s="29">
        <v>27.205423761744669</v>
      </c>
      <c r="I567" s="12"/>
    </row>
    <row r="568" spans="1:9" x14ac:dyDescent="0.25">
      <c r="A568" s="10"/>
      <c r="C568" s="142">
        <v>88</v>
      </c>
      <c r="D568" s="143">
        <v>1050.6300000000001</v>
      </c>
      <c r="E568" s="29">
        <v>29.26522231174431</v>
      </c>
      <c r="I568" s="12"/>
    </row>
    <row r="569" spans="1:9" x14ac:dyDescent="0.25">
      <c r="A569" s="10"/>
      <c r="C569" s="142">
        <v>89</v>
      </c>
      <c r="D569" s="143">
        <v>1180.81</v>
      </c>
      <c r="E569" s="29">
        <v>34.682916591744288</v>
      </c>
      <c r="I569" s="12"/>
    </row>
    <row r="570" spans="1:9" x14ac:dyDescent="0.25">
      <c r="A570" s="10"/>
      <c r="C570" s="142">
        <v>90</v>
      </c>
      <c r="D570" s="143">
        <v>1301.31</v>
      </c>
      <c r="E570" s="29">
        <v>36.598285751744925</v>
      </c>
      <c r="I570" s="12"/>
    </row>
    <row r="571" spans="1:9" x14ac:dyDescent="0.25">
      <c r="A571" s="10"/>
      <c r="C571" s="142">
        <v>91</v>
      </c>
      <c r="D571" s="143">
        <v>1315.24</v>
      </c>
      <c r="E571" s="29">
        <v>35.288598181744874</v>
      </c>
      <c r="I571" s="12"/>
    </row>
    <row r="572" spans="1:9" x14ac:dyDescent="0.25">
      <c r="A572" s="10"/>
      <c r="C572" s="142">
        <v>92</v>
      </c>
      <c r="D572" s="143">
        <v>1314.18</v>
      </c>
      <c r="E572" s="29">
        <v>33.145022951745659</v>
      </c>
      <c r="I572" s="12"/>
    </row>
    <row r="573" spans="1:9" x14ac:dyDescent="0.25">
      <c r="A573" s="10"/>
      <c r="C573" s="142">
        <v>93</v>
      </c>
      <c r="D573" s="143">
        <v>1251.75</v>
      </c>
      <c r="E573" s="29">
        <v>32.935630111744103</v>
      </c>
      <c r="I573" s="12"/>
    </row>
    <row r="574" spans="1:9" x14ac:dyDescent="0.25">
      <c r="A574" s="10"/>
      <c r="C574" s="142">
        <v>94</v>
      </c>
      <c r="D574" s="143">
        <v>1123.57</v>
      </c>
      <c r="E574" s="29">
        <v>31.075706211744546</v>
      </c>
      <c r="I574" s="12"/>
    </row>
    <row r="575" spans="1:9" x14ac:dyDescent="0.25">
      <c r="A575" s="10"/>
      <c r="C575" s="142">
        <v>95</v>
      </c>
      <c r="D575" s="143">
        <v>951.19</v>
      </c>
      <c r="E575" s="29">
        <v>26.745978221744963</v>
      </c>
      <c r="I575" s="12"/>
    </row>
    <row r="576" spans="1:9" x14ac:dyDescent="0.25">
      <c r="A576" s="10"/>
      <c r="C576" s="142">
        <v>96</v>
      </c>
      <c r="D576" s="143">
        <v>766.93</v>
      </c>
      <c r="E576" s="29">
        <v>24.380058971744347</v>
      </c>
      <c r="I576" s="12"/>
    </row>
    <row r="577" spans="1:9" x14ac:dyDescent="0.25">
      <c r="A577" s="10"/>
      <c r="C577" s="142">
        <v>97</v>
      </c>
      <c r="D577" s="143">
        <v>582.52</v>
      </c>
      <c r="E577" s="29">
        <v>19.005192121744585</v>
      </c>
      <c r="I577" s="12"/>
    </row>
    <row r="578" spans="1:9" x14ac:dyDescent="0.25">
      <c r="A578" s="10"/>
      <c r="C578" s="142">
        <v>98</v>
      </c>
      <c r="D578" s="143">
        <v>529.27</v>
      </c>
      <c r="E578" s="29">
        <v>18.987239231744752</v>
      </c>
      <c r="I578" s="12"/>
    </row>
    <row r="579" spans="1:9" x14ac:dyDescent="0.25">
      <c r="A579" s="10"/>
      <c r="C579" s="142">
        <v>99</v>
      </c>
      <c r="D579" s="143">
        <v>501.62</v>
      </c>
      <c r="E579" s="29">
        <v>18.302650501744893</v>
      </c>
      <c r="I579" s="12"/>
    </row>
    <row r="580" spans="1:9" x14ac:dyDescent="0.25">
      <c r="A580" s="10"/>
      <c r="C580" s="142">
        <v>100</v>
      </c>
      <c r="D580" s="143">
        <v>494.64</v>
      </c>
      <c r="E580" s="29">
        <v>18.747854981745036</v>
      </c>
      <c r="I580" s="12"/>
    </row>
    <row r="581" spans="1:9" x14ac:dyDescent="0.25">
      <c r="A581" s="10"/>
      <c r="C581" s="142">
        <v>101</v>
      </c>
      <c r="D581" s="143">
        <v>503.02</v>
      </c>
      <c r="E581" s="29">
        <v>20.274486651744951</v>
      </c>
      <c r="I581" s="12"/>
    </row>
    <row r="582" spans="1:9" x14ac:dyDescent="0.25">
      <c r="A582" s="10"/>
      <c r="C582" s="142">
        <v>102</v>
      </c>
      <c r="D582" s="143">
        <v>562.66999999999996</v>
      </c>
      <c r="E582" s="29">
        <v>23.20483708174504</v>
      </c>
      <c r="I582" s="12"/>
    </row>
    <row r="583" spans="1:9" x14ac:dyDescent="0.25">
      <c r="A583" s="10"/>
      <c r="C583" s="142">
        <v>103</v>
      </c>
      <c r="D583" s="143">
        <v>696.33</v>
      </c>
      <c r="E583" s="29">
        <v>20.819462041745396</v>
      </c>
      <c r="I583" s="12"/>
    </row>
    <row r="584" spans="1:9" x14ac:dyDescent="0.25">
      <c r="A584" s="10"/>
      <c r="C584" s="142">
        <v>104</v>
      </c>
      <c r="D584" s="143">
        <v>870.41</v>
      </c>
      <c r="E584" s="29">
        <v>23.755337961745681</v>
      </c>
      <c r="I584" s="12"/>
    </row>
    <row r="585" spans="1:9" x14ac:dyDescent="0.25">
      <c r="A585" s="10"/>
      <c r="C585" s="142">
        <v>105</v>
      </c>
      <c r="D585" s="143">
        <v>995.52</v>
      </c>
      <c r="E585" s="29">
        <v>26.183382931744745</v>
      </c>
      <c r="I585" s="12"/>
    </row>
    <row r="586" spans="1:9" x14ac:dyDescent="0.25">
      <c r="A586" s="10"/>
      <c r="C586" s="142">
        <v>106</v>
      </c>
      <c r="D586" s="143">
        <v>1020.19</v>
      </c>
      <c r="E586" s="29">
        <v>28.071582591745027</v>
      </c>
      <c r="I586" s="12"/>
    </row>
    <row r="587" spans="1:9" x14ac:dyDescent="0.25">
      <c r="A587" s="10"/>
      <c r="C587" s="142">
        <v>107</v>
      </c>
      <c r="D587" s="143">
        <v>1012.71</v>
      </c>
      <c r="E587" s="29">
        <v>26.396462751745275</v>
      </c>
      <c r="I587" s="12"/>
    </row>
    <row r="588" spans="1:9" x14ac:dyDescent="0.25">
      <c r="A588" s="10"/>
      <c r="C588" s="142">
        <v>108</v>
      </c>
      <c r="D588" s="143">
        <v>1033.46</v>
      </c>
      <c r="E588" s="29">
        <v>27.574308291745638</v>
      </c>
      <c r="I588" s="12"/>
    </row>
    <row r="589" spans="1:9" x14ac:dyDescent="0.25">
      <c r="A589" s="10"/>
      <c r="C589" s="142">
        <v>109</v>
      </c>
      <c r="D589" s="143">
        <v>1038.96</v>
      </c>
      <c r="E589" s="29">
        <v>25.967609761745052</v>
      </c>
      <c r="I589" s="12"/>
    </row>
    <row r="590" spans="1:9" x14ac:dyDescent="0.25">
      <c r="A590" s="10"/>
      <c r="C590" s="142">
        <v>110</v>
      </c>
      <c r="D590" s="143">
        <v>1068.08</v>
      </c>
      <c r="E590" s="29">
        <v>26.19172760174456</v>
      </c>
      <c r="I590" s="12"/>
    </row>
    <row r="591" spans="1:9" x14ac:dyDescent="0.25">
      <c r="A591" s="10"/>
      <c r="C591" s="142">
        <v>111</v>
      </c>
      <c r="D591" s="143">
        <v>1089.3399999999999</v>
      </c>
      <c r="E591" s="29">
        <v>25.6314389417455</v>
      </c>
      <c r="I591" s="12"/>
    </row>
    <row r="592" spans="1:9" x14ac:dyDescent="0.25">
      <c r="A592" s="10"/>
      <c r="C592" s="142">
        <v>112</v>
      </c>
      <c r="D592" s="143">
        <v>1146.8499999999999</v>
      </c>
      <c r="E592" s="29">
        <v>25.595635191745487</v>
      </c>
      <c r="I592" s="12"/>
    </row>
    <row r="593" spans="1:9" x14ac:dyDescent="0.25">
      <c r="A593" s="10"/>
      <c r="C593" s="142">
        <v>113</v>
      </c>
      <c r="D593" s="143">
        <v>1204.0899999999999</v>
      </c>
      <c r="E593" s="29">
        <v>27.491033001744654</v>
      </c>
      <c r="I593" s="12"/>
    </row>
    <row r="594" spans="1:9" x14ac:dyDescent="0.25">
      <c r="A594" s="10"/>
      <c r="C594" s="142">
        <v>114</v>
      </c>
      <c r="D594" s="143">
        <v>1290.33</v>
      </c>
      <c r="E594" s="29">
        <v>30.673574261744761</v>
      </c>
      <c r="I594" s="12"/>
    </row>
    <row r="595" spans="1:9" x14ac:dyDescent="0.25">
      <c r="A595" s="10"/>
      <c r="C595" s="142">
        <v>115</v>
      </c>
      <c r="D595" s="143">
        <v>1275.1500000000001</v>
      </c>
      <c r="E595" s="29">
        <v>30.655056451744713</v>
      </c>
      <c r="I595" s="12"/>
    </row>
    <row r="596" spans="1:9" x14ac:dyDescent="0.25">
      <c r="A596" s="10"/>
      <c r="C596" s="142">
        <v>116</v>
      </c>
      <c r="D596" s="143">
        <v>1301.78</v>
      </c>
      <c r="E596" s="29">
        <v>29.512867841744537</v>
      </c>
      <c r="I596" s="12"/>
    </row>
    <row r="597" spans="1:9" x14ac:dyDescent="0.25">
      <c r="A597" s="10"/>
      <c r="C597" s="142">
        <v>117</v>
      </c>
      <c r="D597" s="143">
        <v>1240.3900000000001</v>
      </c>
      <c r="E597" s="29">
        <v>27.173974811745438</v>
      </c>
      <c r="I597" s="12"/>
    </row>
    <row r="598" spans="1:9" x14ac:dyDescent="0.25">
      <c r="A598" s="10"/>
      <c r="C598" s="142">
        <v>118</v>
      </c>
      <c r="D598" s="143">
        <v>1115.71</v>
      </c>
      <c r="E598" s="29">
        <v>24.214159261745408</v>
      </c>
      <c r="I598" s="12"/>
    </row>
    <row r="599" spans="1:9" x14ac:dyDescent="0.25">
      <c r="A599" s="10"/>
      <c r="C599" s="142">
        <v>119</v>
      </c>
      <c r="D599" s="143">
        <v>912.99</v>
      </c>
      <c r="E599" s="29">
        <v>20.970558301744632</v>
      </c>
      <c r="I599" s="12"/>
    </row>
    <row r="600" spans="1:9" x14ac:dyDescent="0.25">
      <c r="A600" s="10"/>
      <c r="C600" s="142">
        <v>120</v>
      </c>
      <c r="D600" s="143">
        <v>761.74</v>
      </c>
      <c r="E600" s="29">
        <v>18.522356711744919</v>
      </c>
      <c r="I600" s="12"/>
    </row>
    <row r="601" spans="1:9" x14ac:dyDescent="0.25">
      <c r="A601" s="10"/>
      <c r="C601" s="142">
        <v>121</v>
      </c>
      <c r="D601" s="143">
        <v>630.46</v>
      </c>
      <c r="E601" s="29">
        <v>17.518913301745101</v>
      </c>
      <c r="I601" s="12"/>
    </row>
    <row r="602" spans="1:9" x14ac:dyDescent="0.25">
      <c r="A602" s="10"/>
      <c r="C602" s="142">
        <v>122</v>
      </c>
      <c r="D602" s="143">
        <v>576.76</v>
      </c>
      <c r="E602" s="29">
        <v>17.640219211745148</v>
      </c>
      <c r="I602" s="12"/>
    </row>
    <row r="603" spans="1:9" x14ac:dyDescent="0.25">
      <c r="A603" s="10"/>
      <c r="C603" s="142">
        <v>123</v>
      </c>
      <c r="D603" s="143">
        <v>554.26</v>
      </c>
      <c r="E603" s="29">
        <v>17.206927141744927</v>
      </c>
      <c r="I603" s="12"/>
    </row>
    <row r="604" spans="1:9" x14ac:dyDescent="0.25">
      <c r="A604" s="10"/>
      <c r="C604" s="142">
        <v>124</v>
      </c>
      <c r="D604" s="143">
        <v>544.33000000000004</v>
      </c>
      <c r="E604" s="29">
        <v>17.331694781744886</v>
      </c>
      <c r="I604" s="12"/>
    </row>
    <row r="605" spans="1:9" ht="15.75" customHeight="1" x14ac:dyDescent="0.25">
      <c r="A605" s="10"/>
      <c r="C605" s="142">
        <v>125</v>
      </c>
      <c r="D605" s="143">
        <v>551.52</v>
      </c>
      <c r="E605" s="29">
        <v>18.670284541745104</v>
      </c>
      <c r="I605" s="12"/>
    </row>
    <row r="606" spans="1:9" x14ac:dyDescent="0.25">
      <c r="A606" s="10"/>
      <c r="C606" s="142">
        <v>126</v>
      </c>
      <c r="D606" s="143">
        <v>601.80999999999995</v>
      </c>
      <c r="E606" s="29">
        <v>19.402655731744744</v>
      </c>
      <c r="I606" s="12"/>
    </row>
    <row r="607" spans="1:9" x14ac:dyDescent="0.25">
      <c r="A607" s="10"/>
      <c r="C607" s="142">
        <v>127</v>
      </c>
      <c r="D607" s="143">
        <v>719.92</v>
      </c>
      <c r="E607" s="29">
        <v>20.176179131744448</v>
      </c>
      <c r="I607" s="12"/>
    </row>
    <row r="608" spans="1:9" x14ac:dyDescent="0.25">
      <c r="A608" s="10"/>
      <c r="C608" s="142">
        <v>128</v>
      </c>
      <c r="D608" s="143">
        <v>870.53</v>
      </c>
      <c r="E608" s="29">
        <v>23.289709961744848</v>
      </c>
      <c r="I608" s="12"/>
    </row>
    <row r="609" spans="1:9" x14ac:dyDescent="0.25">
      <c r="A609" s="10"/>
      <c r="C609" s="142">
        <v>129</v>
      </c>
      <c r="D609" s="143">
        <v>1012.64</v>
      </c>
      <c r="E609" s="29">
        <v>25.12147037174509</v>
      </c>
      <c r="I609" s="12"/>
    </row>
    <row r="610" spans="1:9" x14ac:dyDescent="0.25">
      <c r="A610" s="10"/>
      <c r="C610" s="142">
        <v>130</v>
      </c>
      <c r="D610" s="143">
        <v>1080.8399999999999</v>
      </c>
      <c r="E610" s="29">
        <v>27.168191161745199</v>
      </c>
      <c r="I610" s="12"/>
    </row>
    <row r="611" spans="1:9" x14ac:dyDescent="0.25">
      <c r="A611" s="10"/>
      <c r="C611" s="142">
        <v>131</v>
      </c>
      <c r="D611" s="143">
        <v>1103.6600000000001</v>
      </c>
      <c r="E611" s="29">
        <v>26.375996311745212</v>
      </c>
      <c r="I611" s="12"/>
    </row>
    <row r="612" spans="1:9" x14ac:dyDescent="0.25">
      <c r="A612" s="10"/>
      <c r="C612" s="142">
        <v>132</v>
      </c>
      <c r="D612" s="143">
        <v>1119.8900000000001</v>
      </c>
      <c r="E612" s="29">
        <v>27.905302531744837</v>
      </c>
      <c r="I612" s="12"/>
    </row>
    <row r="613" spans="1:9" x14ac:dyDescent="0.25">
      <c r="A613" s="10"/>
      <c r="C613" s="142">
        <v>133</v>
      </c>
      <c r="D613" s="143">
        <v>1102.43</v>
      </c>
      <c r="E613" s="29">
        <v>29.45283701174526</v>
      </c>
      <c r="I613" s="12"/>
    </row>
    <row r="614" spans="1:9" x14ac:dyDescent="0.25">
      <c r="A614" s="10"/>
      <c r="C614" s="142">
        <v>134</v>
      </c>
      <c r="D614" s="143">
        <v>1124.01</v>
      </c>
      <c r="E614" s="29">
        <v>28.166969801745154</v>
      </c>
      <c r="I614" s="12"/>
    </row>
    <row r="615" spans="1:9" x14ac:dyDescent="0.25">
      <c r="A615" s="10"/>
      <c r="C615" s="142">
        <v>135</v>
      </c>
      <c r="D615" s="143">
        <v>1119.7</v>
      </c>
      <c r="E615" s="29">
        <v>29.487337451745361</v>
      </c>
      <c r="I615" s="12"/>
    </row>
    <row r="616" spans="1:9" x14ac:dyDescent="0.25">
      <c r="A616" s="10"/>
      <c r="C616" s="142">
        <v>136</v>
      </c>
      <c r="D616" s="143">
        <v>1112.83</v>
      </c>
      <c r="E616" s="29">
        <v>31.028164401745698</v>
      </c>
      <c r="I616" s="12"/>
    </row>
    <row r="617" spans="1:9" x14ac:dyDescent="0.25">
      <c r="A617" s="10"/>
      <c r="C617" s="142">
        <v>137</v>
      </c>
      <c r="D617" s="143">
        <v>1178.07</v>
      </c>
      <c r="E617" s="29">
        <v>36.072609511745213</v>
      </c>
      <c r="I617" s="12"/>
    </row>
    <row r="618" spans="1:9" x14ac:dyDescent="0.25">
      <c r="A618" s="10"/>
      <c r="C618" s="142">
        <v>138</v>
      </c>
      <c r="D618" s="143">
        <v>1261.21</v>
      </c>
      <c r="E618" s="29">
        <v>34.368144511744958</v>
      </c>
      <c r="I618" s="12"/>
    </row>
    <row r="619" spans="1:9" x14ac:dyDescent="0.25">
      <c r="A619" s="10"/>
      <c r="C619" s="142">
        <v>139</v>
      </c>
      <c r="D619" s="143">
        <v>1235.54</v>
      </c>
      <c r="E619" s="29">
        <v>31.518296191745776</v>
      </c>
      <c r="I619" s="12"/>
    </row>
    <row r="620" spans="1:9" x14ac:dyDescent="0.25">
      <c r="A620" s="10"/>
      <c r="C620" s="142">
        <v>140</v>
      </c>
      <c r="D620" s="143">
        <v>1186.02</v>
      </c>
      <c r="E620" s="29">
        <v>29.415416881745386</v>
      </c>
      <c r="I620" s="12"/>
    </row>
    <row r="621" spans="1:9" x14ac:dyDescent="0.25">
      <c r="A621" s="10"/>
      <c r="C621" s="142">
        <v>141</v>
      </c>
      <c r="D621" s="143">
        <v>1131.99</v>
      </c>
      <c r="E621" s="29">
        <v>26.948438981744175</v>
      </c>
      <c r="I621" s="12"/>
    </row>
    <row r="622" spans="1:9" x14ac:dyDescent="0.25">
      <c r="A622" s="10"/>
      <c r="C622" s="142">
        <v>142</v>
      </c>
      <c r="D622" s="143">
        <v>1037.07</v>
      </c>
      <c r="E622" s="29">
        <v>23.459131941744999</v>
      </c>
      <c r="I622" s="12"/>
    </row>
    <row r="623" spans="1:9" x14ac:dyDescent="0.25">
      <c r="A623" s="10"/>
      <c r="C623" s="142">
        <v>143</v>
      </c>
      <c r="D623" s="143">
        <v>910.88</v>
      </c>
      <c r="E623" s="29">
        <v>19.981631931744346</v>
      </c>
      <c r="I623" s="12"/>
    </row>
    <row r="624" spans="1:9" x14ac:dyDescent="0.25">
      <c r="A624" s="10"/>
      <c r="C624" s="142">
        <v>144</v>
      </c>
      <c r="D624" s="143">
        <v>784.77</v>
      </c>
      <c r="E624" s="29">
        <v>19.364085971744998</v>
      </c>
      <c r="I624" s="12"/>
    </row>
    <row r="625" spans="1:9" x14ac:dyDescent="0.25">
      <c r="A625" s="10"/>
      <c r="C625" s="142">
        <v>145</v>
      </c>
      <c r="D625" s="143">
        <v>656.86</v>
      </c>
      <c r="E625" s="29">
        <v>18.738770471745056</v>
      </c>
      <c r="I625" s="12"/>
    </row>
    <row r="626" spans="1:9" x14ac:dyDescent="0.25">
      <c r="A626" s="10"/>
      <c r="C626" s="142">
        <v>146</v>
      </c>
      <c r="D626" s="143">
        <v>601.91</v>
      </c>
      <c r="E626" s="29">
        <v>20.842301371744952</v>
      </c>
      <c r="I626" s="12"/>
    </row>
    <row r="627" spans="1:9" x14ac:dyDescent="0.25">
      <c r="A627" s="10"/>
      <c r="C627" s="142">
        <v>147</v>
      </c>
      <c r="D627" s="143">
        <v>578.51</v>
      </c>
      <c r="E627" s="29">
        <v>21.362932281745202</v>
      </c>
      <c r="I627" s="12"/>
    </row>
    <row r="628" spans="1:9" x14ac:dyDescent="0.25">
      <c r="A628" s="10"/>
      <c r="C628" s="142">
        <v>148</v>
      </c>
      <c r="D628" s="143">
        <v>576.76</v>
      </c>
      <c r="E628" s="29">
        <v>22.881073541744968</v>
      </c>
      <c r="I628" s="12"/>
    </row>
    <row r="629" spans="1:9" x14ac:dyDescent="0.25">
      <c r="A629" s="10"/>
      <c r="C629" s="142">
        <v>149</v>
      </c>
      <c r="D629" s="143">
        <v>576.32000000000005</v>
      </c>
      <c r="E629" s="29">
        <v>24.020002301744853</v>
      </c>
      <c r="I629" s="12"/>
    </row>
    <row r="630" spans="1:9" x14ac:dyDescent="0.25">
      <c r="A630" s="10"/>
      <c r="C630" s="142">
        <v>150</v>
      </c>
      <c r="D630" s="143">
        <v>628.46</v>
      </c>
      <c r="E630" s="29">
        <v>23.071662551745021</v>
      </c>
      <c r="I630" s="12"/>
    </row>
    <row r="631" spans="1:9" x14ac:dyDescent="0.25">
      <c r="A631" s="10"/>
      <c r="C631" s="142">
        <v>151</v>
      </c>
      <c r="D631" s="143">
        <v>750.11</v>
      </c>
      <c r="E631" s="29">
        <v>18.956335991745163</v>
      </c>
      <c r="I631" s="12"/>
    </row>
    <row r="632" spans="1:9" x14ac:dyDescent="0.25">
      <c r="A632" s="10"/>
      <c r="C632" s="142">
        <v>152</v>
      </c>
      <c r="D632" s="143">
        <v>910.26</v>
      </c>
      <c r="E632" s="29">
        <v>19.630049251745277</v>
      </c>
      <c r="I632" s="12"/>
    </row>
    <row r="633" spans="1:9" x14ac:dyDescent="0.25">
      <c r="A633" s="10"/>
      <c r="C633" s="142">
        <v>153</v>
      </c>
      <c r="D633" s="143">
        <v>1055.1300000000001</v>
      </c>
      <c r="E633" s="29">
        <v>20.319915541744876</v>
      </c>
      <c r="I633" s="12"/>
    </row>
    <row r="634" spans="1:9" x14ac:dyDescent="0.25">
      <c r="A634" s="10"/>
      <c r="C634" s="142">
        <v>154</v>
      </c>
      <c r="D634" s="143">
        <v>1159.75</v>
      </c>
      <c r="E634" s="29">
        <v>19.318342561744203</v>
      </c>
      <c r="I634" s="12"/>
    </row>
    <row r="635" spans="1:9" x14ac:dyDescent="0.25">
      <c r="A635" s="10"/>
      <c r="C635" s="142">
        <v>155</v>
      </c>
      <c r="D635" s="143">
        <v>1181.8800000000001</v>
      </c>
      <c r="E635" s="29">
        <v>18.570450331744951</v>
      </c>
      <c r="I635" s="12"/>
    </row>
    <row r="636" spans="1:9" x14ac:dyDescent="0.25">
      <c r="A636" s="10"/>
      <c r="C636" s="142">
        <v>156</v>
      </c>
      <c r="D636" s="143">
        <v>1210.6300000000001</v>
      </c>
      <c r="E636" s="29">
        <v>15.778919191745103</v>
      </c>
      <c r="I636" s="12"/>
    </row>
    <row r="637" spans="1:9" x14ac:dyDescent="0.25">
      <c r="A637" s="10"/>
      <c r="C637" s="142">
        <v>157</v>
      </c>
      <c r="D637" s="143">
        <v>1191.6600000000001</v>
      </c>
      <c r="E637" s="29">
        <v>15.325114761744544</v>
      </c>
      <c r="I637" s="12"/>
    </row>
    <row r="638" spans="1:9" x14ac:dyDescent="0.25">
      <c r="A638" s="10"/>
      <c r="C638" s="142">
        <v>158</v>
      </c>
      <c r="D638" s="143">
        <v>1102.3499999999999</v>
      </c>
      <c r="E638" s="29">
        <v>15.831952241744602</v>
      </c>
      <c r="I638" s="12"/>
    </row>
    <row r="639" spans="1:9" x14ac:dyDescent="0.25">
      <c r="A639" s="10"/>
      <c r="C639" s="142">
        <v>159</v>
      </c>
      <c r="D639" s="143">
        <v>1107.6500000000001</v>
      </c>
      <c r="E639" s="29">
        <v>16.151838051745017</v>
      </c>
      <c r="I639" s="12"/>
    </row>
    <row r="640" spans="1:9" x14ac:dyDescent="0.25">
      <c r="A640" s="10"/>
      <c r="C640" s="142">
        <v>160</v>
      </c>
      <c r="D640" s="143">
        <v>1111.79</v>
      </c>
      <c r="E640" s="29">
        <v>18.71337238174533</v>
      </c>
      <c r="I640" s="12"/>
    </row>
    <row r="641" spans="1:9" x14ac:dyDescent="0.25">
      <c r="A641" s="10"/>
      <c r="C641" s="142">
        <v>161</v>
      </c>
      <c r="D641" s="143">
        <v>1168.46</v>
      </c>
      <c r="E641" s="29">
        <v>21.740306271744657</v>
      </c>
      <c r="I641" s="12"/>
    </row>
    <row r="642" spans="1:9" x14ac:dyDescent="0.25">
      <c r="A642" s="10"/>
      <c r="C642" s="142">
        <v>162</v>
      </c>
      <c r="D642" s="143">
        <v>1268.31</v>
      </c>
      <c r="E642" s="29">
        <v>24.884476011745392</v>
      </c>
      <c r="I642" s="12"/>
    </row>
    <row r="643" spans="1:9" x14ac:dyDescent="0.25">
      <c r="A643" s="10"/>
      <c r="C643" s="142">
        <v>163</v>
      </c>
      <c r="D643" s="143">
        <v>1213.49</v>
      </c>
      <c r="E643" s="29">
        <v>24.10063391174458</v>
      </c>
      <c r="I643" s="12"/>
    </row>
    <row r="644" spans="1:9" x14ac:dyDescent="0.25">
      <c r="A644" s="10"/>
      <c r="C644" s="142">
        <v>164</v>
      </c>
      <c r="D644" s="143">
        <v>1182.69</v>
      </c>
      <c r="E644" s="29">
        <v>24.454597991745004</v>
      </c>
      <c r="I644" s="12"/>
    </row>
    <row r="645" spans="1:9" x14ac:dyDescent="0.25">
      <c r="A645" s="10"/>
      <c r="C645" s="142">
        <v>165</v>
      </c>
      <c r="D645" s="143">
        <v>1165.3900000000001</v>
      </c>
      <c r="E645" s="29">
        <v>23.942621731745248</v>
      </c>
      <c r="I645" s="12"/>
    </row>
    <row r="646" spans="1:9" x14ac:dyDescent="0.25">
      <c r="A646" s="10"/>
      <c r="C646" s="142">
        <v>166</v>
      </c>
      <c r="D646" s="143">
        <v>1023.9</v>
      </c>
      <c r="E646" s="29">
        <v>26.232240961744765</v>
      </c>
      <c r="I646" s="12"/>
    </row>
    <row r="647" spans="1:9" x14ac:dyDescent="0.25">
      <c r="A647" s="10"/>
      <c r="C647" s="142">
        <v>167</v>
      </c>
      <c r="D647" s="143">
        <v>895.33</v>
      </c>
      <c r="E647" s="29">
        <v>24.774972941744636</v>
      </c>
      <c r="I647" s="12"/>
    </row>
    <row r="648" spans="1:9" x14ac:dyDescent="0.25">
      <c r="A648" s="10"/>
      <c r="C648" s="144">
        <v>168</v>
      </c>
      <c r="D648" s="143">
        <v>766.22</v>
      </c>
      <c r="E648" s="29">
        <v>23.014350301745026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215" t="s">
        <v>369</v>
      </c>
      <c r="C650" s="216"/>
      <c r="D650" s="216"/>
      <c r="E650" s="216"/>
      <c r="F650" s="216"/>
      <c r="G650" s="216"/>
      <c r="H650" s="216"/>
      <c r="I650" s="217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215" t="s">
        <v>374</v>
      </c>
      <c r="C666" s="216"/>
      <c r="D666" s="216"/>
      <c r="E666" s="216"/>
      <c r="F666" s="216"/>
      <c r="G666" s="216"/>
      <c r="H666" s="216"/>
      <c r="I666" s="217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383</v>
      </c>
      <c r="D668" s="181" t="s">
        <v>384</v>
      </c>
      <c r="E668" s="181" t="s">
        <v>385</v>
      </c>
      <c r="F668" s="181" t="s">
        <v>386</v>
      </c>
      <c r="G668" s="181" t="s">
        <v>387</v>
      </c>
      <c r="H668" s="181" t="s">
        <v>388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215" t="s">
        <v>376</v>
      </c>
      <c r="C673" s="216"/>
      <c r="D673" s="216"/>
      <c r="E673" s="216"/>
      <c r="F673" s="216"/>
      <c r="G673" s="216"/>
      <c r="H673" s="216"/>
      <c r="I673" s="217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215" t="s">
        <v>379</v>
      </c>
      <c r="C678" s="216"/>
      <c r="D678" s="216"/>
      <c r="E678" s="216"/>
      <c r="F678" s="216"/>
      <c r="G678" s="216"/>
      <c r="H678" s="216"/>
      <c r="I678" s="217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218" t="s">
        <v>380</v>
      </c>
      <c r="B683" s="219"/>
      <c r="C683" s="219"/>
      <c r="D683" s="219"/>
      <c r="E683" s="219"/>
      <c r="F683" s="219"/>
      <c r="G683" s="219"/>
      <c r="I683" s="37"/>
    </row>
    <row r="684" spans="1:9" ht="16.5" customHeight="1" thickBot="1" x14ac:dyDescent="0.3">
      <c r="A684" s="220" t="s">
        <v>381</v>
      </c>
      <c r="B684" s="221"/>
      <c r="C684" s="221"/>
      <c r="D684" s="221"/>
      <c r="E684" s="221"/>
      <c r="F684" s="221"/>
      <c r="G684" s="221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Renaldo Hyseni</cp:lastModifiedBy>
  <dcterms:created xsi:type="dcterms:W3CDTF">2015-06-05T18:17:20Z</dcterms:created>
  <dcterms:modified xsi:type="dcterms:W3CDTF">2023-12-11T07:23:48Z</dcterms:modified>
</cp:coreProperties>
</file>