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enaldo.hyseni\Desktop\Publikimi i te dhenave\Dhjetor 2023\"/>
    </mc:Choice>
  </mc:AlternateContent>
  <xr:revisionPtr revIDLastSave="0" documentId="8_{99DF02D7-9B1D-47ED-9D4E-049666B02B6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<sst xmlns="http://schemas.openxmlformats.org/spreadsheetml/2006/main" count="1264" uniqueCount="389">
  <si>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</si>
  <si>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</si>
  <si>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</si>
  <si>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</si>
  <si>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</si>
  <si>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</si>
  <si>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</si>
  <si>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</si>
  <si>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</si>
  <si>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</si>
  <si>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</si>
  <si>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</si>
  <si>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</si>
  <si>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</si>
  <si>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</si>
  <si>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</si>
  <si>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</si>
  <si>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</si>
  <si>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</si>
  <si>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</si>
  <si>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</si>
  <si>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</si>
  <si>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</si>
  <si>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</si>
  <si>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</si>
  <si>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</si>
  <si>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</si>
  <si>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</si>
  <si>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</si>
  <si>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</si>
  <si>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</si>
  <si>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</si>
  <si>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</si>
  <si>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</si>
  <si>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</si>
  <si>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</si>
  <si>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</si>
  <si>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</si>
  <si>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</si>
  <si>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</si>
  <si>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</si>
  <si>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</si>
  <si>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</si>
  <si>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</si>
  <si>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</si>
  <si>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</si>
  <si>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</si>
  <si>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</si>
  <si>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</si>
  <si>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</si>
  <si>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</si>
  <si>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</si>
  <si>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</si>
  <si>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</si>
  <si>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</si>
  <si>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</si>
  <si>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</si>
  <si>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</si>
  <si>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</si>
  <si>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</si>
  <si>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</si>
  <si>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</si>
  <si>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</si>
  <si>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</si>
  <si>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</si>
  <si>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</si>
  <si>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</si>
  <si>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</si>
  <si>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</si>
  <si>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</si>
  <si>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</si>
  <si>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</si>
  <si>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</si>
  <si>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</si>
  <si>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</si>
  <si>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</si>
  <si>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</si>
  <si>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</si>
  <si>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</si>
  <si>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</si>
  <si>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</si>
  <si>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</si>
  <si>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</si>
  <si>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</si>
  <si>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</si>
  <si>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</si>
  <si>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</si>
  <si>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</si>
  <si>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</si>
  <si>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</si>
  <si>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</si>
  <si>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</si>
  <si>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</si>
  <si>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</si>
  <si>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</si>
  <si>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</si>
  <si>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</si>
  <si>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</si>
  <si>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</si>
  <si>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</si>
  <si>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</si>
  <si>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</si>
  <si>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</si>
  <si>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</si>
  <si>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</si>
  <si>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</si>
  <si>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</si>
  <si>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</si>
  <si>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</si>
  <si>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</si>
  <si>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</si>
  <si>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</si>
  <si>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</si>
  <si>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</si>
  <si>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</si>
  <si>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</si>
  <si>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</si>
  <si>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</si>
  <si>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</si>
  <si>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</si>
  <si>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</si>
  <si>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</si>
  <si>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</si>
  <si>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</si>
  <si>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</si>
  <si>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</si>
  <si>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</si>
  <si>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</si>
  <si>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</si>
  <si>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</si>
  <si>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</si>
  <si>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</si>
  <si>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</si>
  <si>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</si>
  <si>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</si>
  <si>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</si>
  <si>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</si>
  <si>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</si>
  <si>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</si>
  <si>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</si>
  <si>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</si>
  <si>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</si>
  <si>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</si>
  <si>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</si>
  <si>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</si>
  <si>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</si>
  <si>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</si>
  <si>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</si>
  <si>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</si>
  <si>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</si>
  <si>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</si>
  <si>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</si>
  <si>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</si>
  <si>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</si>
  <si>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</si>
  <si>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</si>
  <si>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</si>
  <si>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</si>
  <si>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</si>
  <si>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</si>
  <si>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</si>
  <si>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</si>
  <si>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</si>
  <si>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</si>
  <si>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</si>
  <si>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</si>
  <si>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</si>
  <si>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</si>
  <si>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</si>
  <si>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</si>
  <si>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</si>
  <si>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</si>
  <si>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</si>
  <si>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</si>
  <si>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</si>
  <si>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</si>
  <si>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</si>
  <si>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</si>
  <si>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</si>
  <si>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</si>
  <si>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</si>
  <si>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</si>
  <si>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</si>
  <si>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</si>
  <si>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</si>
  <si>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</si>
  <si>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</si>
  <si>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</si>
  <si>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</si>
  <si>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</si>
  <si>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</si>
  <si>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</si>
  <si>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</si>
  <si>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</si>
  <si>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</si>
  <si>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</si>
  <si>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</si>
  <si>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</si>
  <si>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</si>
  <si>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</si>
  <si>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</si>
  <si>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</si>
  <si>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</si>
  <si>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</si>
  <si>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</si>
  <si>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</si>
  <si>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</si>
  <si>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</si>
  <si>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</si>
  <si>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</si>
  <si>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</si>
  <si>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</si>
  <si>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</si>
  <si>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</si>
  <si>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</si>
  <si>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</si>
  <si>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</si>
  <si>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</si>
  <si>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</si>
  <si>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</si>
  <si>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</si>
  <si>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</si>
  <si>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</si>
  <si>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</si>
  <si>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</si>
  <si>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</si>
  <si>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</si>
  <si>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</si>
  <si>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</si>
  <si>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</si>
  <si>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</si>
  <si>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</si>
  <si>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</si>
  <si>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</si>
  <si>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</si>
  <si>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</si>
  <si>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</si>
  <si>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</si>
  <si>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</si>
  <si>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</si>
  <si>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</si>
  <si>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</si>
  <si>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</si>
  <si>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</si>
  <si>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</si>
  <si>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</si>
  <si>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</si>
  <si>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</si>
  <si>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</si>
  <si>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</si>
  <si>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</si>
  <si>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</si>
  <si>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</si>
  <si>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</si>
  <si>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</si>
  <si>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</si>
  <si>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</si>
  <si>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</si>
  <si>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</si>
  <si>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</si>
  <si>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</si>
  <si>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</si>
  <si>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</si>
  <si>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</si>
  <si>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</si>
  <si>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</si>
  <si>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</si>
  <si>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</si>
  <si>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</si>
  <si>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</si>
  <si>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</si>
  <si>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</si>
  <si>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</si>
  <si>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</si>
  <si>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</si>
  <si>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</si>
  <si>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</si>
  <si>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</si>
  <si>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</si>
  <si>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</si>
  <si>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</si>
  <si>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</si>
  <si>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</si>
  <si>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</si>
  <si>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</si>
  <si>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</si>
  <si>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</si>
  <si>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</si>
  <si>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</si>
  <si>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</si>
  <si>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</si>
  <si>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</si>
  <si>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</si>
  <si>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</si>
  <si>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</si>
  <si>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</si>
  <si>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</si>
  <si>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</si>
  <si>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</si>
  <si>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</si>
  <si>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</si>
  <si>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</si>
  <si>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</si>
  <si>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</si>
  <si>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</si>
  <si>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</si>
  <si>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</si>
  <si>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</si>
  <si>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</si>
  <si>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</si>
  <si>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</si>
  <si>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</si>
  <si>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</si>
  <si>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</si>
  <si>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</si>
  <si>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</si>
  <si>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</si>
  <si>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</si>
  <si>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</si>
  <si>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</si>
  <si>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</si>
  <si>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</si>
  <si>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</si>
  <si>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</si>
  <si>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</si>
  <si>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</si>
  <si>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</si>
  <si>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</si>
  <si>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</si>
  <si>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</si>
  <si>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</si>
  <si>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</si>
  <si>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</si>
  <si>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</si>
  <si>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</si>
  <si>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</si>
  <si>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</si>
  <si>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</si>
  <si>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</si>
  <si>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</si>
  <si>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</si>
  <si>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</si>
  <si>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</si>
  <si>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</si>
  <si>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</si>
  <si>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</si>
  <si>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</si>
  <si>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</si>
  <si>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</si>
  <si>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</si>
  <si>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</si>
  <si>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</si>
  <si>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</si>
  <si>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</si>
  <si>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</si>
  <si>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</si>
  <si>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</si>
  <si>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</si>
  <si>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</si>
  <si>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</si>
  <si>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</si>
  <si>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</si>
  <si>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</si>
  <si>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</si>
  <si>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</si>
  <si>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</si>
  <si>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</si>
  <si>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</si>
  <si>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</si>
  <si>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</si>
  <si>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</si>
  <si>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</si>
  <si>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</si>
  <si>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</si>
  <si>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</si>
  <si>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</si>
  <si>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</si>
  <si>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</si>
  <si>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</si>
  <si>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</si>
  <si>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</si>
  <si>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</si>
  <si>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04/12/2023</t>
  </si>
  <si>
    <t>06/12/2023</t>
  </si>
  <si>
    <t>07/12/2023</t>
  </si>
  <si>
    <t>08/12/2023</t>
  </si>
  <si>
    <t>09/12/2023</t>
  </si>
  <si>
    <t>10/12/2023</t>
  </si>
  <si>
    <t>05/12/20232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</si>
</sst>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9-4FEE-8DB9-CCC784116E7B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9-4FEE-8DB9-CCC784116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B-4DC5-8670-350B699ABB8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B-4DC5-8670-350B699A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77-45B5-AA72-1B855F8E839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77-45B5-AA72-1B855F8E839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77-45B5-AA72-1B855F8E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6-439E-BDB0-344A4F434C0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6-439E-BDB0-344A4F43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B-4416-8E3D-EB01337F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F-4CF8-BF40-5022579C40D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F-4CF8-BF40-5022579C4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CEB-96F6-4B309FE10C4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D-4CEB-96F6-4B309FE1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A-43B3-B34B-8DB60029661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A-43B3-B34B-8DB60029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B-4382-8ADB-2DD87138C00F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B-4382-8ADB-2DD87138C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CF-4EE6-B09D-B39C655BFE5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CF-4EE6-B09D-B39C655BFE5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CF-4EE6-B09D-B39C655BF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6-42C6-825F-D839C8B6752F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6-42C6-825F-D839C8B6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B-46E9-8CE8-22464A5B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7-4C40-ACC1-4CA7DBA4B17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7-4C40-ACC1-4CA7DBA4B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0-49E1-AD41-9C28E9DC9448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0-49E1-AD41-9C28E9DC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C-455E-A63A-DA4BADA49E08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C-455E-A63A-DA4BADA49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0-4BB1-96C7-E6B9C352773E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0-4BB1-96C7-E6B9C352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1089.7894949899999</c:v>
                </c:pt>
                <c:pt idx="1">
                  <c:v>1034.1261602100001</c:v>
                </c:pt>
                <c:pt idx="2">
                  <c:v>1015.94403557</c:v>
                </c:pt>
                <c:pt idx="3">
                  <c:v>1012.65158519</c:v>
                </c:pt>
                <c:pt idx="4">
                  <c:v>1014.13834152</c:v>
                </c:pt>
                <c:pt idx="5">
                  <c:v>1030.5731486999996</c:v>
                </c:pt>
                <c:pt idx="6">
                  <c:v>1228.1880902600001</c:v>
                </c:pt>
                <c:pt idx="7">
                  <c:v>1681.9395600899998</c:v>
                </c:pt>
                <c:pt idx="8">
                  <c:v>1892.3945792999998</c:v>
                </c:pt>
                <c:pt idx="9">
                  <c:v>1916.4149519400005</c:v>
                </c:pt>
                <c:pt idx="10">
                  <c:v>1914.0121655499997</c:v>
                </c:pt>
                <c:pt idx="11">
                  <c:v>1882.6279691600002</c:v>
                </c:pt>
                <c:pt idx="12">
                  <c:v>1870.3108764899998</c:v>
                </c:pt>
                <c:pt idx="13">
                  <c:v>1909.1028451200002</c:v>
                </c:pt>
                <c:pt idx="14">
                  <c:v>1919.7605508200002</c:v>
                </c:pt>
                <c:pt idx="15">
                  <c:v>1920.2830176700004</c:v>
                </c:pt>
                <c:pt idx="16">
                  <c:v>1910.8025491199999</c:v>
                </c:pt>
                <c:pt idx="17">
                  <c:v>1901.5452423899992</c:v>
                </c:pt>
                <c:pt idx="18">
                  <c:v>1895.8739960999994</c:v>
                </c:pt>
                <c:pt idx="19">
                  <c:v>1909.92815453</c:v>
                </c:pt>
                <c:pt idx="20">
                  <c:v>1899.2118388399997</c:v>
                </c:pt>
                <c:pt idx="21">
                  <c:v>1696.8818245099997</c:v>
                </c:pt>
                <c:pt idx="22">
                  <c:v>1567.7896989699998</c:v>
                </c:pt>
                <c:pt idx="23">
                  <c:v>1400.6509285199998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3C-409B-B360-1E35483E68C5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635.55725850999988</c:v>
                </c:pt>
                <c:pt idx="1">
                  <c:v>564.41834577000009</c:v>
                </c:pt>
                <c:pt idx="2">
                  <c:v>532.22892970999987</c:v>
                </c:pt>
                <c:pt idx="3">
                  <c:v>525.70564350000006</c:v>
                </c:pt>
                <c:pt idx="4">
                  <c:v>538.14535039999998</c:v>
                </c:pt>
                <c:pt idx="5">
                  <c:v>603.98637725999959</c:v>
                </c:pt>
                <c:pt idx="6">
                  <c:v>781.82679674000008</c:v>
                </c:pt>
                <c:pt idx="7">
                  <c:v>1029.3992997099999</c:v>
                </c:pt>
                <c:pt idx="8">
                  <c:v>1109.1923175999998</c:v>
                </c:pt>
                <c:pt idx="9">
                  <c:v>1129.6294352800005</c:v>
                </c:pt>
                <c:pt idx="10">
                  <c:v>1114.1402069599999</c:v>
                </c:pt>
                <c:pt idx="11">
                  <c:v>1084.6674906300002</c:v>
                </c:pt>
                <c:pt idx="12">
                  <c:v>1083.0800656199999</c:v>
                </c:pt>
                <c:pt idx="13">
                  <c:v>1110.0256522200002</c:v>
                </c:pt>
                <c:pt idx="14">
                  <c:v>1139.5719242700002</c:v>
                </c:pt>
                <c:pt idx="15">
                  <c:v>1155.1965595500003</c:v>
                </c:pt>
                <c:pt idx="16">
                  <c:v>1228.9521303099998</c:v>
                </c:pt>
                <c:pt idx="17">
                  <c:v>1286.8580201899993</c:v>
                </c:pt>
                <c:pt idx="18">
                  <c:v>1278.9787810699995</c:v>
                </c:pt>
                <c:pt idx="19">
                  <c:v>1256.2093277200001</c:v>
                </c:pt>
                <c:pt idx="20">
                  <c:v>1212.7875425999996</c:v>
                </c:pt>
                <c:pt idx="21">
                  <c:v>1111.8939783899996</c:v>
                </c:pt>
                <c:pt idx="22">
                  <c:v>951.87401622999971</c:v>
                </c:pt>
                <c:pt idx="23">
                  <c:v>772.96021635999966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3C-409B-B360-1E35483E68C5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454.23223647999993</c:v>
                </c:pt>
                <c:pt idx="1">
                  <c:v>469.70781444000005</c:v>
                </c:pt>
                <c:pt idx="2">
                  <c:v>483.71510586000005</c:v>
                </c:pt>
                <c:pt idx="3">
                  <c:v>486.94594168999993</c:v>
                </c:pt>
                <c:pt idx="4">
                  <c:v>475.99299112000006</c:v>
                </c:pt>
                <c:pt idx="5">
                  <c:v>426.58677144000001</c:v>
                </c:pt>
                <c:pt idx="6">
                  <c:v>446.36129352</c:v>
                </c:pt>
                <c:pt idx="7">
                  <c:v>652.54026037999995</c:v>
                </c:pt>
                <c:pt idx="8">
                  <c:v>783.20226170000001</c:v>
                </c:pt>
                <c:pt idx="9">
                  <c:v>786.7855166600001</c:v>
                </c:pt>
                <c:pt idx="10">
                  <c:v>799.87195858999996</c:v>
                </c:pt>
                <c:pt idx="11">
                  <c:v>797.96047853000005</c:v>
                </c:pt>
                <c:pt idx="12">
                  <c:v>787.23081087000003</c:v>
                </c:pt>
                <c:pt idx="13">
                  <c:v>799.0771929</c:v>
                </c:pt>
                <c:pt idx="14">
                  <c:v>780.18862654999998</c:v>
                </c:pt>
                <c:pt idx="15">
                  <c:v>765.08645812000009</c:v>
                </c:pt>
                <c:pt idx="16">
                  <c:v>681.85041881000006</c:v>
                </c:pt>
                <c:pt idx="17">
                  <c:v>614.68722219999995</c:v>
                </c:pt>
                <c:pt idx="18">
                  <c:v>616.89521502999992</c:v>
                </c:pt>
                <c:pt idx="19">
                  <c:v>653.71882681</c:v>
                </c:pt>
                <c:pt idx="20">
                  <c:v>686.42429623999999</c:v>
                </c:pt>
                <c:pt idx="21">
                  <c:v>584.98784611999997</c:v>
                </c:pt>
                <c:pt idx="22">
                  <c:v>615.91568274000008</c:v>
                </c:pt>
                <c:pt idx="23">
                  <c:v>627.69071216000009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3C-409B-B360-1E35483E6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7-4EFA-8202-B06E1A7B5D5C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7-4EFA-8202-B06E1A7B5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1064.55</c:v>
                </c:pt>
                <c:pt idx="1">
                  <c:v>994.42</c:v>
                </c:pt>
                <c:pt idx="2">
                  <c:v>961.92</c:v>
                </c:pt>
                <c:pt idx="3">
                  <c:v>952.33</c:v>
                </c:pt>
                <c:pt idx="4">
                  <c:v>963.24</c:v>
                </c:pt>
                <c:pt idx="5">
                  <c:v>1037.81</c:v>
                </c:pt>
                <c:pt idx="6">
                  <c:v>1230.18</c:v>
                </c:pt>
                <c:pt idx="7">
                  <c:v>1710.23</c:v>
                </c:pt>
                <c:pt idx="8">
                  <c:v>1905.89</c:v>
                </c:pt>
                <c:pt idx="9">
                  <c:v>1921.3</c:v>
                </c:pt>
                <c:pt idx="10">
                  <c:v>1879.81</c:v>
                </c:pt>
                <c:pt idx="11">
                  <c:v>1871.59</c:v>
                </c:pt>
                <c:pt idx="12">
                  <c:v>1868.96</c:v>
                </c:pt>
                <c:pt idx="13">
                  <c:v>1881.07</c:v>
                </c:pt>
                <c:pt idx="14">
                  <c:v>1904.27</c:v>
                </c:pt>
                <c:pt idx="15">
                  <c:v>1920.12</c:v>
                </c:pt>
                <c:pt idx="16">
                  <c:v>1918.08</c:v>
                </c:pt>
                <c:pt idx="17">
                  <c:v>1962.56</c:v>
                </c:pt>
                <c:pt idx="18">
                  <c:v>1938.97</c:v>
                </c:pt>
                <c:pt idx="19">
                  <c:v>1918.65</c:v>
                </c:pt>
                <c:pt idx="20">
                  <c:v>1715.8</c:v>
                </c:pt>
                <c:pt idx="21">
                  <c:v>1676.75</c:v>
                </c:pt>
                <c:pt idx="22">
                  <c:v>1505.16</c:v>
                </c:pt>
                <c:pt idx="23">
                  <c:v>1320.85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A-4220-81CD-115F8B085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C6-440F-BAC9-725837801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C6-440F-BAC9-725837801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F-485E-BEBE-EA597B2A8C40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F-485E-BEBE-EA597B2A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1-42AE-8671-1706DCAB7AC7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1-42AE-8671-1706DCAB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E-4E14-92B6-E4E37F7FA838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E-4E14-92B6-E4E37F7FA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A-4581-9218-BC973A92DBDD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A-4581-9218-BC973A92D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1089.7894949899999</c:v>
                </c:pt>
                <c:pt idx="1">
                  <c:v>1034.1261602100001</c:v>
                </c:pt>
                <c:pt idx="2">
                  <c:v>1015.94403557</c:v>
                </c:pt>
                <c:pt idx="3">
                  <c:v>1012.65158519</c:v>
                </c:pt>
                <c:pt idx="4">
                  <c:v>1014.13834152</c:v>
                </c:pt>
                <c:pt idx="5">
                  <c:v>1030.5731486999996</c:v>
                </c:pt>
                <c:pt idx="6">
                  <c:v>1228.1880902600001</c:v>
                </c:pt>
                <c:pt idx="7">
                  <c:v>1681.9395600899998</c:v>
                </c:pt>
                <c:pt idx="8">
                  <c:v>1892.3945792999998</c:v>
                </c:pt>
                <c:pt idx="9">
                  <c:v>1916.4149519400005</c:v>
                </c:pt>
                <c:pt idx="10">
                  <c:v>1914.0121655499997</c:v>
                </c:pt>
                <c:pt idx="11">
                  <c:v>1882.6279691600002</c:v>
                </c:pt>
                <c:pt idx="12">
                  <c:v>1870.3108764899998</c:v>
                </c:pt>
                <c:pt idx="13">
                  <c:v>1909.1028451200002</c:v>
                </c:pt>
                <c:pt idx="14">
                  <c:v>1919.7605508200002</c:v>
                </c:pt>
                <c:pt idx="15">
                  <c:v>1920.2830176700004</c:v>
                </c:pt>
                <c:pt idx="16">
                  <c:v>1910.8025491199999</c:v>
                </c:pt>
                <c:pt idx="17">
                  <c:v>1901.5452423899992</c:v>
                </c:pt>
                <c:pt idx="18">
                  <c:v>1895.8739960999994</c:v>
                </c:pt>
                <c:pt idx="19">
                  <c:v>1909.92815453</c:v>
                </c:pt>
                <c:pt idx="20">
                  <c:v>1899.2118388399997</c:v>
                </c:pt>
                <c:pt idx="21">
                  <c:v>1696.8818245099997</c:v>
                </c:pt>
                <c:pt idx="22">
                  <c:v>1567.7896989699998</c:v>
                </c:pt>
                <c:pt idx="23">
                  <c:v>1400.6509285199998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70-46CB-971A-8D6CB51FDA09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635.55725850999988</c:v>
                </c:pt>
                <c:pt idx="1">
                  <c:v>564.41834577000009</c:v>
                </c:pt>
                <c:pt idx="2">
                  <c:v>532.22892970999987</c:v>
                </c:pt>
                <c:pt idx="3">
                  <c:v>525.70564350000006</c:v>
                </c:pt>
                <c:pt idx="4">
                  <c:v>538.14535039999998</c:v>
                </c:pt>
                <c:pt idx="5">
                  <c:v>603.98637725999959</c:v>
                </c:pt>
                <c:pt idx="6">
                  <c:v>781.82679674000008</c:v>
                </c:pt>
                <c:pt idx="7">
                  <c:v>1029.3992997099999</c:v>
                </c:pt>
                <c:pt idx="8">
                  <c:v>1109.1923175999998</c:v>
                </c:pt>
                <c:pt idx="9">
                  <c:v>1129.6294352800005</c:v>
                </c:pt>
                <c:pt idx="10">
                  <c:v>1114.1402069599999</c:v>
                </c:pt>
                <c:pt idx="11">
                  <c:v>1084.6674906300002</c:v>
                </c:pt>
                <c:pt idx="12">
                  <c:v>1083.0800656199999</c:v>
                </c:pt>
                <c:pt idx="13">
                  <c:v>1110.0256522200002</c:v>
                </c:pt>
                <c:pt idx="14">
                  <c:v>1139.5719242700002</c:v>
                </c:pt>
                <c:pt idx="15">
                  <c:v>1155.1965595500003</c:v>
                </c:pt>
                <c:pt idx="16">
                  <c:v>1228.9521303099998</c:v>
                </c:pt>
                <c:pt idx="17">
                  <c:v>1286.8580201899993</c:v>
                </c:pt>
                <c:pt idx="18">
                  <c:v>1278.9787810699995</c:v>
                </c:pt>
                <c:pt idx="19">
                  <c:v>1256.2093277200001</c:v>
                </c:pt>
                <c:pt idx="20">
                  <c:v>1212.7875425999996</c:v>
                </c:pt>
                <c:pt idx="21">
                  <c:v>1111.8939783899996</c:v>
                </c:pt>
                <c:pt idx="22">
                  <c:v>951.87401622999971</c:v>
                </c:pt>
                <c:pt idx="23">
                  <c:v>772.96021635999966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70-46CB-971A-8D6CB51FDA09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454.23223647999993</c:v>
                </c:pt>
                <c:pt idx="1">
                  <c:v>469.70781444000005</c:v>
                </c:pt>
                <c:pt idx="2">
                  <c:v>483.71510586000005</c:v>
                </c:pt>
                <c:pt idx="3">
                  <c:v>486.94594168999993</c:v>
                </c:pt>
                <c:pt idx="4">
                  <c:v>475.99299112000006</c:v>
                </c:pt>
                <c:pt idx="5">
                  <c:v>426.58677144000001</c:v>
                </c:pt>
                <c:pt idx="6">
                  <c:v>446.36129352</c:v>
                </c:pt>
                <c:pt idx="7">
                  <c:v>652.54026037999995</c:v>
                </c:pt>
                <c:pt idx="8">
                  <c:v>783.20226170000001</c:v>
                </c:pt>
                <c:pt idx="9">
                  <c:v>786.7855166600001</c:v>
                </c:pt>
                <c:pt idx="10">
                  <c:v>799.87195858999996</c:v>
                </c:pt>
                <c:pt idx="11">
                  <c:v>797.96047853000005</c:v>
                </c:pt>
                <c:pt idx="12">
                  <c:v>787.23081087000003</c:v>
                </c:pt>
                <c:pt idx="13">
                  <c:v>799.0771929</c:v>
                </c:pt>
                <c:pt idx="14">
                  <c:v>780.18862654999998</c:v>
                </c:pt>
                <c:pt idx="15">
                  <c:v>765.08645812000009</c:v>
                </c:pt>
                <c:pt idx="16">
                  <c:v>681.85041881000006</c:v>
                </c:pt>
                <c:pt idx="17">
                  <c:v>614.68722219999995</c:v>
                </c:pt>
                <c:pt idx="18">
                  <c:v>616.89521502999992</c:v>
                </c:pt>
                <c:pt idx="19">
                  <c:v>653.71882681</c:v>
                </c:pt>
                <c:pt idx="20">
                  <c:v>686.42429623999999</c:v>
                </c:pt>
                <c:pt idx="21">
                  <c:v>584.98784611999997</c:v>
                </c:pt>
                <c:pt idx="22">
                  <c:v>615.91568274000008</c:v>
                </c:pt>
                <c:pt idx="23">
                  <c:v>627.69071216000009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70-46CB-971A-8D6CB51FD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6-460C-AB57-94DE63021B13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6-460C-AB57-94DE6302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1064.55</c:v>
                </c:pt>
                <c:pt idx="1">
                  <c:v>994.42</c:v>
                </c:pt>
                <c:pt idx="2">
                  <c:v>961.92</c:v>
                </c:pt>
                <c:pt idx="3">
                  <c:v>952.33</c:v>
                </c:pt>
                <c:pt idx="4">
                  <c:v>963.24</c:v>
                </c:pt>
                <c:pt idx="5">
                  <c:v>1037.81</c:v>
                </c:pt>
                <c:pt idx="6">
                  <c:v>1230.18</c:v>
                </c:pt>
                <c:pt idx="7">
                  <c:v>1710.23</c:v>
                </c:pt>
                <c:pt idx="8">
                  <c:v>1905.89</c:v>
                </c:pt>
                <c:pt idx="9">
                  <c:v>1921.3</c:v>
                </c:pt>
                <c:pt idx="10">
                  <c:v>1879.81</c:v>
                </c:pt>
                <c:pt idx="11">
                  <c:v>1871.59</c:v>
                </c:pt>
                <c:pt idx="12">
                  <c:v>1868.96</c:v>
                </c:pt>
                <c:pt idx="13">
                  <c:v>1881.07</c:v>
                </c:pt>
                <c:pt idx="14">
                  <c:v>1904.27</c:v>
                </c:pt>
                <c:pt idx="15">
                  <c:v>1920.12</c:v>
                </c:pt>
                <c:pt idx="16">
                  <c:v>1918.08</c:v>
                </c:pt>
                <c:pt idx="17">
                  <c:v>1962.56</c:v>
                </c:pt>
                <c:pt idx="18">
                  <c:v>1938.97</c:v>
                </c:pt>
                <c:pt idx="19">
                  <c:v>1918.65</c:v>
                </c:pt>
                <c:pt idx="20">
                  <c:v>1715.8</c:v>
                </c:pt>
                <c:pt idx="21">
                  <c:v>1676.75</c:v>
                </c:pt>
                <c:pt idx="22">
                  <c:v>1505.16</c:v>
                </c:pt>
                <c:pt idx="23">
                  <c:v>1320.85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7-48DB-AD82-1E649D036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D2-4FA5-8C31-E7CA7D72E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D2-4FA5-8C31-E7CA7D72E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E-40CD-A9BC-92097EC9F538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E-40CD-A9BC-92097EC9F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076-BB9A-3C8B44D89341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7-4076-BB9A-3C8B44D89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1-4F36-A38C-D7B19EEA000D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1-4F36-A38C-D7B19EEA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2-4EED-86B0-5F2A341FB2A1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2-4EED-86B0-5F2A341FB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0</c:formatCode>
                <c:ptCount val="24"/>
                <c:pt idx="0">
                  <c:v>1085.85585874</c:v>
                </c:pt>
                <c:pt idx="1">
                  <c:v>1039.7035365300001</c:v>
                </c:pt>
                <c:pt idx="2">
                  <c:v>1004.572912</c:v>
                </c:pt>
                <c:pt idx="3">
                  <c:v>996.5253696000002</c:v>
                </c:pt>
                <c:pt idx="4">
                  <c:v>1002.52447876</c:v>
                </c:pt>
                <c:pt idx="5">
                  <c:v>1060.2012219099995</c:v>
                </c:pt>
                <c:pt idx="6">
                  <c:v>1262.3046740399998</c:v>
                </c:pt>
                <c:pt idx="7">
                  <c:v>1701.0225430300002</c:v>
                </c:pt>
                <c:pt idx="8">
                  <c:v>1869.8395574799993</c:v>
                </c:pt>
                <c:pt idx="9">
                  <c:v>1895.617165019999</c:v>
                </c:pt>
                <c:pt idx="10">
                  <c:v>1876.7378697300001</c:v>
                </c:pt>
                <c:pt idx="11">
                  <c:v>1870.4160440599996</c:v>
                </c:pt>
                <c:pt idx="12">
                  <c:v>1877.3932787900005</c:v>
                </c:pt>
                <c:pt idx="13">
                  <c:v>1890.9588332399996</c:v>
                </c:pt>
                <c:pt idx="14">
                  <c:v>1902.0776262300001</c:v>
                </c:pt>
                <c:pt idx="15">
                  <c:v>1890.7164261999992</c:v>
                </c:pt>
                <c:pt idx="16">
                  <c:v>1897.6791681299999</c:v>
                </c:pt>
                <c:pt idx="17">
                  <c:v>1906.1099827699998</c:v>
                </c:pt>
                <c:pt idx="18">
                  <c:v>1913.8438049799997</c:v>
                </c:pt>
                <c:pt idx="19">
                  <c:v>1913.2261099599996</c:v>
                </c:pt>
                <c:pt idx="20">
                  <c:v>1907.0591579099998</c:v>
                </c:pt>
                <c:pt idx="21">
                  <c:v>1874.3025219800006</c:v>
                </c:pt>
                <c:pt idx="22">
                  <c:v>1540.6540944399997</c:v>
                </c:pt>
                <c:pt idx="23">
                  <c:v>1368.7833114099997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C-4902-81A0-22380769D951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0</c:formatCode>
                <c:ptCount val="24"/>
                <c:pt idx="0">
                  <c:v>637.97185874000002</c:v>
                </c:pt>
                <c:pt idx="1">
                  <c:v>568.51253653000003</c:v>
                </c:pt>
                <c:pt idx="2">
                  <c:v>531.85791199999994</c:v>
                </c:pt>
                <c:pt idx="3">
                  <c:v>522.01936960000023</c:v>
                </c:pt>
                <c:pt idx="4">
                  <c:v>542.93747875999998</c:v>
                </c:pt>
                <c:pt idx="5">
                  <c:v>611.58622190999949</c:v>
                </c:pt>
                <c:pt idx="6">
                  <c:v>781.32467403999976</c:v>
                </c:pt>
                <c:pt idx="7">
                  <c:v>1027.4535430300002</c:v>
                </c:pt>
                <c:pt idx="8">
                  <c:v>1128.9275574799992</c:v>
                </c:pt>
                <c:pt idx="9">
                  <c:v>1127.2781650199991</c:v>
                </c:pt>
                <c:pt idx="10">
                  <c:v>1094.8118697300001</c:v>
                </c:pt>
                <c:pt idx="11">
                  <c:v>1105.6720440599997</c:v>
                </c:pt>
                <c:pt idx="12">
                  <c:v>1125.2112787900005</c:v>
                </c:pt>
                <c:pt idx="13">
                  <c:v>1172.6968332399997</c:v>
                </c:pt>
                <c:pt idx="14">
                  <c:v>1184.0066262300002</c:v>
                </c:pt>
                <c:pt idx="15">
                  <c:v>1168.4354261999993</c:v>
                </c:pt>
                <c:pt idx="16">
                  <c:v>1233.9321681299998</c:v>
                </c:pt>
                <c:pt idx="17">
                  <c:v>1294.1759827699998</c:v>
                </c:pt>
                <c:pt idx="18">
                  <c:v>1292.1168049799996</c:v>
                </c:pt>
                <c:pt idx="19">
                  <c:v>1278.0101099599997</c:v>
                </c:pt>
                <c:pt idx="20">
                  <c:v>1241.2901579099998</c:v>
                </c:pt>
                <c:pt idx="21">
                  <c:v>1144.1655219800007</c:v>
                </c:pt>
                <c:pt idx="22">
                  <c:v>976.56209443999967</c:v>
                </c:pt>
                <c:pt idx="23">
                  <c:v>787.46131140999967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6C-4902-81A0-22380769D951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0</c:formatCode>
                <c:ptCount val="24"/>
                <c:pt idx="0">
                  <c:v>447.88400000000001</c:v>
                </c:pt>
                <c:pt idx="1">
                  <c:v>471.19099999999997</c:v>
                </c:pt>
                <c:pt idx="2">
                  <c:v>472.71499999999997</c:v>
                </c:pt>
                <c:pt idx="3">
                  <c:v>474.50599999999997</c:v>
                </c:pt>
                <c:pt idx="4">
                  <c:v>459.58699999999999</c:v>
                </c:pt>
                <c:pt idx="5">
                  <c:v>448.61499999999995</c:v>
                </c:pt>
                <c:pt idx="6">
                  <c:v>480.98</c:v>
                </c:pt>
                <c:pt idx="7">
                  <c:v>673.56900000000007</c:v>
                </c:pt>
                <c:pt idx="8">
                  <c:v>740.91200000000003</c:v>
                </c:pt>
                <c:pt idx="9">
                  <c:v>768.33899999999994</c:v>
                </c:pt>
                <c:pt idx="10">
                  <c:v>781.92600000000004</c:v>
                </c:pt>
                <c:pt idx="11">
                  <c:v>764.74400000000003</c:v>
                </c:pt>
                <c:pt idx="12">
                  <c:v>752.18200000000002</c:v>
                </c:pt>
                <c:pt idx="13">
                  <c:v>718.26199999999994</c:v>
                </c:pt>
                <c:pt idx="14">
                  <c:v>718.07099999999991</c:v>
                </c:pt>
                <c:pt idx="15">
                  <c:v>722.28100000000006</c:v>
                </c:pt>
                <c:pt idx="16">
                  <c:v>663.74699999999996</c:v>
                </c:pt>
                <c:pt idx="17">
                  <c:v>611.93399999999997</c:v>
                </c:pt>
                <c:pt idx="18">
                  <c:v>621.72700000000009</c:v>
                </c:pt>
                <c:pt idx="19">
                  <c:v>635.21600000000001</c:v>
                </c:pt>
                <c:pt idx="20">
                  <c:v>665.76899999999989</c:v>
                </c:pt>
                <c:pt idx="21">
                  <c:v>730.13699999999994</c:v>
                </c:pt>
                <c:pt idx="22">
                  <c:v>564.09199999999998</c:v>
                </c:pt>
                <c:pt idx="23">
                  <c:v>581.322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6C-4902-81A0-22380769D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F-497A-939B-155651D56835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F-497A-939B-155651D56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AL'!$E$444:$E$467</c:f>
              <c:numCache>
                <c:formatCode>0</c:formatCode>
                <c:ptCount val="24"/>
                <c:pt idx="0">
                  <c:v>1080.06</c:v>
                </c:pt>
                <c:pt idx="1">
                  <c:v>1012.37</c:v>
                </c:pt>
                <c:pt idx="2">
                  <c:v>981.2</c:v>
                </c:pt>
                <c:pt idx="3">
                  <c:v>970.85</c:v>
                </c:pt>
                <c:pt idx="4">
                  <c:v>983.45</c:v>
                </c:pt>
                <c:pt idx="5">
                  <c:v>1049.68</c:v>
                </c:pt>
                <c:pt idx="6">
                  <c:v>1195.5899999999999</c:v>
                </c:pt>
                <c:pt idx="7">
                  <c:v>1551.42</c:v>
                </c:pt>
                <c:pt idx="8">
                  <c:v>1795.66</c:v>
                </c:pt>
                <c:pt idx="9">
                  <c:v>1822.07</c:v>
                </c:pt>
                <c:pt idx="10">
                  <c:v>1783.74</c:v>
                </c:pt>
                <c:pt idx="11">
                  <c:v>1758.54</c:v>
                </c:pt>
                <c:pt idx="12">
                  <c:v>1755.32</c:v>
                </c:pt>
                <c:pt idx="13">
                  <c:v>1760.2</c:v>
                </c:pt>
                <c:pt idx="14">
                  <c:v>1785.92</c:v>
                </c:pt>
                <c:pt idx="15">
                  <c:v>1864.27</c:v>
                </c:pt>
                <c:pt idx="16">
                  <c:v>1854.5</c:v>
                </c:pt>
                <c:pt idx="17">
                  <c:v>1927.94</c:v>
                </c:pt>
                <c:pt idx="18">
                  <c:v>1892.52</c:v>
                </c:pt>
                <c:pt idx="19">
                  <c:v>1869.91</c:v>
                </c:pt>
                <c:pt idx="20">
                  <c:v>1827.1</c:v>
                </c:pt>
                <c:pt idx="21">
                  <c:v>1672.52</c:v>
                </c:pt>
                <c:pt idx="22">
                  <c:v>1548.93</c:v>
                </c:pt>
                <c:pt idx="23">
                  <c:v>1380.87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0-48ED-9188-5858B82A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F4-424F-B129-7FD1BDC0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25.749095124444239</c:v>
                </c:pt>
                <c:pt idx="73">
                  <c:v>26.074004044444678</c:v>
                </c:pt>
                <c:pt idx="74">
                  <c:v>26.221577294444614</c:v>
                </c:pt>
                <c:pt idx="75">
                  <c:v>26.653328364444519</c:v>
                </c:pt>
                <c:pt idx="76">
                  <c:v>28.421512114444113</c:v>
                </c:pt>
                <c:pt idx="77">
                  <c:v>29.271776814444365</c:v>
                </c:pt>
                <c:pt idx="78">
                  <c:v>33.179221654444063</c:v>
                </c:pt>
                <c:pt idx="79">
                  <c:v>32.082810134444117</c:v>
                </c:pt>
                <c:pt idx="80">
                  <c:v>33.346875644444481</c:v>
                </c:pt>
                <c:pt idx="81">
                  <c:v>35.766516374444109</c:v>
                </c:pt>
                <c:pt idx="82">
                  <c:v>33.933632644443833</c:v>
                </c:pt>
                <c:pt idx="83">
                  <c:v>29.960132314444081</c:v>
                </c:pt>
                <c:pt idx="84">
                  <c:v>32.307209364444589</c:v>
                </c:pt>
                <c:pt idx="85">
                  <c:v>31.823061304444536</c:v>
                </c:pt>
                <c:pt idx="86">
                  <c:v>33.659791104445048</c:v>
                </c:pt>
                <c:pt idx="87">
                  <c:v>32.556864684444463</c:v>
                </c:pt>
                <c:pt idx="88">
                  <c:v>35.544848424443899</c:v>
                </c:pt>
                <c:pt idx="89">
                  <c:v>35.741507084443811</c:v>
                </c:pt>
                <c:pt idx="90">
                  <c:v>36.486990044444383</c:v>
                </c:pt>
                <c:pt idx="91">
                  <c:v>34.85314240444427</c:v>
                </c:pt>
                <c:pt idx="92">
                  <c:v>32.120124624444543</c:v>
                </c:pt>
                <c:pt idx="93">
                  <c:v>29.591001134444468</c:v>
                </c:pt>
                <c:pt idx="94">
                  <c:v>26.98019589444425</c:v>
                </c:pt>
                <c:pt idx="95">
                  <c:v>25.994892664444251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F4-424F-B129-7FD1BDC0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0-4DFE-BE2A-91D93A3E16E3}"/>
            </c:ext>
          </c:extLst>
        </c:ser>
        <c:ser>
          <c:idx val="1"/>
          <c:order val="1"/>
          <c:tx>
            <c:strRef>
              <c:f>'[6]Publikime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0-4DFE-BE2A-91D93A3E1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'[6]Publikime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C-473F-95B3-26C835B96486}"/>
            </c:ext>
          </c:extLst>
        </c:ser>
        <c:ser>
          <c:idx val="1"/>
          <c:order val="1"/>
          <c:tx>
            <c:strRef>
              <c:f>'[6]Publikime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'[6]Publikime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C-473F-95B3-26C835B9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D-41D7-8550-BC8BBE4E50BD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D-41D7-8550-BC8BBE4E5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2-4CB6-B3E1-5C93E123C60D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2-4CB6-B3E1-5C93E123C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0</c:formatCode>
                <c:ptCount val="24"/>
                <c:pt idx="0">
                  <c:v>1085.85585874</c:v>
                </c:pt>
                <c:pt idx="1">
                  <c:v>1039.7035365300001</c:v>
                </c:pt>
                <c:pt idx="2">
                  <c:v>1004.572912</c:v>
                </c:pt>
                <c:pt idx="3">
                  <c:v>996.5253696000002</c:v>
                </c:pt>
                <c:pt idx="4">
                  <c:v>1002.52447876</c:v>
                </c:pt>
                <c:pt idx="5">
                  <c:v>1060.2012219099995</c:v>
                </c:pt>
                <c:pt idx="6">
                  <c:v>1262.3046740399998</c:v>
                </c:pt>
                <c:pt idx="7">
                  <c:v>1701.0225430300002</c:v>
                </c:pt>
                <c:pt idx="8">
                  <c:v>1869.8395574799993</c:v>
                </c:pt>
                <c:pt idx="9">
                  <c:v>1895.617165019999</c:v>
                </c:pt>
                <c:pt idx="10">
                  <c:v>1876.7378697300001</c:v>
                </c:pt>
                <c:pt idx="11">
                  <c:v>1870.4160440599996</c:v>
                </c:pt>
                <c:pt idx="12">
                  <c:v>1877.3932787900005</c:v>
                </c:pt>
                <c:pt idx="13">
                  <c:v>1890.9588332399996</c:v>
                </c:pt>
                <c:pt idx="14">
                  <c:v>1902.0776262300001</c:v>
                </c:pt>
                <c:pt idx="15">
                  <c:v>1890.7164261999992</c:v>
                </c:pt>
                <c:pt idx="16">
                  <c:v>1897.6791681299999</c:v>
                </c:pt>
                <c:pt idx="17">
                  <c:v>1906.1099827699998</c:v>
                </c:pt>
                <c:pt idx="18">
                  <c:v>1913.8438049799997</c:v>
                </c:pt>
                <c:pt idx="19">
                  <c:v>1913.2261099599996</c:v>
                </c:pt>
                <c:pt idx="20">
                  <c:v>1907.0591579099998</c:v>
                </c:pt>
                <c:pt idx="21">
                  <c:v>1874.3025219800006</c:v>
                </c:pt>
                <c:pt idx="22">
                  <c:v>1540.6540944399997</c:v>
                </c:pt>
                <c:pt idx="23">
                  <c:v>1368.7833114099997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D6-447F-A01A-771386A34662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0</c:formatCode>
                <c:ptCount val="24"/>
                <c:pt idx="0">
                  <c:v>637.97185874000002</c:v>
                </c:pt>
                <c:pt idx="1">
                  <c:v>568.51253653000003</c:v>
                </c:pt>
                <c:pt idx="2">
                  <c:v>531.85791199999994</c:v>
                </c:pt>
                <c:pt idx="3">
                  <c:v>522.01936960000023</c:v>
                </c:pt>
                <c:pt idx="4">
                  <c:v>542.93747875999998</c:v>
                </c:pt>
                <c:pt idx="5">
                  <c:v>611.58622190999949</c:v>
                </c:pt>
                <c:pt idx="6">
                  <c:v>781.32467403999976</c:v>
                </c:pt>
                <c:pt idx="7">
                  <c:v>1027.4535430300002</c:v>
                </c:pt>
                <c:pt idx="8">
                  <c:v>1128.9275574799992</c:v>
                </c:pt>
                <c:pt idx="9">
                  <c:v>1127.2781650199991</c:v>
                </c:pt>
                <c:pt idx="10">
                  <c:v>1094.8118697300001</c:v>
                </c:pt>
                <c:pt idx="11">
                  <c:v>1105.6720440599997</c:v>
                </c:pt>
                <c:pt idx="12">
                  <c:v>1125.2112787900005</c:v>
                </c:pt>
                <c:pt idx="13">
                  <c:v>1172.6968332399997</c:v>
                </c:pt>
                <c:pt idx="14">
                  <c:v>1184.0066262300002</c:v>
                </c:pt>
                <c:pt idx="15">
                  <c:v>1168.4354261999993</c:v>
                </c:pt>
                <c:pt idx="16">
                  <c:v>1233.9321681299998</c:v>
                </c:pt>
                <c:pt idx="17">
                  <c:v>1294.1759827699998</c:v>
                </c:pt>
                <c:pt idx="18">
                  <c:v>1292.1168049799996</c:v>
                </c:pt>
                <c:pt idx="19">
                  <c:v>1278.0101099599997</c:v>
                </c:pt>
                <c:pt idx="20">
                  <c:v>1241.2901579099998</c:v>
                </c:pt>
                <c:pt idx="21">
                  <c:v>1144.1655219800007</c:v>
                </c:pt>
                <c:pt idx="22">
                  <c:v>976.56209443999967</c:v>
                </c:pt>
                <c:pt idx="23">
                  <c:v>787.46131140999967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D6-447F-A01A-771386A34662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0</c:formatCode>
                <c:ptCount val="24"/>
                <c:pt idx="0">
                  <c:v>447.88400000000001</c:v>
                </c:pt>
                <c:pt idx="1">
                  <c:v>471.19099999999997</c:v>
                </c:pt>
                <c:pt idx="2">
                  <c:v>472.71499999999997</c:v>
                </c:pt>
                <c:pt idx="3">
                  <c:v>474.50599999999997</c:v>
                </c:pt>
                <c:pt idx="4">
                  <c:v>459.58699999999999</c:v>
                </c:pt>
                <c:pt idx="5">
                  <c:v>448.61499999999995</c:v>
                </c:pt>
                <c:pt idx="6">
                  <c:v>480.98</c:v>
                </c:pt>
                <c:pt idx="7">
                  <c:v>673.56900000000007</c:v>
                </c:pt>
                <c:pt idx="8">
                  <c:v>740.91200000000003</c:v>
                </c:pt>
                <c:pt idx="9">
                  <c:v>768.33899999999994</c:v>
                </c:pt>
                <c:pt idx="10">
                  <c:v>781.92600000000004</c:v>
                </c:pt>
                <c:pt idx="11">
                  <c:v>764.74400000000003</c:v>
                </c:pt>
                <c:pt idx="12">
                  <c:v>752.18200000000002</c:v>
                </c:pt>
                <c:pt idx="13">
                  <c:v>718.26199999999994</c:v>
                </c:pt>
                <c:pt idx="14">
                  <c:v>718.07099999999991</c:v>
                </c:pt>
                <c:pt idx="15">
                  <c:v>722.28100000000006</c:v>
                </c:pt>
                <c:pt idx="16">
                  <c:v>663.74699999999996</c:v>
                </c:pt>
                <c:pt idx="17">
                  <c:v>611.93399999999997</c:v>
                </c:pt>
                <c:pt idx="18">
                  <c:v>621.72700000000009</c:v>
                </c:pt>
                <c:pt idx="19">
                  <c:v>635.21600000000001</c:v>
                </c:pt>
                <c:pt idx="20">
                  <c:v>665.76899999999989</c:v>
                </c:pt>
                <c:pt idx="21">
                  <c:v>730.13699999999994</c:v>
                </c:pt>
                <c:pt idx="22">
                  <c:v>564.09199999999998</c:v>
                </c:pt>
                <c:pt idx="23">
                  <c:v>581.322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D6-447F-A01A-771386A34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7-4FBB-9530-D9507C232F0E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7-4FBB-9530-D9507C232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AL'!$E$444:$E$467</c:f>
              <c:numCache>
                <c:formatCode>0</c:formatCode>
                <c:ptCount val="24"/>
                <c:pt idx="0">
                  <c:v>1080.06</c:v>
                </c:pt>
                <c:pt idx="1">
                  <c:v>1012.37</c:v>
                </c:pt>
                <c:pt idx="2">
                  <c:v>981.2</c:v>
                </c:pt>
                <c:pt idx="3">
                  <c:v>970.85</c:v>
                </c:pt>
                <c:pt idx="4">
                  <c:v>983.45</c:v>
                </c:pt>
                <c:pt idx="5">
                  <c:v>1049.68</c:v>
                </c:pt>
                <c:pt idx="6">
                  <c:v>1195.5899999999999</c:v>
                </c:pt>
                <c:pt idx="7">
                  <c:v>1551.42</c:v>
                </c:pt>
                <c:pt idx="8">
                  <c:v>1795.66</c:v>
                </c:pt>
                <c:pt idx="9">
                  <c:v>1822.07</c:v>
                </c:pt>
                <c:pt idx="10">
                  <c:v>1783.74</c:v>
                </c:pt>
                <c:pt idx="11">
                  <c:v>1758.54</c:v>
                </c:pt>
                <c:pt idx="12">
                  <c:v>1755.32</c:v>
                </c:pt>
                <c:pt idx="13">
                  <c:v>1760.2</c:v>
                </c:pt>
                <c:pt idx="14">
                  <c:v>1785.92</c:v>
                </c:pt>
                <c:pt idx="15">
                  <c:v>1864.27</c:v>
                </c:pt>
                <c:pt idx="16">
                  <c:v>1854.5</c:v>
                </c:pt>
                <c:pt idx="17">
                  <c:v>1927.94</c:v>
                </c:pt>
                <c:pt idx="18">
                  <c:v>1892.52</c:v>
                </c:pt>
                <c:pt idx="19">
                  <c:v>1869.91</c:v>
                </c:pt>
                <c:pt idx="20">
                  <c:v>1827.1</c:v>
                </c:pt>
                <c:pt idx="21">
                  <c:v>1672.52</c:v>
                </c:pt>
                <c:pt idx="22">
                  <c:v>1548.93</c:v>
                </c:pt>
                <c:pt idx="23">
                  <c:v>1380.87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7-4291-9156-1D5BD4499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DF-442C-AD9B-6BF72E1AE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25.749095124444239</c:v>
                </c:pt>
                <c:pt idx="73">
                  <c:v>26.074004044444678</c:v>
                </c:pt>
                <c:pt idx="74">
                  <c:v>26.221577294444614</c:v>
                </c:pt>
                <c:pt idx="75">
                  <c:v>26.653328364444519</c:v>
                </c:pt>
                <c:pt idx="76">
                  <c:v>28.421512114444113</c:v>
                </c:pt>
                <c:pt idx="77">
                  <c:v>29.271776814444365</c:v>
                </c:pt>
                <c:pt idx="78">
                  <c:v>33.179221654444063</c:v>
                </c:pt>
                <c:pt idx="79">
                  <c:v>32.082810134444117</c:v>
                </c:pt>
                <c:pt idx="80">
                  <c:v>33.346875644444481</c:v>
                </c:pt>
                <c:pt idx="81">
                  <c:v>35.766516374444109</c:v>
                </c:pt>
                <c:pt idx="82">
                  <c:v>33.933632644443833</c:v>
                </c:pt>
                <c:pt idx="83">
                  <c:v>29.960132314444081</c:v>
                </c:pt>
                <c:pt idx="84">
                  <c:v>32.307209364444589</c:v>
                </c:pt>
                <c:pt idx="85">
                  <c:v>31.823061304444536</c:v>
                </c:pt>
                <c:pt idx="86">
                  <c:v>33.659791104445048</c:v>
                </c:pt>
                <c:pt idx="87">
                  <c:v>32.556864684444463</c:v>
                </c:pt>
                <c:pt idx="88">
                  <c:v>35.544848424443899</c:v>
                </c:pt>
                <c:pt idx="89">
                  <c:v>35.741507084443811</c:v>
                </c:pt>
                <c:pt idx="90">
                  <c:v>36.486990044444383</c:v>
                </c:pt>
                <c:pt idx="91">
                  <c:v>34.85314240444427</c:v>
                </c:pt>
                <c:pt idx="92">
                  <c:v>32.120124624444543</c:v>
                </c:pt>
                <c:pt idx="93">
                  <c:v>29.591001134444468</c:v>
                </c:pt>
                <c:pt idx="94">
                  <c:v>26.98019589444425</c:v>
                </c:pt>
                <c:pt idx="95">
                  <c:v>25.994892664444251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DF-442C-AD9B-6BF72E1AE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C-4631-89BF-FB41B043AAF8}"/>
            </c:ext>
          </c:extLst>
        </c:ser>
        <c:ser>
          <c:idx val="1"/>
          <c:order val="1"/>
          <c:tx>
            <c:strRef>
              <c:f>'[6]Publikime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C-4631-89BF-FB41B043A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'[6]Publikime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E-41AA-9ED6-D337B844163B}"/>
            </c:ext>
          </c:extLst>
        </c:ser>
        <c:ser>
          <c:idx val="1"/>
          <c:order val="1"/>
          <c:tx>
            <c:strRef>
              <c:f>'[6]Publikime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'[6]Publikime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E-41AA-9ED6-D337B8441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84" Type="http://schemas.openxmlformats.org/officeDocument/2006/relationships/chart" Target="../charts/chart81.xml"/><Relationship Id="rId89" Type="http://schemas.openxmlformats.org/officeDocument/2006/relationships/chart" Target="../charts/chart86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734F4AEC-7ADB-4BB0-91C1-1E4148BA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C75FBDF-9F73-4A2E-B000-024F8F1843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D284ABA3-779C-4CFD-8418-8E51473E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E494256F-20E6-4DAA-9F11-4E2334D10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75DA9C71-203B-46DF-9E74-7E31A6869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B8F9554A-6715-4CA4-98CF-3763F9D84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4ED0D137-41F9-46EA-9696-854A97D24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0E67385-E063-4142-A334-CDE2E2391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84BAC33B-F548-4484-A8D5-85142ED2B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6ABB8AA-E425-4B58-980A-ED44E577E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706E846F-8D23-4963-9C29-CE7035C1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FF022644-D12E-41FB-BC78-48734B503C6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394F137D-10EF-4182-9DEA-560C858A5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5506A031-1B00-4C80-A8BD-40BF73E96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E48683B1-4B8F-401C-90AB-959E9259C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F7E5595-CFEF-44B1-A90D-B900C6F9B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3C76BEF6-2625-4094-B3C3-10F3FBEA3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45165BD-A42A-48BC-A4C1-F57A19E4B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5EDE0155-3B65-45F0-8C36-3B4353037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C849E0EB-ABB2-4130-B8DE-A22C0222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DB3A1360-CCDC-4F58-8A80-82ADD9AC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B22172AF-4F1F-43FC-AE76-6AF706E95DD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DE4CB8FB-94A9-410B-B0A5-497FCCC51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E9E1FE55-E5C8-479C-9D89-3AEE120E8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B7876EEE-2317-4636-8237-415FF503B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7BEA41AD-AE5E-4012-9341-9B1A9C9FB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A097E9E4-972D-4695-B835-625E5BEF6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488381F8-B55A-456E-BC37-183E826FA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1FD1B7FE-BDBA-44DB-8226-B0DF3CC65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1A052CA3-B56B-474A-ADDC-D1FD55F90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E26F16FE-5FDE-4470-8DD0-F9244ABF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0400FF12-2617-45F8-BA57-9CBD512BF0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F0A5D550-B69C-404B-977B-65A2D04BD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F7D8B873-D1CE-46B8-B848-1464B97C7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70C578FE-048F-456D-8989-0437DD210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F4E6D28E-AAEA-4715-8331-CA2258F99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8329D91E-4E76-4827-B909-A9AA1069C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BB0BF585-978D-40DC-8DF2-DC14A8373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CF1C2BD1-F28E-4F9E-96D0-258969354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BD15D216-5D07-4BB2-B310-F3DAE5961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552C5AC2-0BE3-42ED-85FB-5FF53A2F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5381AA3E-E542-43DD-A725-D5ED73F6C20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83A8F1A1-25E2-4941-8400-F914C6763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FD25343D-7F19-4B08-AB25-92566E935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31954D82-5421-40B6-A2EA-F629128E6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C5BBB844-6BDE-40F5-842F-B8B2B95FE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C5B29026-A532-4D6F-A5C4-4855DAF2A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E0EAB6CE-7B55-4764-9B3A-28CDEF929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9CBE00AE-7520-4F25-86D9-9F619C5F1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2B8DAD9F-3738-4276-A0BC-8CEC94277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5BB5DC65-AE9F-414D-B0BB-382E6272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39A64E94-B124-4006-8765-53412FE44D9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ED04D835-F802-4173-8A6E-B4E9F0B24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B05C255D-4F70-4887-97EE-9BE84DB5A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E8888A82-11AF-4A8D-8136-580F7DB6E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3132A701-3C95-4E4A-932A-7A7EF6005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485491D6-7EE7-414F-A772-E69C979C8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6F18B748-EB3F-4727-A796-9635B22C8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24E5DE7C-4789-4C5D-8257-2FA17040A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D68D14E9-2234-4865-A00C-A24789C19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E47BBD85-41B0-498D-8877-2F2CA767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B9114AB-5CEA-4E50-AC94-A3AE045055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FFDACC64-982D-4532-9E4D-FE743FB2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04E2181-335F-4F5C-804E-0577A48D7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F9200251-3028-46B5-8BB5-FC5CDD2A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EECDBD52-0276-4655-94C1-C8A765EF0F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E4F162A0-6EAF-44F3-943F-12BA50FD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E8EA590C-5DF6-4C09-9C7D-8531ADBB84C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3CE18248-2B09-4F10-8467-05637A0F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88838558-DE92-4C14-9D1F-80844556C3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AEB75F3A-30F0-4F16-B392-D59D0160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268E668C-9E06-4B02-A3E9-2B29C59B0A5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8" name="Picture 37" descr="cid:image001.png@01D582A8.40C274E0">
          <a:extLst>
            <a:ext uri="{FF2B5EF4-FFF2-40B4-BE49-F238E27FC236}">
              <a16:creationId xmlns:a16="http://schemas.microsoft.com/office/drawing/2014/main" id="{246391FA-0BF1-40CA-96A7-E4A9946A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87761145-7122-41FF-9912-8612EAB1BC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0" name="Picture 39" descr="cid:image001.png@01D582A8.40C274E0">
          <a:extLst>
            <a:ext uri="{FF2B5EF4-FFF2-40B4-BE49-F238E27FC236}">
              <a16:creationId xmlns:a16="http://schemas.microsoft.com/office/drawing/2014/main" id="{A57D874A-469B-4CB4-879A-718CB0B8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9BC4EDE3-0109-4F23-AFDF-28E6986017E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8456A858-65DD-4BDC-B4B6-C3D38F4A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7C8AF5D2-AD42-457D-92A2-74747326C6C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/Users/renaldo.hyseni/Desktop/Publikimi%20i%20te%20dhenave/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\Publikimi%20te%20dhenave%2004_12_23.xlsx" TargetMode="External"/><Relationship Id="rId1" Type="http://schemas.openxmlformats.org/officeDocument/2006/relationships/externalLinkPath" Target="/Users/endrit.memlika/Desktop/PUblik/Publikimi%20te%20dhenave%2004_12_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\Publikimi%20te%20dhenave%2007_12_23.xlsx" TargetMode="External"/><Relationship Id="rId1" Type="http://schemas.openxmlformats.org/officeDocument/2006/relationships/externalLinkPath" Target="/Users/endrit.memlika/Desktop/PUblik/Publikimi%20te%20dhenave%2007_12_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8_12_23.xlsx" TargetMode="External"/><Relationship Id="rId1" Type="http://schemas.openxmlformats.org/officeDocument/2006/relationships/externalLinkPath" Target="/Users/renaldo.hyseni/Desktop/Publikimi%20i%20te%20dhenave/Publikimi%20te%20dhenave%2008_1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977.73201434999964</v>
          </cell>
          <cell r="E160">
            <v>390.91399999999999</v>
          </cell>
          <cell r="F160">
            <v>586.81801434999966</v>
          </cell>
        </row>
        <row r="161">
          <cell r="D161">
            <v>920.33859570999982</v>
          </cell>
          <cell r="E161">
            <v>392.61199999999997</v>
          </cell>
          <cell r="F161">
            <v>527.72659570999986</v>
          </cell>
        </row>
        <row r="162">
          <cell r="D162">
            <v>889.19835155999999</v>
          </cell>
          <cell r="E162">
            <v>388.69</v>
          </cell>
          <cell r="F162">
            <v>500.50835155999999</v>
          </cell>
        </row>
        <row r="163">
          <cell r="D163">
            <v>857.55783136000002</v>
          </cell>
          <cell r="E163">
            <v>363.97699999999998</v>
          </cell>
          <cell r="F163">
            <v>493.58083136000005</v>
          </cell>
        </row>
        <row r="164">
          <cell r="D164">
            <v>905.55514387999972</v>
          </cell>
          <cell r="E164">
            <v>406.245</v>
          </cell>
          <cell r="F164">
            <v>499.31014387999971</v>
          </cell>
        </row>
        <row r="165">
          <cell r="D165">
            <v>880.59495418999995</v>
          </cell>
          <cell r="E165">
            <v>329.64099999999996</v>
          </cell>
          <cell r="F165">
            <v>550.95395418999999</v>
          </cell>
        </row>
        <row r="166">
          <cell r="D166">
            <v>897.06011380999973</v>
          </cell>
          <cell r="E166">
            <v>235.03000000000003</v>
          </cell>
          <cell r="F166">
            <v>662.03011380999965</v>
          </cell>
        </row>
        <row r="167">
          <cell r="D167">
            <v>1099.7136054399998</v>
          </cell>
          <cell r="E167">
            <v>289.42899999999997</v>
          </cell>
          <cell r="F167">
            <v>810.28460543999984</v>
          </cell>
        </row>
        <row r="168">
          <cell r="D168">
            <v>1233.8072513300003</v>
          </cell>
          <cell r="E168">
            <v>311.36400000000003</v>
          </cell>
          <cell r="F168">
            <v>922.44325133000029</v>
          </cell>
        </row>
        <row r="169">
          <cell r="D169">
            <v>1273.8239500500006</v>
          </cell>
          <cell r="E169">
            <v>314.29599999999999</v>
          </cell>
          <cell r="F169">
            <v>959.52795005000053</v>
          </cell>
        </row>
        <row r="170">
          <cell r="D170">
            <v>1208.9418543299998</v>
          </cell>
          <cell r="E170">
            <v>259.29499999999996</v>
          </cell>
          <cell r="F170">
            <v>949.64685432999988</v>
          </cell>
        </row>
        <row r="171">
          <cell r="D171">
            <v>1177.1447604600005</v>
          </cell>
          <cell r="E171">
            <v>237.89199999999997</v>
          </cell>
          <cell r="F171">
            <v>939.25276046000056</v>
          </cell>
        </row>
        <row r="172">
          <cell r="D172">
            <v>1200.25078057</v>
          </cell>
          <cell r="E172">
            <v>267.95400000000001</v>
          </cell>
          <cell r="F172">
            <v>932.29678057000001</v>
          </cell>
        </row>
        <row r="173">
          <cell r="D173">
            <v>1164.4445279499996</v>
          </cell>
          <cell r="E173">
            <v>204.34200000000001</v>
          </cell>
          <cell r="F173">
            <v>960.10252794999963</v>
          </cell>
        </row>
        <row r="174">
          <cell r="D174">
            <v>1264.7676274700002</v>
          </cell>
          <cell r="E174">
            <v>287.82499999999999</v>
          </cell>
          <cell r="F174">
            <v>976.94262747000016</v>
          </cell>
        </row>
        <row r="175">
          <cell r="D175">
            <v>1454.10968295</v>
          </cell>
          <cell r="E175">
            <v>470.98400000000004</v>
          </cell>
          <cell r="F175">
            <v>983.12568294999994</v>
          </cell>
        </row>
        <row r="176">
          <cell r="D176">
            <v>1471.2429513900001</v>
          </cell>
          <cell r="E176">
            <v>429.99</v>
          </cell>
          <cell r="F176">
            <v>1041.2529513900001</v>
          </cell>
        </row>
        <row r="177">
          <cell r="D177">
            <v>1497.2995964499994</v>
          </cell>
          <cell r="E177">
            <v>420.72200000000004</v>
          </cell>
          <cell r="F177">
            <v>1076.5775964499994</v>
          </cell>
        </row>
        <row r="178">
          <cell r="D178">
            <v>1499.5917003500006</v>
          </cell>
          <cell r="E178">
            <v>446.21500000000003</v>
          </cell>
          <cell r="F178">
            <v>1053.3767003500006</v>
          </cell>
        </row>
        <row r="179">
          <cell r="D179">
            <v>1480.8479763399991</v>
          </cell>
          <cell r="E179">
            <v>448.017</v>
          </cell>
          <cell r="F179">
            <v>1032.8309763399991</v>
          </cell>
        </row>
        <row r="180">
          <cell r="D180">
            <v>1428.3416442500002</v>
          </cell>
          <cell r="E180">
            <v>444.52499999999998</v>
          </cell>
          <cell r="F180">
            <v>983.81664425000019</v>
          </cell>
        </row>
        <row r="181">
          <cell r="D181">
            <v>1180.1350781200001</v>
          </cell>
          <cell r="E181">
            <v>295.74199999999996</v>
          </cell>
          <cell r="F181">
            <v>884.39307812000015</v>
          </cell>
        </row>
        <row r="182">
          <cell r="D182">
            <v>1025.8426732600001</v>
          </cell>
          <cell r="E182">
            <v>247.61399999999998</v>
          </cell>
          <cell r="F182">
            <v>778.22867326000005</v>
          </cell>
        </row>
        <row r="183">
          <cell r="D183">
            <v>898.56320263000021</v>
          </cell>
          <cell r="E183">
            <v>232.16999999999996</v>
          </cell>
          <cell r="F183">
            <v>666.39320263000025</v>
          </cell>
        </row>
        <row r="444">
          <cell r="E444">
            <v>703.73</v>
          </cell>
        </row>
        <row r="445">
          <cell r="E445">
            <v>644.53</v>
          </cell>
        </row>
        <row r="446">
          <cell r="E446">
            <v>643.73</v>
          </cell>
        </row>
        <row r="447">
          <cell r="E447">
            <v>639.58000000000004</v>
          </cell>
        </row>
        <row r="448">
          <cell r="E448">
            <v>643.89</v>
          </cell>
        </row>
        <row r="449">
          <cell r="E449">
            <v>676.72</v>
          </cell>
        </row>
        <row r="450">
          <cell r="E450">
            <v>1053.3499999999999</v>
          </cell>
        </row>
        <row r="451">
          <cell r="E451">
            <v>1278.69</v>
          </cell>
        </row>
        <row r="452">
          <cell r="E452">
            <v>1328.83</v>
          </cell>
        </row>
        <row r="453">
          <cell r="E453">
            <v>1306.42</v>
          </cell>
        </row>
        <row r="454">
          <cell r="E454">
            <v>1274.72</v>
          </cell>
        </row>
        <row r="455">
          <cell r="E455">
            <v>1306.3</v>
          </cell>
        </row>
        <row r="456">
          <cell r="E456">
            <v>1313.6</v>
          </cell>
        </row>
        <row r="457">
          <cell r="E457">
            <v>1362.83</v>
          </cell>
        </row>
        <row r="458">
          <cell r="E458">
            <v>1394.29</v>
          </cell>
        </row>
        <row r="459">
          <cell r="E459">
            <v>1417.8</v>
          </cell>
        </row>
        <row r="460">
          <cell r="E460">
            <v>1492.19</v>
          </cell>
        </row>
        <row r="461">
          <cell r="E461">
            <v>1515.28</v>
          </cell>
        </row>
        <row r="462">
          <cell r="E462">
            <v>1519.4</v>
          </cell>
        </row>
        <row r="463">
          <cell r="E463">
            <v>1498.65</v>
          </cell>
        </row>
        <row r="464">
          <cell r="E464">
            <v>1458.94</v>
          </cell>
        </row>
        <row r="465">
          <cell r="E465">
            <v>1362.47</v>
          </cell>
        </row>
        <row r="466">
          <cell r="E466">
            <v>1227.76</v>
          </cell>
        </row>
        <row r="467">
          <cell r="E467">
            <v>922.29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595.73</v>
          </cell>
          <cell r="E608">
            <v>25.190695264444685</v>
          </cell>
        </row>
        <row r="609">
          <cell r="D609">
            <v>536.53</v>
          </cell>
          <cell r="E609">
            <v>25.549995914444366</v>
          </cell>
        </row>
        <row r="610">
          <cell r="D610">
            <v>535.73</v>
          </cell>
          <cell r="E610">
            <v>24.734383224444514</v>
          </cell>
        </row>
        <row r="611">
          <cell r="D611">
            <v>531.58000000000004</v>
          </cell>
          <cell r="E611">
            <v>25.426002724444629</v>
          </cell>
        </row>
        <row r="612">
          <cell r="D612">
            <v>535.89</v>
          </cell>
          <cell r="E612">
            <v>27.183211014444623</v>
          </cell>
        </row>
        <row r="613">
          <cell r="D613">
            <v>568.72</v>
          </cell>
          <cell r="E613">
            <v>29.152436264444532</v>
          </cell>
        </row>
        <row r="614">
          <cell r="D614">
            <v>752.35</v>
          </cell>
          <cell r="E614">
            <v>26.143910144444135</v>
          </cell>
        </row>
        <row r="615">
          <cell r="D615">
            <v>970.69</v>
          </cell>
          <cell r="E615">
            <v>25.368860534444593</v>
          </cell>
        </row>
        <row r="616">
          <cell r="D616">
            <v>1006.83</v>
          </cell>
          <cell r="E616">
            <v>27.063898084443736</v>
          </cell>
        </row>
        <row r="617">
          <cell r="D617">
            <v>981.42</v>
          </cell>
          <cell r="E617">
            <v>27.991158494444107</v>
          </cell>
        </row>
        <row r="618">
          <cell r="D618">
            <v>953.72</v>
          </cell>
          <cell r="E618">
            <v>26.91831317444462</v>
          </cell>
        </row>
        <row r="619">
          <cell r="D619">
            <v>986.3</v>
          </cell>
          <cell r="E619">
            <v>28.445331444445628</v>
          </cell>
        </row>
        <row r="620">
          <cell r="D620">
            <v>998.6</v>
          </cell>
          <cell r="E620">
            <v>26.691333754444031</v>
          </cell>
        </row>
        <row r="621">
          <cell r="D621">
            <v>1046.83</v>
          </cell>
          <cell r="E621">
            <v>29.523539234444115</v>
          </cell>
        </row>
        <row r="622">
          <cell r="D622">
            <v>1080.29</v>
          </cell>
          <cell r="E622">
            <v>29.836716944443879</v>
          </cell>
        </row>
        <row r="623">
          <cell r="D623">
            <v>1100.8</v>
          </cell>
          <cell r="E623">
            <v>28.88824190444393</v>
          </cell>
        </row>
        <row r="624">
          <cell r="D624">
            <v>1176.19</v>
          </cell>
          <cell r="E624">
            <v>31.593233164443973</v>
          </cell>
        </row>
        <row r="625">
          <cell r="D625">
            <v>1206.28</v>
          </cell>
          <cell r="E625">
            <v>34.035975284444248</v>
          </cell>
        </row>
        <row r="626">
          <cell r="D626">
            <v>1210.4000000000001</v>
          </cell>
          <cell r="E626">
            <v>34.053383264444619</v>
          </cell>
        </row>
        <row r="627">
          <cell r="D627">
            <v>1189.6500000000001</v>
          </cell>
          <cell r="E627">
            <v>34.019257914445234</v>
          </cell>
        </row>
        <row r="628">
          <cell r="D628">
            <v>1149.94</v>
          </cell>
          <cell r="E628">
            <v>33.410549474445133</v>
          </cell>
        </row>
        <row r="629">
          <cell r="D629">
            <v>1053.47</v>
          </cell>
          <cell r="E629">
            <v>29.054968264444369</v>
          </cell>
        </row>
        <row r="630">
          <cell r="D630">
            <v>930.76</v>
          </cell>
          <cell r="E630">
            <v>26.874897094443895</v>
          </cell>
        </row>
        <row r="631">
          <cell r="D631">
            <v>785.29</v>
          </cell>
          <cell r="E631">
            <v>26.681898644444345</v>
          </cell>
        </row>
        <row r="632">
          <cell r="D632">
            <v>626.52</v>
          </cell>
          <cell r="E632">
            <v>27.336686304444584</v>
          </cell>
        </row>
        <row r="633">
          <cell r="D633">
            <v>582.41999999999996</v>
          </cell>
          <cell r="E633">
            <v>27.938008974443846</v>
          </cell>
        </row>
        <row r="634">
          <cell r="D634">
            <v>580.03</v>
          </cell>
          <cell r="E634">
            <v>27.2223565144443</v>
          </cell>
        </row>
        <row r="635">
          <cell r="D635">
            <v>580.92999999999995</v>
          </cell>
          <cell r="E635">
            <v>27.464891924444601</v>
          </cell>
        </row>
        <row r="636">
          <cell r="D636">
            <v>582.71</v>
          </cell>
          <cell r="E636">
            <v>28.700148084443981</v>
          </cell>
        </row>
        <row r="637">
          <cell r="D637">
            <v>596.02</v>
          </cell>
          <cell r="E637">
            <v>28.658277454444033</v>
          </cell>
        </row>
        <row r="638">
          <cell r="D638">
            <v>783.03</v>
          </cell>
          <cell r="E638">
            <v>29.749828024444469</v>
          </cell>
        </row>
        <row r="639">
          <cell r="D639">
            <v>1019.26</v>
          </cell>
          <cell r="E639">
            <v>37.279394164444739</v>
          </cell>
        </row>
        <row r="640">
          <cell r="D640">
            <v>1058.46</v>
          </cell>
          <cell r="E640">
            <v>44.054953214444367</v>
          </cell>
        </row>
        <row r="641">
          <cell r="D641">
            <v>1034.18</v>
          </cell>
          <cell r="E641">
            <v>44.631046124444765</v>
          </cell>
        </row>
        <row r="642">
          <cell r="D642">
            <v>999.15</v>
          </cell>
          <cell r="E642">
            <v>44.455720674443455</v>
          </cell>
        </row>
        <row r="643">
          <cell r="D643">
            <v>987.71</v>
          </cell>
          <cell r="E643">
            <v>43.180446704443966</v>
          </cell>
        </row>
        <row r="644">
          <cell r="D644">
            <v>983.87</v>
          </cell>
          <cell r="E644">
            <v>42.299027114444016</v>
          </cell>
        </row>
        <row r="645">
          <cell r="D645">
            <v>1010.1</v>
          </cell>
          <cell r="E645">
            <v>44.164212604444629</v>
          </cell>
        </row>
        <row r="646">
          <cell r="D646">
            <v>1043.5</v>
          </cell>
          <cell r="E646">
            <v>44.027243734444255</v>
          </cell>
        </row>
        <row r="647">
          <cell r="D647">
            <v>1057.93</v>
          </cell>
          <cell r="E647">
            <v>44.741187164444909</v>
          </cell>
        </row>
        <row r="648">
          <cell r="D648">
            <v>1135.8399999999999</v>
          </cell>
          <cell r="E648">
            <v>45.356896644444987</v>
          </cell>
        </row>
        <row r="649">
          <cell r="D649">
            <v>1226.83</v>
          </cell>
          <cell r="E649">
            <v>45.766698734443935</v>
          </cell>
        </row>
        <row r="650">
          <cell r="D650">
            <v>1231.94</v>
          </cell>
          <cell r="E650">
            <v>45.099168954444622</v>
          </cell>
        </row>
        <row r="651">
          <cell r="D651">
            <v>1218.46</v>
          </cell>
          <cell r="E651">
            <v>44.430095524444368</v>
          </cell>
        </row>
        <row r="652">
          <cell r="D652">
            <v>1175.26</v>
          </cell>
          <cell r="E652">
            <v>44.763497814445373</v>
          </cell>
        </row>
        <row r="653">
          <cell r="D653">
            <v>1081.55</v>
          </cell>
          <cell r="E653">
            <v>42.313295534444478</v>
          </cell>
        </row>
        <row r="654">
          <cell r="D654">
            <v>955.39</v>
          </cell>
          <cell r="E654">
            <v>37.220430104444404</v>
          </cell>
        </row>
        <row r="655">
          <cell r="D655">
            <v>802.91</v>
          </cell>
          <cell r="E655">
            <v>34.601531734444507</v>
          </cell>
        </row>
        <row r="656">
          <cell r="D656">
            <v>626.52</v>
          </cell>
          <cell r="E656">
            <v>27.897843844444878</v>
          </cell>
        </row>
        <row r="657">
          <cell r="D657">
            <v>582.41999999999996</v>
          </cell>
          <cell r="E657">
            <v>27.957596044444244</v>
          </cell>
        </row>
        <row r="658">
          <cell r="D658">
            <v>580.03</v>
          </cell>
          <cell r="E658">
            <v>26.95430991444448</v>
          </cell>
        </row>
        <row r="659">
          <cell r="D659">
            <v>580.92999999999995</v>
          </cell>
          <cell r="E659">
            <v>27.503118094444631</v>
          </cell>
        </row>
        <row r="660">
          <cell r="D660">
            <v>582.71</v>
          </cell>
          <cell r="E660">
            <v>29.262305654444617</v>
          </cell>
        </row>
        <row r="661">
          <cell r="D661">
            <v>596.02</v>
          </cell>
          <cell r="E661">
            <v>37.847393824444907</v>
          </cell>
        </row>
        <row r="662">
          <cell r="D662">
            <v>783.03</v>
          </cell>
          <cell r="E662">
            <v>38.359679934444785</v>
          </cell>
        </row>
        <row r="663">
          <cell r="D663">
            <v>1019.26</v>
          </cell>
          <cell r="E663">
            <v>52.257202524444665</v>
          </cell>
        </row>
        <row r="664">
          <cell r="D664">
            <v>1058.46</v>
          </cell>
          <cell r="E664">
            <v>53.578133264445341</v>
          </cell>
        </row>
        <row r="665">
          <cell r="D665">
            <v>1034.18</v>
          </cell>
          <cell r="E665">
            <v>51.135090064445194</v>
          </cell>
        </row>
        <row r="666">
          <cell r="D666">
            <v>999.15</v>
          </cell>
          <cell r="E666">
            <v>49.100284444444469</v>
          </cell>
        </row>
        <row r="667">
          <cell r="D667">
            <v>1087.71</v>
          </cell>
          <cell r="E667">
            <v>48.906050654444471</v>
          </cell>
        </row>
        <row r="668">
          <cell r="D668">
            <v>1081.8699999999999</v>
          </cell>
          <cell r="E668">
            <v>49.714177604445467</v>
          </cell>
        </row>
        <row r="669">
          <cell r="D669">
            <v>1153.0999999999999</v>
          </cell>
          <cell r="E669">
            <v>53.804452404444874</v>
          </cell>
        </row>
        <row r="670">
          <cell r="D670">
            <v>1148.5</v>
          </cell>
          <cell r="E670">
            <v>51.964152274444132</v>
          </cell>
        </row>
        <row r="671">
          <cell r="D671">
            <v>1135.93</v>
          </cell>
          <cell r="E671">
            <v>48.898690214443832</v>
          </cell>
        </row>
        <row r="672">
          <cell r="D672">
            <v>1230.8399999999999</v>
          </cell>
          <cell r="E672">
            <v>47.871320494444944</v>
          </cell>
        </row>
        <row r="673">
          <cell r="D673">
            <v>1256.83</v>
          </cell>
          <cell r="E673">
            <v>51.164339684444712</v>
          </cell>
        </row>
        <row r="674">
          <cell r="D674">
            <v>1261.94</v>
          </cell>
          <cell r="E674">
            <v>51.857496324445492</v>
          </cell>
        </row>
        <row r="675">
          <cell r="D675">
            <v>1263.46</v>
          </cell>
          <cell r="E675">
            <v>47.616118584444621</v>
          </cell>
        </row>
        <row r="676">
          <cell r="D676">
            <v>1245.26</v>
          </cell>
          <cell r="E676">
            <v>45.638147864444591</v>
          </cell>
        </row>
        <row r="677">
          <cell r="D677">
            <v>1156.55</v>
          </cell>
          <cell r="E677">
            <v>43.884265794445128</v>
          </cell>
        </row>
        <row r="678">
          <cell r="D678">
            <v>1045.3900000000001</v>
          </cell>
          <cell r="E678">
            <v>37.838973084445115</v>
          </cell>
        </row>
        <row r="679">
          <cell r="D679">
            <v>892.91</v>
          </cell>
          <cell r="E679">
            <v>32.196029804444379</v>
          </cell>
        </row>
        <row r="680">
          <cell r="D680">
            <v>629.38</v>
          </cell>
          <cell r="E680">
            <v>25.190695264444685</v>
          </cell>
        </row>
        <row r="681">
          <cell r="D681">
            <v>558.27</v>
          </cell>
          <cell r="E681">
            <v>25.549995914444366</v>
          </cell>
        </row>
        <row r="682">
          <cell r="D682">
            <v>548.65</v>
          </cell>
          <cell r="E682">
            <v>24.734383224444514</v>
          </cell>
        </row>
        <row r="683">
          <cell r="D683">
            <v>542.74</v>
          </cell>
          <cell r="E683">
            <v>25.426002724444629</v>
          </cell>
        </row>
        <row r="684">
          <cell r="D684">
            <v>545.25</v>
          </cell>
          <cell r="E684">
            <v>27.183211014444623</v>
          </cell>
        </row>
        <row r="685">
          <cell r="D685">
            <v>605.14</v>
          </cell>
          <cell r="E685">
            <v>29.152436264444532</v>
          </cell>
        </row>
        <row r="686">
          <cell r="D686">
            <v>801.15</v>
          </cell>
          <cell r="E686">
            <v>26.143910144444135</v>
          </cell>
        </row>
        <row r="687">
          <cell r="D687">
            <v>1046</v>
          </cell>
          <cell r="E687">
            <v>25.368860534444593</v>
          </cell>
        </row>
        <row r="688">
          <cell r="D688">
            <v>1084.5999999999999</v>
          </cell>
          <cell r="E688">
            <v>27.063898084443736</v>
          </cell>
        </row>
        <row r="689">
          <cell r="D689">
            <v>1131.57</v>
          </cell>
          <cell r="E689">
            <v>27.991158494444107</v>
          </cell>
        </row>
        <row r="690">
          <cell r="D690">
            <v>1107.92</v>
          </cell>
          <cell r="E690">
            <v>26.91831317444462</v>
          </cell>
        </row>
        <row r="691">
          <cell r="D691">
            <v>1107.5</v>
          </cell>
          <cell r="E691">
            <v>28.445331444445628</v>
          </cell>
        </row>
        <row r="692">
          <cell r="D692">
            <v>1108.6099999999999</v>
          </cell>
          <cell r="E692">
            <v>26.691333754444031</v>
          </cell>
        </row>
        <row r="693">
          <cell r="D693">
            <v>1127.31</v>
          </cell>
          <cell r="E693">
            <v>29.523539234444115</v>
          </cell>
        </row>
        <row r="694">
          <cell r="D694">
            <v>1140.78</v>
          </cell>
          <cell r="E694">
            <v>29.836716944443879</v>
          </cell>
        </row>
        <row r="695">
          <cell r="D695">
            <v>1127.8599999999999</v>
          </cell>
          <cell r="E695">
            <v>28.88824190444393</v>
          </cell>
        </row>
        <row r="696">
          <cell r="D696">
            <v>1210.8599999999999</v>
          </cell>
          <cell r="E696">
            <v>31.593233164443973</v>
          </cell>
        </row>
        <row r="697">
          <cell r="D697">
            <v>1296.2</v>
          </cell>
          <cell r="E697">
            <v>34.035975284444248</v>
          </cell>
        </row>
        <row r="698">
          <cell r="D698">
            <v>1274.8800000000001</v>
          </cell>
          <cell r="E698">
            <v>34.053383264444619</v>
          </cell>
        </row>
        <row r="699">
          <cell r="D699">
            <v>1260.46</v>
          </cell>
          <cell r="E699">
            <v>34.019257914445234</v>
          </cell>
        </row>
        <row r="700">
          <cell r="D700">
            <v>1228.77</v>
          </cell>
          <cell r="E700">
            <v>33.410549474445133</v>
          </cell>
        </row>
        <row r="701">
          <cell r="D701">
            <v>1164.3399999999999</v>
          </cell>
          <cell r="E701">
            <v>29.054968264444369</v>
          </cell>
        </row>
        <row r="702">
          <cell r="D702">
            <v>1004.54</v>
          </cell>
          <cell r="E702">
            <v>26.874897094443895</v>
          </cell>
        </row>
        <row r="703">
          <cell r="D703">
            <v>827.01</v>
          </cell>
          <cell r="E703">
            <v>26.681898644444345</v>
          </cell>
        </row>
        <row r="704">
          <cell r="D704">
            <v>643.54999999999995</v>
          </cell>
          <cell r="E704">
            <v>27.336686304444584</v>
          </cell>
        </row>
        <row r="705">
          <cell r="D705">
            <v>573.41999999999996</v>
          </cell>
          <cell r="E705">
            <v>27.938008974443846</v>
          </cell>
        </row>
        <row r="706">
          <cell r="D706">
            <v>540.91999999999996</v>
          </cell>
          <cell r="E706">
            <v>27.2223565144443</v>
          </cell>
        </row>
        <row r="707">
          <cell r="D707">
            <v>531.33000000000004</v>
          </cell>
          <cell r="E707">
            <v>27.464891924444601</v>
          </cell>
        </row>
        <row r="708">
          <cell r="D708">
            <v>542.24</v>
          </cell>
          <cell r="E708">
            <v>28.700148084443981</v>
          </cell>
        </row>
        <row r="709">
          <cell r="D709">
            <v>614.80999999999995</v>
          </cell>
          <cell r="E709">
            <v>28.658277454444033</v>
          </cell>
        </row>
        <row r="710">
          <cell r="D710">
            <v>802.18</v>
          </cell>
          <cell r="E710">
            <v>29.749828024444469</v>
          </cell>
        </row>
        <row r="711">
          <cell r="D711">
            <v>1053.23</v>
          </cell>
          <cell r="E711">
            <v>37.279394164444739</v>
          </cell>
        </row>
        <row r="712">
          <cell r="D712">
            <v>1137.8900000000001</v>
          </cell>
          <cell r="E712">
            <v>44.054953214444367</v>
          </cell>
        </row>
        <row r="713">
          <cell r="D713">
            <v>1152.3</v>
          </cell>
          <cell r="E713">
            <v>44.631046124444765</v>
          </cell>
        </row>
        <row r="714">
          <cell r="D714">
            <v>1125.81</v>
          </cell>
          <cell r="E714">
            <v>44.455720674443455</v>
          </cell>
        </row>
        <row r="715">
          <cell r="D715">
            <v>1155.5899999999999</v>
          </cell>
          <cell r="E715">
            <v>43.180446704443966</v>
          </cell>
        </row>
        <row r="716">
          <cell r="D716">
            <v>1157.96</v>
          </cell>
          <cell r="E716">
            <v>42.299027114444016</v>
          </cell>
        </row>
        <row r="717">
          <cell r="D717">
            <v>1170.07</v>
          </cell>
          <cell r="E717">
            <v>44.164212604444629</v>
          </cell>
        </row>
        <row r="718">
          <cell r="D718">
            <v>1178.27</v>
          </cell>
          <cell r="E718">
            <v>44.027243734444255</v>
          </cell>
        </row>
        <row r="719">
          <cell r="D719">
            <v>1187.1199999999999</v>
          </cell>
          <cell r="E719">
            <v>44.741187164444909</v>
          </cell>
        </row>
        <row r="720">
          <cell r="D720">
            <v>1285.08</v>
          </cell>
          <cell r="E720">
            <v>45.356896644444987</v>
          </cell>
        </row>
        <row r="721">
          <cell r="D721">
            <v>1336.56</v>
          </cell>
          <cell r="E721">
            <v>45.766698734443935</v>
          </cell>
        </row>
        <row r="722">
          <cell r="D722">
            <v>1312.97</v>
          </cell>
          <cell r="E722">
            <v>45.099168954444622</v>
          </cell>
        </row>
        <row r="723">
          <cell r="D723">
            <v>1292.6500000000001</v>
          </cell>
          <cell r="E723">
            <v>44.430095524444368</v>
          </cell>
        </row>
        <row r="724">
          <cell r="D724">
            <v>1249.8</v>
          </cell>
          <cell r="E724">
            <v>44.763497814445373</v>
          </cell>
        </row>
        <row r="725">
          <cell r="D725">
            <v>1150.75</v>
          </cell>
          <cell r="E725">
            <v>42.313295534444478</v>
          </cell>
        </row>
        <row r="726">
          <cell r="D726">
            <v>979.16</v>
          </cell>
          <cell r="E726">
            <v>37.220430104444404</v>
          </cell>
        </row>
        <row r="727">
          <cell r="D727">
            <v>794.85</v>
          </cell>
          <cell r="E727">
            <v>34.601531734444507</v>
          </cell>
        </row>
        <row r="728">
          <cell r="D728">
            <v>595.73</v>
          </cell>
          <cell r="E728">
            <v>27.897843844444878</v>
          </cell>
        </row>
        <row r="729">
          <cell r="D729">
            <v>536.53</v>
          </cell>
          <cell r="E729">
            <v>27.957596044444244</v>
          </cell>
        </row>
        <row r="730">
          <cell r="D730">
            <v>535.73</v>
          </cell>
          <cell r="E730">
            <v>26.95430991444448</v>
          </cell>
        </row>
        <row r="731">
          <cell r="D731">
            <v>531.58000000000004</v>
          </cell>
          <cell r="E731">
            <v>27.503118094444631</v>
          </cell>
        </row>
        <row r="732">
          <cell r="D732">
            <v>535.89</v>
          </cell>
          <cell r="E732">
            <v>29.262305654444617</v>
          </cell>
        </row>
        <row r="733">
          <cell r="D733">
            <v>568.72</v>
          </cell>
          <cell r="E733">
            <v>37.847393824444907</v>
          </cell>
        </row>
        <row r="734">
          <cell r="D734">
            <v>752.35</v>
          </cell>
          <cell r="E734">
            <v>38.359679934444785</v>
          </cell>
        </row>
        <row r="735">
          <cell r="D735">
            <v>970.69</v>
          </cell>
          <cell r="E735">
            <v>52.257202524444665</v>
          </cell>
        </row>
        <row r="736">
          <cell r="D736">
            <v>1006.83</v>
          </cell>
          <cell r="E736">
            <v>53.578133264445341</v>
          </cell>
        </row>
        <row r="737">
          <cell r="D737">
            <v>981.42</v>
          </cell>
          <cell r="E737">
            <v>51.135090064445194</v>
          </cell>
        </row>
        <row r="738">
          <cell r="D738">
            <v>953.72</v>
          </cell>
          <cell r="E738">
            <v>49.100284444444469</v>
          </cell>
        </row>
        <row r="739">
          <cell r="D739">
            <v>986.3</v>
          </cell>
          <cell r="E739">
            <v>48.906050654444471</v>
          </cell>
        </row>
        <row r="740">
          <cell r="D740">
            <v>998.6</v>
          </cell>
          <cell r="E740">
            <v>49.714177604445467</v>
          </cell>
        </row>
        <row r="741">
          <cell r="D741">
            <v>1046.83</v>
          </cell>
          <cell r="E741">
            <v>53.804452404444874</v>
          </cell>
        </row>
        <row r="742">
          <cell r="D742">
            <v>1080.29</v>
          </cell>
          <cell r="E742">
            <v>51.964152274444132</v>
          </cell>
        </row>
        <row r="743">
          <cell r="D743">
            <v>1100.8</v>
          </cell>
          <cell r="E743">
            <v>48.898690214443832</v>
          </cell>
        </row>
        <row r="744">
          <cell r="D744">
            <v>1176.19</v>
          </cell>
          <cell r="E744">
            <v>47.871320494444944</v>
          </cell>
        </row>
        <row r="745">
          <cell r="D745">
            <v>1206.28</v>
          </cell>
          <cell r="E745">
            <v>51.164339684444712</v>
          </cell>
        </row>
        <row r="746">
          <cell r="D746">
            <v>1210.4000000000001</v>
          </cell>
          <cell r="E746">
            <v>51.857496324445492</v>
          </cell>
        </row>
        <row r="747">
          <cell r="D747">
            <v>1189.6500000000001</v>
          </cell>
          <cell r="E747">
            <v>47.616118584444621</v>
          </cell>
        </row>
        <row r="748">
          <cell r="D748">
            <v>1149.94</v>
          </cell>
          <cell r="E748">
            <v>45.638147864444591</v>
          </cell>
        </row>
        <row r="749">
          <cell r="D749">
            <v>1053.47</v>
          </cell>
          <cell r="E749">
            <v>43.884265794445128</v>
          </cell>
        </row>
        <row r="750">
          <cell r="D750">
            <v>930.76</v>
          </cell>
          <cell r="E750">
            <v>37.838973084445115</v>
          </cell>
        </row>
        <row r="751">
          <cell r="D751">
            <v>785.29</v>
          </cell>
          <cell r="E751">
            <v>32.196029804444379</v>
          </cell>
        </row>
        <row r="752">
          <cell r="D752">
            <v>626.52</v>
          </cell>
          <cell r="E752">
            <v>25.190695264444685</v>
          </cell>
        </row>
        <row r="753">
          <cell r="D753">
            <v>582.41999999999996</v>
          </cell>
          <cell r="E753">
            <v>25.549995914444366</v>
          </cell>
        </row>
        <row r="754">
          <cell r="D754">
            <v>580.03</v>
          </cell>
          <cell r="E754">
            <v>24.734383224444514</v>
          </cell>
        </row>
        <row r="755">
          <cell r="D755">
            <v>580.92999999999995</v>
          </cell>
          <cell r="E755">
            <v>25.426002724444629</v>
          </cell>
        </row>
        <row r="756">
          <cell r="D756">
            <v>582.71</v>
          </cell>
          <cell r="E756">
            <v>27.183211014444623</v>
          </cell>
        </row>
        <row r="757">
          <cell r="D757">
            <v>596.02</v>
          </cell>
          <cell r="E757">
            <v>29.152436264444532</v>
          </cell>
        </row>
        <row r="758">
          <cell r="D758">
            <v>783.03</v>
          </cell>
          <cell r="E758">
            <v>26.143910144444135</v>
          </cell>
        </row>
        <row r="759">
          <cell r="D759">
            <v>1019.26</v>
          </cell>
          <cell r="E759">
            <v>25.368860534444593</v>
          </cell>
        </row>
        <row r="760">
          <cell r="D760">
            <v>1058.46</v>
          </cell>
          <cell r="E760">
            <v>27.063898084443736</v>
          </cell>
        </row>
        <row r="761">
          <cell r="D761">
            <v>1034.18</v>
          </cell>
          <cell r="E761">
            <v>27.991158494444107</v>
          </cell>
        </row>
        <row r="762">
          <cell r="D762">
            <v>999.15</v>
          </cell>
          <cell r="E762">
            <v>26.91831317444462</v>
          </cell>
        </row>
        <row r="763">
          <cell r="D763">
            <v>987.71</v>
          </cell>
          <cell r="E763">
            <v>28.445331444445628</v>
          </cell>
        </row>
        <row r="764">
          <cell r="D764">
            <v>983.87</v>
          </cell>
          <cell r="E764">
            <v>26.691333754444031</v>
          </cell>
        </row>
        <row r="765">
          <cell r="D765">
            <v>1010.1</v>
          </cell>
          <cell r="E765">
            <v>29.523539234444115</v>
          </cell>
        </row>
        <row r="766">
          <cell r="D766">
            <v>1043.5</v>
          </cell>
          <cell r="E766">
            <v>29.836716944443879</v>
          </cell>
        </row>
        <row r="767">
          <cell r="D767">
            <v>1057.93</v>
          </cell>
          <cell r="E767">
            <v>28.88824190444393</v>
          </cell>
        </row>
        <row r="768">
          <cell r="D768">
            <v>1135.8399999999999</v>
          </cell>
          <cell r="E768">
            <v>31.593233164443973</v>
          </cell>
        </row>
        <row r="769">
          <cell r="D769">
            <v>1226.83</v>
          </cell>
          <cell r="E769">
            <v>34.035975284444248</v>
          </cell>
        </row>
        <row r="770">
          <cell r="D770">
            <v>1231.94</v>
          </cell>
          <cell r="E770">
            <v>34.053383264444619</v>
          </cell>
        </row>
        <row r="771">
          <cell r="D771">
            <v>1218.46</v>
          </cell>
          <cell r="E771">
            <v>34.019257914445234</v>
          </cell>
        </row>
        <row r="772">
          <cell r="D772">
            <v>1175.26</v>
          </cell>
          <cell r="E772">
            <v>33.410549474445133</v>
          </cell>
        </row>
        <row r="773">
          <cell r="D773">
            <v>1081.55</v>
          </cell>
          <cell r="E773">
            <v>29.054968264444369</v>
          </cell>
        </row>
        <row r="774">
          <cell r="D774">
            <v>955.39</v>
          </cell>
          <cell r="E774">
            <v>26.874897094443895</v>
          </cell>
        </row>
        <row r="775">
          <cell r="D775">
            <v>802.91</v>
          </cell>
          <cell r="E775">
            <v>26.681898644444345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1089.7894949899999</v>
          </cell>
          <cell r="E160">
            <v>454.23223647999993</v>
          </cell>
          <cell r="F160">
            <v>635.55725850999988</v>
          </cell>
        </row>
        <row r="161">
          <cell r="D161">
            <v>1034.1261602100001</v>
          </cell>
          <cell r="E161">
            <v>469.70781444000005</v>
          </cell>
          <cell r="F161">
            <v>564.41834577000009</v>
          </cell>
        </row>
        <row r="162">
          <cell r="D162">
            <v>1015.94403557</v>
          </cell>
          <cell r="E162">
            <v>483.71510586000005</v>
          </cell>
          <cell r="F162">
            <v>532.22892970999987</v>
          </cell>
        </row>
        <row r="163">
          <cell r="D163">
            <v>1012.65158519</v>
          </cell>
          <cell r="E163">
            <v>486.94594168999993</v>
          </cell>
          <cell r="F163">
            <v>525.70564350000006</v>
          </cell>
        </row>
        <row r="164">
          <cell r="D164">
            <v>1014.13834152</v>
          </cell>
          <cell r="E164">
            <v>475.99299112000006</v>
          </cell>
          <cell r="F164">
            <v>538.14535039999998</v>
          </cell>
        </row>
        <row r="165">
          <cell r="D165">
            <v>1030.5731486999996</v>
          </cell>
          <cell r="E165">
            <v>426.58677144000001</v>
          </cell>
          <cell r="F165">
            <v>603.98637725999959</v>
          </cell>
        </row>
        <row r="166">
          <cell r="D166">
            <v>1228.1880902600001</v>
          </cell>
          <cell r="E166">
            <v>446.36129352</v>
          </cell>
          <cell r="F166">
            <v>781.82679674000008</v>
          </cell>
        </row>
        <row r="167">
          <cell r="D167">
            <v>1681.9395600899998</v>
          </cell>
          <cell r="E167">
            <v>652.54026037999995</v>
          </cell>
          <cell r="F167">
            <v>1029.3992997099999</v>
          </cell>
        </row>
        <row r="168">
          <cell r="D168">
            <v>1892.3945792999998</v>
          </cell>
          <cell r="E168">
            <v>783.20226170000001</v>
          </cell>
          <cell r="F168">
            <v>1109.1923175999998</v>
          </cell>
        </row>
        <row r="169">
          <cell r="D169">
            <v>1916.4149519400005</v>
          </cell>
          <cell r="E169">
            <v>786.7855166600001</v>
          </cell>
          <cell r="F169">
            <v>1129.6294352800005</v>
          </cell>
        </row>
        <row r="170">
          <cell r="D170">
            <v>1914.0121655499997</v>
          </cell>
          <cell r="E170">
            <v>799.87195858999996</v>
          </cell>
          <cell r="F170">
            <v>1114.1402069599999</v>
          </cell>
        </row>
        <row r="171">
          <cell r="D171">
            <v>1882.6279691600002</v>
          </cell>
          <cell r="E171">
            <v>797.96047853000005</v>
          </cell>
          <cell r="F171">
            <v>1084.6674906300002</v>
          </cell>
        </row>
        <row r="172">
          <cell r="D172">
            <v>1870.3108764899998</v>
          </cell>
          <cell r="E172">
            <v>787.23081087000003</v>
          </cell>
          <cell r="F172">
            <v>1083.0800656199999</v>
          </cell>
        </row>
        <row r="173">
          <cell r="D173">
            <v>1909.1028451200002</v>
          </cell>
          <cell r="E173">
            <v>799.0771929</v>
          </cell>
          <cell r="F173">
            <v>1110.0256522200002</v>
          </cell>
        </row>
        <row r="174">
          <cell r="D174">
            <v>1919.7605508200002</v>
          </cell>
          <cell r="E174">
            <v>780.18862654999998</v>
          </cell>
          <cell r="F174">
            <v>1139.5719242700002</v>
          </cell>
        </row>
        <row r="175">
          <cell r="D175">
            <v>1920.2830176700004</v>
          </cell>
          <cell r="E175">
            <v>765.08645812000009</v>
          </cell>
          <cell r="F175">
            <v>1155.1965595500003</v>
          </cell>
        </row>
        <row r="176">
          <cell r="D176">
            <v>1910.8025491199999</v>
          </cell>
          <cell r="E176">
            <v>681.85041881000006</v>
          </cell>
          <cell r="F176">
            <v>1228.9521303099998</v>
          </cell>
        </row>
        <row r="177">
          <cell r="D177">
            <v>1901.5452423899992</v>
          </cell>
          <cell r="E177">
            <v>614.68722219999995</v>
          </cell>
          <cell r="F177">
            <v>1286.8580201899993</v>
          </cell>
        </row>
        <row r="178">
          <cell r="D178">
            <v>1895.8739960999994</v>
          </cell>
          <cell r="E178">
            <v>616.89521502999992</v>
          </cell>
          <cell r="F178">
            <v>1278.9787810699995</v>
          </cell>
        </row>
        <row r="179">
          <cell r="D179">
            <v>1909.92815453</v>
          </cell>
          <cell r="E179">
            <v>653.71882681</v>
          </cell>
          <cell r="F179">
            <v>1256.2093277200001</v>
          </cell>
        </row>
        <row r="180">
          <cell r="D180">
            <v>1899.2118388399997</v>
          </cell>
          <cell r="E180">
            <v>686.42429623999999</v>
          </cell>
          <cell r="F180">
            <v>1212.7875425999996</v>
          </cell>
        </row>
        <row r="181">
          <cell r="D181">
            <v>1696.8818245099997</v>
          </cell>
          <cell r="E181">
            <v>584.98784611999997</v>
          </cell>
          <cell r="F181">
            <v>1111.8939783899996</v>
          </cell>
        </row>
        <row r="182">
          <cell r="D182">
            <v>1567.7896989699998</v>
          </cell>
          <cell r="E182">
            <v>615.91568274000008</v>
          </cell>
          <cell r="F182">
            <v>951.87401622999971</v>
          </cell>
        </row>
        <row r="183">
          <cell r="D183">
            <v>1400.6509285199998</v>
          </cell>
          <cell r="E183">
            <v>627.69071216000009</v>
          </cell>
          <cell r="F183">
            <v>772.96021635999966</v>
          </cell>
        </row>
        <row r="444">
          <cell r="E444">
            <v>1064.55</v>
          </cell>
        </row>
        <row r="445">
          <cell r="E445">
            <v>994.42</v>
          </cell>
        </row>
        <row r="446">
          <cell r="E446">
            <v>961.92</v>
          </cell>
        </row>
        <row r="447">
          <cell r="E447">
            <v>952.33</v>
          </cell>
        </row>
        <row r="448">
          <cell r="E448">
            <v>963.24</v>
          </cell>
        </row>
        <row r="449">
          <cell r="E449">
            <v>1037.81</v>
          </cell>
        </row>
        <row r="450">
          <cell r="E450">
            <v>1230.18</v>
          </cell>
        </row>
        <row r="451">
          <cell r="E451">
            <v>1710.23</v>
          </cell>
        </row>
        <row r="452">
          <cell r="E452">
            <v>1905.89</v>
          </cell>
        </row>
        <row r="453">
          <cell r="E453">
            <v>1921.3</v>
          </cell>
        </row>
        <row r="454">
          <cell r="E454">
            <v>1879.81</v>
          </cell>
        </row>
        <row r="455">
          <cell r="E455">
            <v>1871.59</v>
          </cell>
        </row>
        <row r="456">
          <cell r="E456">
            <v>1868.96</v>
          </cell>
        </row>
        <row r="457">
          <cell r="E457">
            <v>1881.07</v>
          </cell>
        </row>
        <row r="458">
          <cell r="E458">
            <v>1904.27</v>
          </cell>
        </row>
        <row r="459">
          <cell r="E459">
            <v>1920.12</v>
          </cell>
        </row>
        <row r="460">
          <cell r="E460">
            <v>1918.08</v>
          </cell>
        </row>
        <row r="461">
          <cell r="E461">
            <v>1962.56</v>
          </cell>
        </row>
        <row r="462">
          <cell r="E462">
            <v>1938.97</v>
          </cell>
        </row>
        <row r="463">
          <cell r="E463">
            <v>1918.65</v>
          </cell>
        </row>
        <row r="464">
          <cell r="E464">
            <v>1715.8</v>
          </cell>
        </row>
        <row r="465">
          <cell r="E465">
            <v>1676.75</v>
          </cell>
        </row>
        <row r="466">
          <cell r="E466">
            <v>1505.16</v>
          </cell>
        </row>
        <row r="467">
          <cell r="E467">
            <v>1320.85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595.73</v>
          </cell>
          <cell r="E608">
            <v>25.190695264444685</v>
          </cell>
        </row>
        <row r="609">
          <cell r="D609">
            <v>536.53</v>
          </cell>
          <cell r="E609">
            <v>25.549995914444366</v>
          </cell>
        </row>
        <row r="610">
          <cell r="D610">
            <v>535.73</v>
          </cell>
          <cell r="E610">
            <v>24.734383224444514</v>
          </cell>
        </row>
        <row r="611">
          <cell r="D611">
            <v>531.58000000000004</v>
          </cell>
          <cell r="E611">
            <v>25.426002724444629</v>
          </cell>
        </row>
        <row r="612">
          <cell r="D612">
            <v>535.89</v>
          </cell>
          <cell r="E612">
            <v>27.183211014444623</v>
          </cell>
        </row>
        <row r="613">
          <cell r="D613">
            <v>568.72</v>
          </cell>
          <cell r="E613">
            <v>29.152436264444532</v>
          </cell>
        </row>
        <row r="614">
          <cell r="D614">
            <v>752.35</v>
          </cell>
          <cell r="E614">
            <v>26.143910144444135</v>
          </cell>
        </row>
        <row r="615">
          <cell r="D615">
            <v>970.69</v>
          </cell>
          <cell r="E615">
            <v>25.368860534444593</v>
          </cell>
        </row>
        <row r="616">
          <cell r="D616">
            <v>1006.83</v>
          </cell>
          <cell r="E616">
            <v>27.063898084443736</v>
          </cell>
        </row>
        <row r="617">
          <cell r="D617">
            <v>981.42</v>
          </cell>
          <cell r="E617">
            <v>27.991158494444107</v>
          </cell>
        </row>
        <row r="618">
          <cell r="D618">
            <v>953.72</v>
          </cell>
          <cell r="E618">
            <v>26.91831317444462</v>
          </cell>
        </row>
        <row r="619">
          <cell r="D619">
            <v>986.3</v>
          </cell>
          <cell r="E619">
            <v>28.445331444445628</v>
          </cell>
        </row>
        <row r="620">
          <cell r="D620">
            <v>998.6</v>
          </cell>
          <cell r="E620">
            <v>26.691333754444031</v>
          </cell>
        </row>
        <row r="621">
          <cell r="D621">
            <v>1046.83</v>
          </cell>
          <cell r="E621">
            <v>29.523539234444115</v>
          </cell>
        </row>
        <row r="622">
          <cell r="D622">
            <v>1080.29</v>
          </cell>
          <cell r="E622">
            <v>29.836716944443879</v>
          </cell>
        </row>
        <row r="623">
          <cell r="D623">
            <v>1100.8</v>
          </cell>
          <cell r="E623">
            <v>28.88824190444393</v>
          </cell>
        </row>
        <row r="624">
          <cell r="D624">
            <v>1176.19</v>
          </cell>
          <cell r="E624">
            <v>31.593233164443973</v>
          </cell>
        </row>
        <row r="625">
          <cell r="D625">
            <v>1206.28</v>
          </cell>
          <cell r="E625">
            <v>34.035975284444248</v>
          </cell>
        </row>
        <row r="626">
          <cell r="D626">
            <v>1210.4000000000001</v>
          </cell>
          <cell r="E626">
            <v>34.053383264444619</v>
          </cell>
        </row>
        <row r="627">
          <cell r="D627">
            <v>1189.6500000000001</v>
          </cell>
          <cell r="E627">
            <v>34.019257914445234</v>
          </cell>
        </row>
        <row r="628">
          <cell r="D628">
            <v>1149.94</v>
          </cell>
          <cell r="E628">
            <v>33.410549474445133</v>
          </cell>
        </row>
        <row r="629">
          <cell r="D629">
            <v>1053.47</v>
          </cell>
          <cell r="E629">
            <v>29.054968264444369</v>
          </cell>
        </row>
        <row r="630">
          <cell r="D630">
            <v>930.76</v>
          </cell>
          <cell r="E630">
            <v>26.874897094443895</v>
          </cell>
        </row>
        <row r="631">
          <cell r="D631">
            <v>785.29</v>
          </cell>
          <cell r="E631">
            <v>26.681898644444345</v>
          </cell>
        </row>
        <row r="632">
          <cell r="D632">
            <v>626.52</v>
          </cell>
          <cell r="E632">
            <v>27.336686304444584</v>
          </cell>
        </row>
        <row r="633">
          <cell r="D633">
            <v>582.41999999999996</v>
          </cell>
          <cell r="E633">
            <v>27.938008974443846</v>
          </cell>
        </row>
        <row r="634">
          <cell r="D634">
            <v>580.03</v>
          </cell>
          <cell r="E634">
            <v>27.2223565144443</v>
          </cell>
        </row>
        <row r="635">
          <cell r="D635">
            <v>580.92999999999995</v>
          </cell>
          <cell r="E635">
            <v>27.464891924444601</v>
          </cell>
        </row>
        <row r="636">
          <cell r="D636">
            <v>582.71</v>
          </cell>
          <cell r="E636">
            <v>28.700148084443981</v>
          </cell>
        </row>
        <row r="637">
          <cell r="D637">
            <v>596.02</v>
          </cell>
          <cell r="E637">
            <v>28.658277454444033</v>
          </cell>
        </row>
        <row r="638">
          <cell r="D638">
            <v>783.03</v>
          </cell>
          <cell r="E638">
            <v>29.749828024444469</v>
          </cell>
        </row>
        <row r="639">
          <cell r="D639">
            <v>1019.26</v>
          </cell>
          <cell r="E639">
            <v>37.279394164444739</v>
          </cell>
        </row>
        <row r="640">
          <cell r="D640">
            <v>1058.46</v>
          </cell>
          <cell r="E640">
            <v>44.054953214444367</v>
          </cell>
        </row>
        <row r="641">
          <cell r="D641">
            <v>1034.18</v>
          </cell>
          <cell r="E641">
            <v>44.631046124444765</v>
          </cell>
        </row>
        <row r="642">
          <cell r="D642">
            <v>999.15</v>
          </cell>
          <cell r="E642">
            <v>44.455720674443455</v>
          </cell>
        </row>
        <row r="643">
          <cell r="D643">
            <v>987.71</v>
          </cell>
          <cell r="E643">
            <v>43.180446704443966</v>
          </cell>
        </row>
        <row r="644">
          <cell r="D644">
            <v>983.87</v>
          </cell>
          <cell r="E644">
            <v>42.299027114444016</v>
          </cell>
        </row>
        <row r="645">
          <cell r="D645">
            <v>1010.1</v>
          </cell>
          <cell r="E645">
            <v>44.164212604444629</v>
          </cell>
        </row>
        <row r="646">
          <cell r="D646">
            <v>1043.5</v>
          </cell>
          <cell r="E646">
            <v>44.027243734444255</v>
          </cell>
        </row>
        <row r="647">
          <cell r="D647">
            <v>1057.93</v>
          </cell>
          <cell r="E647">
            <v>44.741187164444909</v>
          </cell>
        </row>
        <row r="648">
          <cell r="D648">
            <v>1135.8399999999999</v>
          </cell>
          <cell r="E648">
            <v>45.356896644444987</v>
          </cell>
        </row>
        <row r="649">
          <cell r="D649">
            <v>1226.83</v>
          </cell>
          <cell r="E649">
            <v>45.766698734443935</v>
          </cell>
        </row>
        <row r="650">
          <cell r="D650">
            <v>1231.94</v>
          </cell>
          <cell r="E650">
            <v>45.099168954444622</v>
          </cell>
        </row>
        <row r="651">
          <cell r="D651">
            <v>1218.46</v>
          </cell>
          <cell r="E651">
            <v>44.430095524444368</v>
          </cell>
        </row>
        <row r="652">
          <cell r="D652">
            <v>1175.26</v>
          </cell>
          <cell r="E652">
            <v>44.763497814445373</v>
          </cell>
        </row>
        <row r="653">
          <cell r="D653">
            <v>1081.55</v>
          </cell>
          <cell r="E653">
            <v>42.313295534444478</v>
          </cell>
        </row>
        <row r="654">
          <cell r="D654">
            <v>955.39</v>
          </cell>
          <cell r="E654">
            <v>37.220430104444404</v>
          </cell>
        </row>
        <row r="655">
          <cell r="D655">
            <v>802.91</v>
          </cell>
          <cell r="E655">
            <v>34.601531734444507</v>
          </cell>
        </row>
        <row r="656">
          <cell r="D656">
            <v>626.52</v>
          </cell>
          <cell r="E656">
            <v>27.897843844444878</v>
          </cell>
        </row>
        <row r="657">
          <cell r="D657">
            <v>582.41999999999996</v>
          </cell>
          <cell r="E657">
            <v>27.957596044444244</v>
          </cell>
        </row>
        <row r="658">
          <cell r="D658">
            <v>580.03</v>
          </cell>
          <cell r="E658">
            <v>26.95430991444448</v>
          </cell>
        </row>
        <row r="659">
          <cell r="D659">
            <v>580.92999999999995</v>
          </cell>
          <cell r="E659">
            <v>27.503118094444631</v>
          </cell>
        </row>
        <row r="660">
          <cell r="D660">
            <v>582.71</v>
          </cell>
          <cell r="E660">
            <v>29.262305654444617</v>
          </cell>
        </row>
        <row r="661">
          <cell r="D661">
            <v>596.02</v>
          </cell>
          <cell r="E661">
            <v>37.847393824444907</v>
          </cell>
        </row>
        <row r="662">
          <cell r="D662">
            <v>783.03</v>
          </cell>
          <cell r="E662">
            <v>38.359679934444785</v>
          </cell>
        </row>
        <row r="663">
          <cell r="D663">
            <v>1019.26</v>
          </cell>
          <cell r="E663">
            <v>52.257202524444665</v>
          </cell>
        </row>
        <row r="664">
          <cell r="D664">
            <v>1058.46</v>
          </cell>
          <cell r="E664">
            <v>53.578133264445341</v>
          </cell>
        </row>
        <row r="665">
          <cell r="D665">
            <v>1034.18</v>
          </cell>
          <cell r="E665">
            <v>51.135090064445194</v>
          </cell>
        </row>
        <row r="666">
          <cell r="D666">
            <v>999.15</v>
          </cell>
          <cell r="E666">
            <v>49.100284444444469</v>
          </cell>
        </row>
        <row r="667">
          <cell r="D667">
            <v>1087.71</v>
          </cell>
          <cell r="E667">
            <v>48.906050654444471</v>
          </cell>
        </row>
        <row r="668">
          <cell r="D668">
            <v>1081.8699999999999</v>
          </cell>
          <cell r="E668">
            <v>49.714177604445467</v>
          </cell>
        </row>
        <row r="669">
          <cell r="D669">
            <v>1153.0999999999999</v>
          </cell>
          <cell r="E669">
            <v>53.804452404444874</v>
          </cell>
        </row>
        <row r="670">
          <cell r="D670">
            <v>1148.5</v>
          </cell>
          <cell r="E670">
            <v>51.964152274444132</v>
          </cell>
        </row>
        <row r="671">
          <cell r="D671">
            <v>1135.93</v>
          </cell>
          <cell r="E671">
            <v>48.898690214443832</v>
          </cell>
        </row>
        <row r="672">
          <cell r="D672">
            <v>1230.8399999999999</v>
          </cell>
          <cell r="E672">
            <v>47.871320494444944</v>
          </cell>
        </row>
        <row r="673">
          <cell r="D673">
            <v>1256.83</v>
          </cell>
          <cell r="E673">
            <v>51.164339684444712</v>
          </cell>
        </row>
        <row r="674">
          <cell r="D674">
            <v>1261.94</v>
          </cell>
          <cell r="E674">
            <v>51.857496324445492</v>
          </cell>
        </row>
        <row r="675">
          <cell r="D675">
            <v>1263.46</v>
          </cell>
          <cell r="E675">
            <v>47.616118584444621</v>
          </cell>
        </row>
        <row r="676">
          <cell r="D676">
            <v>1245.26</v>
          </cell>
          <cell r="E676">
            <v>45.638147864444591</v>
          </cell>
        </row>
        <row r="677">
          <cell r="D677">
            <v>1156.55</v>
          </cell>
          <cell r="E677">
            <v>43.884265794445128</v>
          </cell>
        </row>
        <row r="678">
          <cell r="D678">
            <v>1045.3900000000001</v>
          </cell>
          <cell r="E678">
            <v>37.838973084445115</v>
          </cell>
        </row>
        <row r="679">
          <cell r="D679">
            <v>892.91</v>
          </cell>
          <cell r="E679">
            <v>32.196029804444379</v>
          </cell>
        </row>
        <row r="680">
          <cell r="D680">
            <v>629.38</v>
          </cell>
          <cell r="E680">
            <v>25.190695264444685</v>
          </cell>
        </row>
        <row r="681">
          <cell r="D681">
            <v>558.27</v>
          </cell>
          <cell r="E681">
            <v>25.549995914444366</v>
          </cell>
        </row>
        <row r="682">
          <cell r="D682">
            <v>548.65</v>
          </cell>
          <cell r="E682">
            <v>24.734383224444514</v>
          </cell>
        </row>
        <row r="683">
          <cell r="D683">
            <v>542.74</v>
          </cell>
          <cell r="E683">
            <v>25.426002724444629</v>
          </cell>
        </row>
        <row r="684">
          <cell r="D684">
            <v>545.25</v>
          </cell>
          <cell r="E684">
            <v>27.183211014444623</v>
          </cell>
        </row>
        <row r="685">
          <cell r="D685">
            <v>605.14</v>
          </cell>
          <cell r="E685">
            <v>29.152436264444532</v>
          </cell>
        </row>
        <row r="686">
          <cell r="D686">
            <v>801.15</v>
          </cell>
          <cell r="E686">
            <v>26.143910144444135</v>
          </cell>
        </row>
        <row r="687">
          <cell r="D687">
            <v>1046</v>
          </cell>
          <cell r="E687">
            <v>25.368860534444593</v>
          </cell>
        </row>
        <row r="688">
          <cell r="D688">
            <v>1084.5999999999999</v>
          </cell>
          <cell r="E688">
            <v>27.063898084443736</v>
          </cell>
        </row>
        <row r="689">
          <cell r="D689">
            <v>1131.57</v>
          </cell>
          <cell r="E689">
            <v>27.991158494444107</v>
          </cell>
        </row>
        <row r="690">
          <cell r="D690">
            <v>1107.92</v>
          </cell>
          <cell r="E690">
            <v>26.91831317444462</v>
          </cell>
        </row>
        <row r="691">
          <cell r="D691">
            <v>1107.5</v>
          </cell>
          <cell r="E691">
            <v>28.445331444445628</v>
          </cell>
        </row>
        <row r="692">
          <cell r="D692">
            <v>1108.6099999999999</v>
          </cell>
          <cell r="E692">
            <v>26.691333754444031</v>
          </cell>
        </row>
        <row r="693">
          <cell r="D693">
            <v>1127.31</v>
          </cell>
          <cell r="E693">
            <v>29.523539234444115</v>
          </cell>
        </row>
        <row r="694">
          <cell r="D694">
            <v>1140.78</v>
          </cell>
          <cell r="E694">
            <v>29.836716944443879</v>
          </cell>
        </row>
        <row r="695">
          <cell r="D695">
            <v>1127.8599999999999</v>
          </cell>
          <cell r="E695">
            <v>28.88824190444393</v>
          </cell>
        </row>
        <row r="696">
          <cell r="D696">
            <v>1210.8599999999999</v>
          </cell>
          <cell r="E696">
            <v>31.593233164443973</v>
          </cell>
        </row>
        <row r="697">
          <cell r="D697">
            <v>1296.2</v>
          </cell>
          <cell r="E697">
            <v>34.035975284444248</v>
          </cell>
        </row>
        <row r="698">
          <cell r="D698">
            <v>1274.8800000000001</v>
          </cell>
          <cell r="E698">
            <v>34.053383264444619</v>
          </cell>
        </row>
        <row r="699">
          <cell r="D699">
            <v>1260.46</v>
          </cell>
          <cell r="E699">
            <v>34.019257914445234</v>
          </cell>
        </row>
        <row r="700">
          <cell r="D700">
            <v>1228.77</v>
          </cell>
          <cell r="E700">
            <v>33.410549474445133</v>
          </cell>
        </row>
        <row r="701">
          <cell r="D701">
            <v>1164.3399999999999</v>
          </cell>
          <cell r="E701">
            <v>29.054968264444369</v>
          </cell>
        </row>
        <row r="702">
          <cell r="D702">
            <v>1004.54</v>
          </cell>
          <cell r="E702">
            <v>26.874897094443895</v>
          </cell>
        </row>
        <row r="703">
          <cell r="D703">
            <v>827.01</v>
          </cell>
          <cell r="E703">
            <v>26.681898644444345</v>
          </cell>
        </row>
        <row r="704">
          <cell r="D704">
            <v>643.54999999999995</v>
          </cell>
          <cell r="E704">
            <v>27.336686304444584</v>
          </cell>
        </row>
        <row r="705">
          <cell r="D705">
            <v>573.41999999999996</v>
          </cell>
          <cell r="E705">
            <v>27.938008974443846</v>
          </cell>
        </row>
        <row r="706">
          <cell r="D706">
            <v>540.91999999999996</v>
          </cell>
          <cell r="E706">
            <v>27.2223565144443</v>
          </cell>
        </row>
        <row r="707">
          <cell r="D707">
            <v>531.33000000000004</v>
          </cell>
          <cell r="E707">
            <v>27.464891924444601</v>
          </cell>
        </row>
        <row r="708">
          <cell r="D708">
            <v>542.24</v>
          </cell>
          <cell r="E708">
            <v>28.700148084443981</v>
          </cell>
        </row>
        <row r="709">
          <cell r="D709">
            <v>614.80999999999995</v>
          </cell>
          <cell r="E709">
            <v>28.658277454444033</v>
          </cell>
        </row>
        <row r="710">
          <cell r="D710">
            <v>802.18</v>
          </cell>
          <cell r="E710">
            <v>29.749828024444469</v>
          </cell>
        </row>
        <row r="711">
          <cell r="D711">
            <v>1053.23</v>
          </cell>
          <cell r="E711">
            <v>37.279394164444739</v>
          </cell>
        </row>
        <row r="712">
          <cell r="D712">
            <v>1137.8900000000001</v>
          </cell>
          <cell r="E712">
            <v>44.054953214444367</v>
          </cell>
        </row>
        <row r="713">
          <cell r="D713">
            <v>1152.3</v>
          </cell>
          <cell r="E713">
            <v>44.631046124444765</v>
          </cell>
        </row>
        <row r="714">
          <cell r="D714">
            <v>1125.81</v>
          </cell>
          <cell r="E714">
            <v>44.455720674443455</v>
          </cell>
        </row>
        <row r="715">
          <cell r="D715">
            <v>1155.5899999999999</v>
          </cell>
          <cell r="E715">
            <v>43.180446704443966</v>
          </cell>
        </row>
        <row r="716">
          <cell r="D716">
            <v>1157.96</v>
          </cell>
          <cell r="E716">
            <v>42.299027114444016</v>
          </cell>
        </row>
        <row r="717">
          <cell r="D717">
            <v>1170.07</v>
          </cell>
          <cell r="E717">
            <v>44.164212604444629</v>
          </cell>
        </row>
        <row r="718">
          <cell r="D718">
            <v>1178.27</v>
          </cell>
          <cell r="E718">
            <v>44.027243734444255</v>
          </cell>
        </row>
        <row r="719">
          <cell r="D719">
            <v>1187.1199999999999</v>
          </cell>
          <cell r="E719">
            <v>44.741187164444909</v>
          </cell>
        </row>
        <row r="720">
          <cell r="D720">
            <v>1285.08</v>
          </cell>
          <cell r="E720">
            <v>45.356896644444987</v>
          </cell>
        </row>
        <row r="721">
          <cell r="D721">
            <v>1336.56</v>
          </cell>
          <cell r="E721">
            <v>45.766698734443935</v>
          </cell>
        </row>
        <row r="722">
          <cell r="D722">
            <v>1312.97</v>
          </cell>
          <cell r="E722">
            <v>45.099168954444622</v>
          </cell>
        </row>
        <row r="723">
          <cell r="D723">
            <v>1292.6500000000001</v>
          </cell>
          <cell r="E723">
            <v>44.430095524444368</v>
          </cell>
        </row>
        <row r="724">
          <cell r="D724">
            <v>1249.8</v>
          </cell>
          <cell r="E724">
            <v>44.763497814445373</v>
          </cell>
        </row>
        <row r="725">
          <cell r="D725">
            <v>1150.75</v>
          </cell>
          <cell r="E725">
            <v>42.313295534444478</v>
          </cell>
        </row>
        <row r="726">
          <cell r="D726">
            <v>979.16</v>
          </cell>
          <cell r="E726">
            <v>37.220430104444404</v>
          </cell>
        </row>
        <row r="727">
          <cell r="D727">
            <v>794.85</v>
          </cell>
          <cell r="E727">
            <v>34.601531734444507</v>
          </cell>
        </row>
        <row r="728">
          <cell r="D728">
            <v>595.73</v>
          </cell>
          <cell r="E728">
            <v>27.897843844444878</v>
          </cell>
        </row>
        <row r="729">
          <cell r="D729">
            <v>536.53</v>
          </cell>
          <cell r="E729">
            <v>27.957596044444244</v>
          </cell>
        </row>
        <row r="730">
          <cell r="D730">
            <v>535.73</v>
          </cell>
          <cell r="E730">
            <v>26.95430991444448</v>
          </cell>
        </row>
        <row r="731">
          <cell r="D731">
            <v>531.58000000000004</v>
          </cell>
          <cell r="E731">
            <v>27.503118094444631</v>
          </cell>
        </row>
        <row r="732">
          <cell r="D732">
            <v>535.89</v>
          </cell>
          <cell r="E732">
            <v>29.262305654444617</v>
          </cell>
        </row>
        <row r="733">
          <cell r="D733">
            <v>568.72</v>
          </cell>
          <cell r="E733">
            <v>37.847393824444907</v>
          </cell>
        </row>
        <row r="734">
          <cell r="D734">
            <v>752.35</v>
          </cell>
          <cell r="E734">
            <v>38.359679934444785</v>
          </cell>
        </row>
        <row r="735">
          <cell r="D735">
            <v>970.69</v>
          </cell>
          <cell r="E735">
            <v>52.257202524444665</v>
          </cell>
        </row>
        <row r="736">
          <cell r="D736">
            <v>1006.83</v>
          </cell>
          <cell r="E736">
            <v>53.578133264445341</v>
          </cell>
        </row>
        <row r="737">
          <cell r="D737">
            <v>981.42</v>
          </cell>
          <cell r="E737">
            <v>51.135090064445194</v>
          </cell>
        </row>
        <row r="738">
          <cell r="D738">
            <v>953.72</v>
          </cell>
          <cell r="E738">
            <v>49.100284444444469</v>
          </cell>
        </row>
        <row r="739">
          <cell r="D739">
            <v>986.3</v>
          </cell>
          <cell r="E739">
            <v>48.906050654444471</v>
          </cell>
        </row>
        <row r="740">
          <cell r="D740">
            <v>998.6</v>
          </cell>
          <cell r="E740">
            <v>49.714177604445467</v>
          </cell>
        </row>
        <row r="741">
          <cell r="D741">
            <v>1046.83</v>
          </cell>
          <cell r="E741">
            <v>53.804452404444874</v>
          </cell>
        </row>
        <row r="742">
          <cell r="D742">
            <v>1080.29</v>
          </cell>
          <cell r="E742">
            <v>51.964152274444132</v>
          </cell>
        </row>
        <row r="743">
          <cell r="D743">
            <v>1100.8</v>
          </cell>
          <cell r="E743">
            <v>48.898690214443832</v>
          </cell>
        </row>
        <row r="744">
          <cell r="D744">
            <v>1176.19</v>
          </cell>
          <cell r="E744">
            <v>47.871320494444944</v>
          </cell>
        </row>
        <row r="745">
          <cell r="D745">
            <v>1206.28</v>
          </cell>
          <cell r="E745">
            <v>51.164339684444712</v>
          </cell>
        </row>
        <row r="746">
          <cell r="D746">
            <v>1210.4000000000001</v>
          </cell>
          <cell r="E746">
            <v>51.857496324445492</v>
          </cell>
        </row>
        <row r="747">
          <cell r="D747">
            <v>1189.6500000000001</v>
          </cell>
          <cell r="E747">
            <v>47.616118584444621</v>
          </cell>
        </row>
        <row r="748">
          <cell r="D748">
            <v>1149.94</v>
          </cell>
          <cell r="E748">
            <v>45.638147864444591</v>
          </cell>
        </row>
        <row r="749">
          <cell r="D749">
            <v>1053.47</v>
          </cell>
          <cell r="E749">
            <v>43.884265794445128</v>
          </cell>
        </row>
        <row r="750">
          <cell r="D750">
            <v>930.76</v>
          </cell>
          <cell r="E750">
            <v>37.838973084445115</v>
          </cell>
        </row>
        <row r="751">
          <cell r="D751">
            <v>785.29</v>
          </cell>
          <cell r="E751">
            <v>32.196029804444379</v>
          </cell>
        </row>
        <row r="752">
          <cell r="D752">
            <v>626.52</v>
          </cell>
          <cell r="E752">
            <v>25.190695264444685</v>
          </cell>
        </row>
        <row r="753">
          <cell r="D753">
            <v>582.41999999999996</v>
          </cell>
          <cell r="E753">
            <v>25.549995914444366</v>
          </cell>
        </row>
        <row r="754">
          <cell r="D754">
            <v>580.03</v>
          </cell>
          <cell r="E754">
            <v>24.734383224444514</v>
          </cell>
        </row>
        <row r="755">
          <cell r="D755">
            <v>580.92999999999995</v>
          </cell>
          <cell r="E755">
            <v>25.426002724444629</v>
          </cell>
        </row>
        <row r="756">
          <cell r="D756">
            <v>582.71</v>
          </cell>
          <cell r="E756">
            <v>27.183211014444623</v>
          </cell>
        </row>
        <row r="757">
          <cell r="D757">
            <v>596.02</v>
          </cell>
          <cell r="E757">
            <v>29.152436264444532</v>
          </cell>
        </row>
        <row r="758">
          <cell r="D758">
            <v>783.03</v>
          </cell>
          <cell r="E758">
            <v>26.143910144444135</v>
          </cell>
        </row>
        <row r="759">
          <cell r="D759">
            <v>1019.26</v>
          </cell>
          <cell r="E759">
            <v>25.368860534444593</v>
          </cell>
        </row>
        <row r="760">
          <cell r="D760">
            <v>1058.46</v>
          </cell>
          <cell r="E760">
            <v>27.063898084443736</v>
          </cell>
        </row>
        <row r="761">
          <cell r="D761">
            <v>1034.18</v>
          </cell>
          <cell r="E761">
            <v>27.991158494444107</v>
          </cell>
        </row>
        <row r="762">
          <cell r="D762">
            <v>999.15</v>
          </cell>
          <cell r="E762">
            <v>26.91831317444462</v>
          </cell>
        </row>
        <row r="763">
          <cell r="D763">
            <v>987.71</v>
          </cell>
          <cell r="E763">
            <v>28.445331444445628</v>
          </cell>
        </row>
        <row r="764">
          <cell r="D764">
            <v>983.87</v>
          </cell>
          <cell r="E764">
            <v>26.691333754444031</v>
          </cell>
        </row>
        <row r="765">
          <cell r="D765">
            <v>1010.1</v>
          </cell>
          <cell r="E765">
            <v>29.523539234444115</v>
          </cell>
        </row>
        <row r="766">
          <cell r="D766">
            <v>1043.5</v>
          </cell>
          <cell r="E766">
            <v>29.836716944443879</v>
          </cell>
        </row>
        <row r="767">
          <cell r="D767">
            <v>1057.93</v>
          </cell>
          <cell r="E767">
            <v>28.88824190444393</v>
          </cell>
        </row>
        <row r="768">
          <cell r="D768">
            <v>1135.8399999999999</v>
          </cell>
          <cell r="E768">
            <v>31.593233164443973</v>
          </cell>
        </row>
        <row r="769">
          <cell r="D769">
            <v>1226.83</v>
          </cell>
          <cell r="E769">
            <v>34.035975284444248</v>
          </cell>
        </row>
        <row r="770">
          <cell r="D770">
            <v>1231.94</v>
          </cell>
          <cell r="E770">
            <v>34.053383264444619</v>
          </cell>
        </row>
        <row r="771">
          <cell r="D771">
            <v>1218.46</v>
          </cell>
          <cell r="E771">
            <v>34.019257914445234</v>
          </cell>
        </row>
        <row r="772">
          <cell r="D772">
            <v>1175.26</v>
          </cell>
          <cell r="E772">
            <v>33.410549474445133</v>
          </cell>
        </row>
        <row r="773">
          <cell r="D773">
            <v>1081.55</v>
          </cell>
          <cell r="E773">
            <v>29.054968264444369</v>
          </cell>
        </row>
        <row r="774">
          <cell r="D774">
            <v>955.39</v>
          </cell>
          <cell r="E774">
            <v>26.874897094443895</v>
          </cell>
        </row>
        <row r="775">
          <cell r="D775">
            <v>802.91</v>
          </cell>
          <cell r="E775">
            <v>26.681898644444345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05/12/20232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1085.85585874</v>
          </cell>
          <cell r="E160">
            <v>447.88400000000001</v>
          </cell>
          <cell r="F160">
            <v>637.97185874000002</v>
          </cell>
        </row>
        <row r="161">
          <cell r="D161">
            <v>1039.7035365300001</v>
          </cell>
          <cell r="E161">
            <v>471.19099999999997</v>
          </cell>
          <cell r="F161">
            <v>568.51253653000003</v>
          </cell>
        </row>
        <row r="162">
          <cell r="D162">
            <v>1004.572912</v>
          </cell>
          <cell r="E162">
            <v>472.71499999999997</v>
          </cell>
          <cell r="F162">
            <v>531.85791199999994</v>
          </cell>
        </row>
        <row r="163">
          <cell r="D163">
            <v>996.5253696000002</v>
          </cell>
          <cell r="E163">
            <v>474.50599999999997</v>
          </cell>
          <cell r="F163">
            <v>522.01936960000023</v>
          </cell>
        </row>
        <row r="164">
          <cell r="D164">
            <v>1002.52447876</v>
          </cell>
          <cell r="E164">
            <v>459.58699999999999</v>
          </cell>
          <cell r="F164">
            <v>542.93747875999998</v>
          </cell>
        </row>
        <row r="165">
          <cell r="D165">
            <v>1060.2012219099995</v>
          </cell>
          <cell r="E165">
            <v>448.61499999999995</v>
          </cell>
          <cell r="F165">
            <v>611.58622190999949</v>
          </cell>
        </row>
        <row r="166">
          <cell r="D166">
            <v>1262.3046740399998</v>
          </cell>
          <cell r="E166">
            <v>480.98</v>
          </cell>
          <cell r="F166">
            <v>781.32467403999976</v>
          </cell>
        </row>
        <row r="167">
          <cell r="D167">
            <v>1701.0225430300002</v>
          </cell>
          <cell r="E167">
            <v>673.56900000000007</v>
          </cell>
          <cell r="F167">
            <v>1027.4535430300002</v>
          </cell>
        </row>
        <row r="168">
          <cell r="D168">
            <v>1869.8395574799993</v>
          </cell>
          <cell r="E168">
            <v>740.91200000000003</v>
          </cell>
          <cell r="F168">
            <v>1128.9275574799992</v>
          </cell>
        </row>
        <row r="169">
          <cell r="D169">
            <v>1895.617165019999</v>
          </cell>
          <cell r="E169">
            <v>768.33899999999994</v>
          </cell>
          <cell r="F169">
            <v>1127.2781650199991</v>
          </cell>
        </row>
        <row r="170">
          <cell r="D170">
            <v>1876.7378697300001</v>
          </cell>
          <cell r="E170">
            <v>781.92600000000004</v>
          </cell>
          <cell r="F170">
            <v>1094.8118697300001</v>
          </cell>
        </row>
        <row r="171">
          <cell r="D171">
            <v>1870.4160440599996</v>
          </cell>
          <cell r="E171">
            <v>764.74400000000003</v>
          </cell>
          <cell r="F171">
            <v>1105.6720440599997</v>
          </cell>
        </row>
        <row r="172">
          <cell r="D172">
            <v>1877.3932787900005</v>
          </cell>
          <cell r="E172">
            <v>752.18200000000002</v>
          </cell>
          <cell r="F172">
            <v>1125.2112787900005</v>
          </cell>
        </row>
        <row r="173">
          <cell r="D173">
            <v>1890.9588332399996</v>
          </cell>
          <cell r="E173">
            <v>718.26199999999994</v>
          </cell>
          <cell r="F173">
            <v>1172.6968332399997</v>
          </cell>
        </row>
        <row r="174">
          <cell r="D174">
            <v>1902.0776262300001</v>
          </cell>
          <cell r="E174">
            <v>718.07099999999991</v>
          </cell>
          <cell r="F174">
            <v>1184.0066262300002</v>
          </cell>
        </row>
        <row r="175">
          <cell r="D175">
            <v>1890.7164261999992</v>
          </cell>
          <cell r="E175">
            <v>722.28100000000006</v>
          </cell>
          <cell r="F175">
            <v>1168.4354261999993</v>
          </cell>
        </row>
        <row r="176">
          <cell r="D176">
            <v>1897.6791681299999</v>
          </cell>
          <cell r="E176">
            <v>663.74699999999996</v>
          </cell>
          <cell r="F176">
            <v>1233.9321681299998</v>
          </cell>
        </row>
        <row r="177">
          <cell r="D177">
            <v>1906.1099827699998</v>
          </cell>
          <cell r="E177">
            <v>611.93399999999997</v>
          </cell>
          <cell r="F177">
            <v>1294.1759827699998</v>
          </cell>
        </row>
        <row r="178">
          <cell r="D178">
            <v>1913.8438049799997</v>
          </cell>
          <cell r="E178">
            <v>621.72700000000009</v>
          </cell>
          <cell r="F178">
            <v>1292.1168049799996</v>
          </cell>
        </row>
        <row r="179">
          <cell r="D179">
            <v>1913.2261099599996</v>
          </cell>
          <cell r="E179">
            <v>635.21600000000001</v>
          </cell>
          <cell r="F179">
            <v>1278.0101099599997</v>
          </cell>
        </row>
        <row r="180">
          <cell r="D180">
            <v>1907.0591579099998</v>
          </cell>
          <cell r="E180">
            <v>665.76899999999989</v>
          </cell>
          <cell r="F180">
            <v>1241.2901579099998</v>
          </cell>
        </row>
        <row r="181">
          <cell r="D181">
            <v>1874.3025219800006</v>
          </cell>
          <cell r="E181">
            <v>730.13699999999994</v>
          </cell>
          <cell r="F181">
            <v>1144.1655219800007</v>
          </cell>
        </row>
        <row r="182">
          <cell r="D182">
            <v>1540.6540944399997</v>
          </cell>
          <cell r="E182">
            <v>564.09199999999998</v>
          </cell>
          <cell r="F182">
            <v>976.56209443999967</v>
          </cell>
        </row>
        <row r="183">
          <cell r="D183">
            <v>1368.7833114099997</v>
          </cell>
          <cell r="E183">
            <v>581.322</v>
          </cell>
          <cell r="F183">
            <v>787.46131140999967</v>
          </cell>
        </row>
        <row r="444">
          <cell r="E444">
            <v>1080.06</v>
          </cell>
        </row>
        <row r="445">
          <cell r="E445">
            <v>1012.37</v>
          </cell>
        </row>
        <row r="446">
          <cell r="E446">
            <v>981.2</v>
          </cell>
        </row>
        <row r="447">
          <cell r="E447">
            <v>970.85</v>
          </cell>
        </row>
        <row r="448">
          <cell r="E448">
            <v>983.45</v>
          </cell>
        </row>
        <row r="449">
          <cell r="E449">
            <v>1049.68</v>
          </cell>
        </row>
        <row r="450">
          <cell r="E450">
            <v>1195.5899999999999</v>
          </cell>
        </row>
        <row r="451">
          <cell r="E451">
            <v>1551.42</v>
          </cell>
        </row>
        <row r="452">
          <cell r="E452">
            <v>1795.66</v>
          </cell>
        </row>
        <row r="453">
          <cell r="E453">
            <v>1822.07</v>
          </cell>
        </row>
        <row r="454">
          <cell r="E454">
            <v>1783.74</v>
          </cell>
        </row>
        <row r="455">
          <cell r="E455">
            <v>1758.54</v>
          </cell>
        </row>
        <row r="456">
          <cell r="E456">
            <v>1755.32</v>
          </cell>
        </row>
        <row r="457">
          <cell r="E457">
            <v>1760.2</v>
          </cell>
        </row>
        <row r="458">
          <cell r="E458">
            <v>1785.92</v>
          </cell>
        </row>
        <row r="459">
          <cell r="E459">
            <v>1864.27</v>
          </cell>
        </row>
        <row r="460">
          <cell r="E460">
            <v>1854.5</v>
          </cell>
        </row>
        <row r="461">
          <cell r="E461">
            <v>1927.94</v>
          </cell>
        </row>
        <row r="462">
          <cell r="E462">
            <v>1892.52</v>
          </cell>
        </row>
        <row r="463">
          <cell r="E463">
            <v>1869.91</v>
          </cell>
        </row>
        <row r="464">
          <cell r="E464">
            <v>1827.1</v>
          </cell>
        </row>
        <row r="465">
          <cell r="E465">
            <v>1672.52</v>
          </cell>
        </row>
        <row r="466">
          <cell r="E466">
            <v>1548.93</v>
          </cell>
        </row>
        <row r="467">
          <cell r="E467">
            <v>1380.87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615.55999999999995</v>
          </cell>
          <cell r="E608">
            <v>25.190695264444685</v>
          </cell>
        </row>
        <row r="609">
          <cell r="D609">
            <v>549.46</v>
          </cell>
          <cell r="E609">
            <v>25.549995914444366</v>
          </cell>
        </row>
        <row r="610">
          <cell r="D610">
            <v>526.86</v>
          </cell>
          <cell r="E610">
            <v>24.734383224444514</v>
          </cell>
        </row>
        <row r="611">
          <cell r="D611">
            <v>530.03</v>
          </cell>
          <cell r="E611">
            <v>25.426002724444629</v>
          </cell>
        </row>
        <row r="612">
          <cell r="D612">
            <v>527.72</v>
          </cell>
          <cell r="E612">
            <v>27.183211014444623</v>
          </cell>
        </row>
        <row r="613">
          <cell r="D613">
            <v>607.01</v>
          </cell>
          <cell r="E613">
            <v>29.152436264444532</v>
          </cell>
        </row>
        <row r="614">
          <cell r="D614">
            <v>779.42</v>
          </cell>
          <cell r="E614">
            <v>26.143910144444135</v>
          </cell>
        </row>
        <row r="615">
          <cell r="D615">
            <v>988.53</v>
          </cell>
          <cell r="E615">
            <v>25.368860534444593</v>
          </cell>
        </row>
        <row r="616">
          <cell r="D616">
            <v>1030.6400000000001</v>
          </cell>
          <cell r="E616">
            <v>27.063898084443736</v>
          </cell>
        </row>
        <row r="617">
          <cell r="D617">
            <v>1016.04</v>
          </cell>
          <cell r="E617">
            <v>27.991158494444107</v>
          </cell>
        </row>
        <row r="618">
          <cell r="D618">
            <v>973.96</v>
          </cell>
          <cell r="E618">
            <v>26.91831317444462</v>
          </cell>
        </row>
        <row r="619">
          <cell r="D619">
            <v>855.59</v>
          </cell>
          <cell r="E619">
            <v>28.445331444445628</v>
          </cell>
        </row>
        <row r="620">
          <cell r="D620">
            <v>851.43</v>
          </cell>
          <cell r="E620">
            <v>26.691333754444031</v>
          </cell>
        </row>
        <row r="621">
          <cell r="D621">
            <v>801.51</v>
          </cell>
          <cell r="E621">
            <v>29.523539234444115</v>
          </cell>
        </row>
        <row r="622">
          <cell r="D622">
            <v>824.7</v>
          </cell>
          <cell r="E622">
            <v>29.836716944443879</v>
          </cell>
        </row>
        <row r="623">
          <cell r="D623">
            <v>873.13</v>
          </cell>
          <cell r="E623">
            <v>28.88824190444393</v>
          </cell>
        </row>
        <row r="624">
          <cell r="D624">
            <v>956.97</v>
          </cell>
          <cell r="E624">
            <v>31.593233164443973</v>
          </cell>
        </row>
        <row r="625">
          <cell r="D625">
            <v>1059.6099999999999</v>
          </cell>
          <cell r="E625">
            <v>34.035975284444248</v>
          </cell>
        </row>
        <row r="626">
          <cell r="D626">
            <v>1129.94</v>
          </cell>
          <cell r="E626">
            <v>34.053383264444619</v>
          </cell>
        </row>
        <row r="627">
          <cell r="D627">
            <v>1115.82</v>
          </cell>
          <cell r="E627">
            <v>34.019257914445234</v>
          </cell>
        </row>
        <row r="628">
          <cell r="D628">
            <v>1069.79</v>
          </cell>
          <cell r="E628">
            <v>33.410549474445133</v>
          </cell>
        </row>
        <row r="629">
          <cell r="D629">
            <v>955.97</v>
          </cell>
          <cell r="E629">
            <v>29.054968264444369</v>
          </cell>
        </row>
        <row r="630">
          <cell r="D630">
            <v>838.08</v>
          </cell>
          <cell r="E630">
            <v>26.874897094443895</v>
          </cell>
        </row>
        <row r="631">
          <cell r="D631">
            <v>690.87</v>
          </cell>
          <cell r="E631">
            <v>26.681898644444345</v>
          </cell>
        </row>
        <row r="632">
          <cell r="D632">
            <v>601.1</v>
          </cell>
          <cell r="E632">
            <v>27.336686304444584</v>
          </cell>
        </row>
        <row r="633">
          <cell r="D633">
            <v>547.01</v>
          </cell>
          <cell r="E633">
            <v>27.938008974443846</v>
          </cell>
        </row>
        <row r="634">
          <cell r="D634">
            <v>530.59</v>
          </cell>
          <cell r="E634">
            <v>27.2223565144443</v>
          </cell>
        </row>
        <row r="635">
          <cell r="D635">
            <v>529.49</v>
          </cell>
          <cell r="E635">
            <v>27.464891924444601</v>
          </cell>
        </row>
        <row r="636">
          <cell r="D636">
            <v>539.69000000000005</v>
          </cell>
          <cell r="E636">
            <v>28.700148084443981</v>
          </cell>
        </row>
        <row r="637">
          <cell r="D637">
            <v>592.67999999999995</v>
          </cell>
          <cell r="E637">
            <v>28.658277454444033</v>
          </cell>
        </row>
        <row r="638">
          <cell r="D638">
            <v>737.51</v>
          </cell>
          <cell r="E638">
            <v>29.749828024444469</v>
          </cell>
        </row>
        <row r="639">
          <cell r="D639">
            <v>947.75</v>
          </cell>
          <cell r="E639">
            <v>37.279394164444739</v>
          </cell>
        </row>
        <row r="640">
          <cell r="D640">
            <v>1020.95</v>
          </cell>
          <cell r="E640">
            <v>44.054953214444367</v>
          </cell>
        </row>
        <row r="641">
          <cell r="D641">
            <v>1026.1199999999999</v>
          </cell>
          <cell r="E641">
            <v>44.631046124444765</v>
          </cell>
        </row>
        <row r="642">
          <cell r="D642">
            <v>1019.01</v>
          </cell>
          <cell r="E642">
            <v>44.455720674443455</v>
          </cell>
        </row>
        <row r="643">
          <cell r="D643">
            <v>985.2</v>
          </cell>
          <cell r="E643">
            <v>43.180446704443966</v>
          </cell>
        </row>
        <row r="644">
          <cell r="D644">
            <v>994.86</v>
          </cell>
          <cell r="E644">
            <v>42.299027114444016</v>
          </cell>
        </row>
        <row r="645">
          <cell r="D645">
            <v>994.1</v>
          </cell>
          <cell r="E645">
            <v>44.164212604444629</v>
          </cell>
        </row>
        <row r="646">
          <cell r="D646">
            <v>1009.34</v>
          </cell>
          <cell r="E646">
            <v>44.027243734444255</v>
          </cell>
        </row>
        <row r="647">
          <cell r="D647">
            <v>1019.74</v>
          </cell>
          <cell r="E647">
            <v>44.741187164444909</v>
          </cell>
        </row>
        <row r="648">
          <cell r="D648">
            <v>1108.51</v>
          </cell>
          <cell r="E648">
            <v>45.356896644444987</v>
          </cell>
        </row>
        <row r="649">
          <cell r="D649">
            <v>1172.01</v>
          </cell>
          <cell r="E649">
            <v>45.766698734443935</v>
          </cell>
        </row>
        <row r="650">
          <cell r="D650">
            <v>1154.97</v>
          </cell>
          <cell r="E650">
            <v>45.099168954444622</v>
          </cell>
        </row>
        <row r="651">
          <cell r="D651">
            <v>1137.77</v>
          </cell>
          <cell r="E651">
            <v>44.430095524444368</v>
          </cell>
        </row>
        <row r="652">
          <cell r="D652">
            <v>1114.04</v>
          </cell>
          <cell r="E652">
            <v>44.763497814445373</v>
          </cell>
        </row>
        <row r="653">
          <cell r="D653">
            <v>1011.89</v>
          </cell>
          <cell r="E653">
            <v>42.313295534444478</v>
          </cell>
        </row>
        <row r="654">
          <cell r="D654">
            <v>853.88</v>
          </cell>
          <cell r="E654">
            <v>37.220430104444404</v>
          </cell>
        </row>
        <row r="655">
          <cell r="D655">
            <v>695.91</v>
          </cell>
          <cell r="E655">
            <v>34.601531734444507</v>
          </cell>
        </row>
        <row r="656">
          <cell r="D656">
            <v>590.41999999999996</v>
          </cell>
          <cell r="E656">
            <v>27.897843844444878</v>
          </cell>
        </row>
        <row r="657">
          <cell r="D657">
            <v>540.08000000000004</v>
          </cell>
          <cell r="E657">
            <v>27.957596044444244</v>
          </cell>
        </row>
        <row r="658">
          <cell r="D658">
            <v>515.29999999999995</v>
          </cell>
          <cell r="E658">
            <v>26.95430991444448</v>
          </cell>
        </row>
        <row r="659">
          <cell r="D659">
            <v>504.82</v>
          </cell>
          <cell r="E659">
            <v>27.503118094444631</v>
          </cell>
        </row>
        <row r="660">
          <cell r="D660">
            <v>511.03</v>
          </cell>
          <cell r="E660">
            <v>29.262305654444617</v>
          </cell>
        </row>
        <row r="661">
          <cell r="D661">
            <v>563.80999999999995</v>
          </cell>
          <cell r="E661">
            <v>37.847393824444907</v>
          </cell>
        </row>
        <row r="662">
          <cell r="D662">
            <v>687.13</v>
          </cell>
          <cell r="E662">
            <v>38.359679934444785</v>
          </cell>
        </row>
        <row r="663">
          <cell r="D663">
            <v>854.05</v>
          </cell>
          <cell r="E663">
            <v>52.257202524444665</v>
          </cell>
        </row>
        <row r="664">
          <cell r="D664">
            <v>979.05</v>
          </cell>
          <cell r="E664">
            <v>53.578133264445341</v>
          </cell>
        </row>
        <row r="665">
          <cell r="D665">
            <v>1008.49</v>
          </cell>
          <cell r="E665">
            <v>51.135090064445194</v>
          </cell>
        </row>
        <row r="666">
          <cell r="D666">
            <v>1009.08</v>
          </cell>
          <cell r="E666">
            <v>49.100284444444469</v>
          </cell>
        </row>
        <row r="667">
          <cell r="D667">
            <v>1010.69</v>
          </cell>
          <cell r="E667">
            <v>48.906050654444471</v>
          </cell>
        </row>
        <row r="668">
          <cell r="D668">
            <v>946.72</v>
          </cell>
          <cell r="E668">
            <v>49.714177604445467</v>
          </cell>
        </row>
        <row r="669">
          <cell r="D669">
            <v>952.96</v>
          </cell>
          <cell r="E669">
            <v>53.804452404444874</v>
          </cell>
        </row>
        <row r="670">
          <cell r="D670">
            <v>1041.94</v>
          </cell>
          <cell r="E670">
            <v>51.964152274444132</v>
          </cell>
        </row>
        <row r="671">
          <cell r="D671">
            <v>1057.5</v>
          </cell>
          <cell r="E671">
            <v>48.898690214443832</v>
          </cell>
        </row>
        <row r="672">
          <cell r="D672">
            <v>1267.71</v>
          </cell>
          <cell r="E672">
            <v>47.871320494444944</v>
          </cell>
        </row>
        <row r="673">
          <cell r="D673">
            <v>1336.38</v>
          </cell>
          <cell r="E673">
            <v>51.164339684444712</v>
          </cell>
        </row>
        <row r="674">
          <cell r="D674">
            <v>1320.36</v>
          </cell>
          <cell r="E674">
            <v>51.857496324445492</v>
          </cell>
        </row>
        <row r="675">
          <cell r="D675">
            <v>1294.8399999999999</v>
          </cell>
          <cell r="E675">
            <v>47.616118584444621</v>
          </cell>
        </row>
        <row r="676">
          <cell r="D676">
            <v>1108.1099999999999</v>
          </cell>
          <cell r="E676">
            <v>45.638147864444591</v>
          </cell>
        </row>
        <row r="677">
          <cell r="D677">
            <v>1007.94</v>
          </cell>
          <cell r="E677">
            <v>43.884265794445128</v>
          </cell>
        </row>
        <row r="678">
          <cell r="D678">
            <v>868.2</v>
          </cell>
          <cell r="E678">
            <v>37.838973084445115</v>
          </cell>
        </row>
        <row r="679">
          <cell r="D679">
            <v>729.75</v>
          </cell>
          <cell r="E679">
            <v>32.196029804444379</v>
          </cell>
        </row>
        <row r="680">
          <cell r="D680">
            <v>625.91</v>
          </cell>
          <cell r="E680">
            <v>25.749095124444239</v>
          </cell>
        </row>
        <row r="681">
          <cell r="D681">
            <v>559.82000000000005</v>
          </cell>
          <cell r="E681">
            <v>26.074004044444678</v>
          </cell>
        </row>
        <row r="682">
          <cell r="D682">
            <v>539.55999999999995</v>
          </cell>
          <cell r="E682">
            <v>26.221577294444614</v>
          </cell>
        </row>
        <row r="683">
          <cell r="D683">
            <v>509.36</v>
          </cell>
          <cell r="E683">
            <v>26.653328364444519</v>
          </cell>
        </row>
        <row r="684">
          <cell r="D684">
            <v>526.24</v>
          </cell>
          <cell r="E684">
            <v>28.421512114444113</v>
          </cell>
        </row>
        <row r="685">
          <cell r="D685">
            <v>580.62</v>
          </cell>
          <cell r="E685">
            <v>29.271776814444365</v>
          </cell>
        </row>
        <row r="686">
          <cell r="D686">
            <v>696.86</v>
          </cell>
          <cell r="E686">
            <v>33.179221654444063</v>
          </cell>
        </row>
        <row r="687">
          <cell r="D687">
            <v>869.05</v>
          </cell>
          <cell r="E687">
            <v>32.082810134444117</v>
          </cell>
        </row>
        <row r="688">
          <cell r="D688">
            <v>981.11</v>
          </cell>
          <cell r="E688">
            <v>33.346875644444481</v>
          </cell>
        </row>
        <row r="689">
          <cell r="D689">
            <v>1015.42</v>
          </cell>
          <cell r="E689">
            <v>35.766516374444109</v>
          </cell>
        </row>
        <row r="690">
          <cell r="D690">
            <v>988.45</v>
          </cell>
          <cell r="E690">
            <v>33.933632644443833</v>
          </cell>
        </row>
        <row r="691">
          <cell r="D691">
            <v>974.55</v>
          </cell>
          <cell r="E691">
            <v>29.960132314444081</v>
          </cell>
        </row>
        <row r="692">
          <cell r="D692">
            <v>977.74</v>
          </cell>
          <cell r="E692">
            <v>32.307209364444589</v>
          </cell>
        </row>
        <row r="693">
          <cell r="D693">
            <v>1001.56</v>
          </cell>
          <cell r="E693">
            <v>31.823061304444536</v>
          </cell>
        </row>
        <row r="694">
          <cell r="D694">
            <v>1012.41</v>
          </cell>
          <cell r="E694">
            <v>33.659791104445048</v>
          </cell>
        </row>
        <row r="695">
          <cell r="D695">
            <v>1050.6300000000001</v>
          </cell>
          <cell r="E695">
            <v>32.556864684444463</v>
          </cell>
        </row>
        <row r="696">
          <cell r="D696">
            <v>1180.81</v>
          </cell>
          <cell r="E696">
            <v>35.544848424443899</v>
          </cell>
        </row>
        <row r="697">
          <cell r="D697">
            <v>1301.31</v>
          </cell>
          <cell r="E697">
            <v>35.741507084443811</v>
          </cell>
        </row>
        <row r="698">
          <cell r="D698">
            <v>1315.24</v>
          </cell>
          <cell r="E698">
            <v>36.486990044444383</v>
          </cell>
        </row>
        <row r="699">
          <cell r="D699">
            <v>1314.18</v>
          </cell>
          <cell r="E699">
            <v>34.85314240444427</v>
          </cell>
        </row>
        <row r="700">
          <cell r="D700">
            <v>1251.75</v>
          </cell>
          <cell r="E700">
            <v>32.120124624444543</v>
          </cell>
        </row>
        <row r="701">
          <cell r="D701">
            <v>1123.57</v>
          </cell>
          <cell r="E701">
            <v>29.591001134444468</v>
          </cell>
        </row>
        <row r="702">
          <cell r="D702">
            <v>951.19</v>
          </cell>
          <cell r="E702">
            <v>26.98019589444425</v>
          </cell>
        </row>
        <row r="703">
          <cell r="D703">
            <v>766.93</v>
          </cell>
          <cell r="E703">
            <v>25.994892664444251</v>
          </cell>
        </row>
        <row r="704">
          <cell r="D704">
            <v>582.52</v>
          </cell>
          <cell r="E704">
            <v>19.005192121744585</v>
          </cell>
        </row>
        <row r="705">
          <cell r="D705">
            <v>529.27</v>
          </cell>
          <cell r="E705">
            <v>18.987239231744752</v>
          </cell>
        </row>
        <row r="706">
          <cell r="D706">
            <v>501.62</v>
          </cell>
          <cell r="E706">
            <v>18.302650501744893</v>
          </cell>
        </row>
        <row r="707">
          <cell r="D707">
            <v>494.64</v>
          </cell>
          <cell r="E707">
            <v>18.747854981745036</v>
          </cell>
        </row>
        <row r="708">
          <cell r="D708">
            <v>503.02</v>
          </cell>
          <cell r="E708">
            <v>20.274486651744951</v>
          </cell>
        </row>
        <row r="709">
          <cell r="D709">
            <v>562.66999999999996</v>
          </cell>
          <cell r="E709">
            <v>23.20483708174504</v>
          </cell>
        </row>
        <row r="710">
          <cell r="D710">
            <v>696.33</v>
          </cell>
          <cell r="E710">
            <v>20.819462041745396</v>
          </cell>
        </row>
        <row r="711">
          <cell r="D711">
            <v>870.41</v>
          </cell>
          <cell r="E711">
            <v>23.755337961745681</v>
          </cell>
        </row>
        <row r="712">
          <cell r="D712">
            <v>995.52</v>
          </cell>
          <cell r="E712">
            <v>26.183382931744745</v>
          </cell>
        </row>
        <row r="713">
          <cell r="D713">
            <v>1020.19</v>
          </cell>
          <cell r="E713">
            <v>28.071582591745027</v>
          </cell>
        </row>
        <row r="714">
          <cell r="D714">
            <v>1012.71</v>
          </cell>
          <cell r="E714">
            <v>26.396462751745275</v>
          </cell>
        </row>
        <row r="715">
          <cell r="D715">
            <v>1033.46</v>
          </cell>
          <cell r="E715">
            <v>27.574308291745638</v>
          </cell>
        </row>
        <row r="716">
          <cell r="D716">
            <v>1038.96</v>
          </cell>
          <cell r="E716">
            <v>25.967609761745052</v>
          </cell>
        </row>
        <row r="717">
          <cell r="D717">
            <v>1068.08</v>
          </cell>
          <cell r="E717">
            <v>26.19172760174456</v>
          </cell>
        </row>
        <row r="718">
          <cell r="D718">
            <v>1089.3399999999999</v>
          </cell>
          <cell r="E718">
            <v>25.6314389417455</v>
          </cell>
        </row>
        <row r="719">
          <cell r="D719">
            <v>1146.8499999999999</v>
          </cell>
          <cell r="E719">
            <v>25.595635191745487</v>
          </cell>
        </row>
        <row r="720">
          <cell r="D720">
            <v>1204.0899999999999</v>
          </cell>
          <cell r="E720">
            <v>27.491033001744654</v>
          </cell>
        </row>
        <row r="721">
          <cell r="D721">
            <v>1290.33</v>
          </cell>
          <cell r="E721">
            <v>30.673574261744761</v>
          </cell>
        </row>
        <row r="722">
          <cell r="D722">
            <v>1275.1500000000001</v>
          </cell>
          <cell r="E722">
            <v>30.655056451744713</v>
          </cell>
        </row>
        <row r="723">
          <cell r="D723">
            <v>1301.78</v>
          </cell>
          <cell r="E723">
            <v>29.512867841744537</v>
          </cell>
        </row>
        <row r="724">
          <cell r="D724">
            <v>1240.3900000000001</v>
          </cell>
          <cell r="E724">
            <v>27.173974811745438</v>
          </cell>
        </row>
        <row r="725">
          <cell r="D725">
            <v>1115.71</v>
          </cell>
          <cell r="E725">
            <v>24.214159261745408</v>
          </cell>
        </row>
        <row r="726">
          <cell r="D726">
            <v>912.99</v>
          </cell>
          <cell r="E726">
            <v>20.970558301744632</v>
          </cell>
        </row>
        <row r="727">
          <cell r="D727">
            <v>761.74</v>
          </cell>
          <cell r="E727">
            <v>18.522356711744919</v>
          </cell>
        </row>
        <row r="728">
          <cell r="D728">
            <v>630.46</v>
          </cell>
          <cell r="E728">
            <v>17.518913301745101</v>
          </cell>
        </row>
        <row r="729">
          <cell r="D729">
            <v>576.76</v>
          </cell>
          <cell r="E729">
            <v>17.640219211745148</v>
          </cell>
        </row>
        <row r="730">
          <cell r="D730">
            <v>554.26</v>
          </cell>
          <cell r="E730">
            <v>17.206927141744927</v>
          </cell>
        </row>
        <row r="731">
          <cell r="D731">
            <v>544.33000000000004</v>
          </cell>
          <cell r="E731">
            <v>17.331694781744886</v>
          </cell>
        </row>
        <row r="732">
          <cell r="D732">
            <v>551.52</v>
          </cell>
          <cell r="E732">
            <v>18.670284541745104</v>
          </cell>
        </row>
        <row r="733">
          <cell r="D733">
            <v>601.80999999999995</v>
          </cell>
          <cell r="E733">
            <v>19.402655731744744</v>
          </cell>
        </row>
        <row r="734">
          <cell r="D734">
            <v>719.92</v>
          </cell>
          <cell r="E734">
            <v>20.176179131744448</v>
          </cell>
        </row>
        <row r="735">
          <cell r="D735">
            <v>870.53</v>
          </cell>
          <cell r="E735">
            <v>23.289709961744848</v>
          </cell>
        </row>
        <row r="736">
          <cell r="D736">
            <v>1012.64</v>
          </cell>
          <cell r="E736">
            <v>25.12147037174509</v>
          </cell>
        </row>
        <row r="737">
          <cell r="D737">
            <v>1080.8399999999999</v>
          </cell>
          <cell r="E737">
            <v>27.168191161745199</v>
          </cell>
        </row>
        <row r="738">
          <cell r="D738">
            <v>1103.6600000000001</v>
          </cell>
          <cell r="E738">
            <v>26.375996311745212</v>
          </cell>
        </row>
        <row r="739">
          <cell r="D739">
            <v>1119.8900000000001</v>
          </cell>
          <cell r="E739">
            <v>27.905302531744837</v>
          </cell>
        </row>
        <row r="740">
          <cell r="D740">
            <v>1102.43</v>
          </cell>
          <cell r="E740">
            <v>29.45283701174526</v>
          </cell>
        </row>
        <row r="741">
          <cell r="D741">
            <v>1124.01</v>
          </cell>
          <cell r="E741">
            <v>28.166969801745154</v>
          </cell>
        </row>
        <row r="742">
          <cell r="D742">
            <v>1119.7</v>
          </cell>
          <cell r="E742">
            <v>29.487337451745361</v>
          </cell>
        </row>
        <row r="743">
          <cell r="D743">
            <v>1112.83</v>
          </cell>
          <cell r="E743">
            <v>31.028164401745698</v>
          </cell>
        </row>
        <row r="744">
          <cell r="D744">
            <v>1178.07</v>
          </cell>
          <cell r="E744">
            <v>36.072609511745213</v>
          </cell>
        </row>
        <row r="745">
          <cell r="D745">
            <v>1261.21</v>
          </cell>
          <cell r="E745">
            <v>34.368144511744958</v>
          </cell>
        </row>
        <row r="746">
          <cell r="D746">
            <v>1235.54</v>
          </cell>
          <cell r="E746">
            <v>31.518296191745776</v>
          </cell>
        </row>
        <row r="747">
          <cell r="D747">
            <v>1186.02</v>
          </cell>
          <cell r="E747">
            <v>29.415416881745386</v>
          </cell>
        </row>
        <row r="748">
          <cell r="D748">
            <v>1131.99</v>
          </cell>
          <cell r="E748">
            <v>26.948438981744175</v>
          </cell>
        </row>
        <row r="749">
          <cell r="D749">
            <v>1037.07</v>
          </cell>
          <cell r="E749">
            <v>23.459131941744999</v>
          </cell>
        </row>
        <row r="750">
          <cell r="D750">
            <v>910.88</v>
          </cell>
          <cell r="E750">
            <v>19.981631931744346</v>
          </cell>
        </row>
        <row r="751">
          <cell r="D751">
            <v>784.77</v>
          </cell>
          <cell r="E751">
            <v>19.364085971744998</v>
          </cell>
        </row>
        <row r="752">
          <cell r="D752">
            <v>656.86</v>
          </cell>
          <cell r="E752">
            <v>18.738770471745056</v>
          </cell>
        </row>
        <row r="753">
          <cell r="D753">
            <v>601.91</v>
          </cell>
          <cell r="E753">
            <v>20.842301371744952</v>
          </cell>
        </row>
        <row r="754">
          <cell r="D754">
            <v>578.51</v>
          </cell>
          <cell r="E754">
            <v>21.362932281745202</v>
          </cell>
        </row>
        <row r="755">
          <cell r="D755">
            <v>576.76</v>
          </cell>
          <cell r="E755">
            <v>22.881073541744968</v>
          </cell>
        </row>
        <row r="756">
          <cell r="D756">
            <v>576.32000000000005</v>
          </cell>
          <cell r="E756">
            <v>24.020002301744853</v>
          </cell>
        </row>
        <row r="757">
          <cell r="D757">
            <v>628.46</v>
          </cell>
          <cell r="E757">
            <v>23.071662551745021</v>
          </cell>
        </row>
        <row r="758">
          <cell r="D758">
            <v>750.11</v>
          </cell>
          <cell r="E758">
            <v>18.956335991745163</v>
          </cell>
        </row>
        <row r="759">
          <cell r="D759">
            <v>910.26</v>
          </cell>
          <cell r="E759">
            <v>19.630049251745277</v>
          </cell>
        </row>
        <row r="760">
          <cell r="D760">
            <v>1055.1300000000001</v>
          </cell>
          <cell r="E760">
            <v>20.319915541744876</v>
          </cell>
        </row>
        <row r="761">
          <cell r="D761">
            <v>1159.75</v>
          </cell>
          <cell r="E761">
            <v>19.318342561744203</v>
          </cell>
        </row>
        <row r="762">
          <cell r="D762">
            <v>1181.8800000000001</v>
          </cell>
          <cell r="E762">
            <v>18.570450331744951</v>
          </cell>
        </row>
        <row r="763">
          <cell r="D763">
            <v>1210.6300000000001</v>
          </cell>
          <cell r="E763">
            <v>15.778919191745103</v>
          </cell>
        </row>
        <row r="764">
          <cell r="D764">
            <v>1191.6600000000001</v>
          </cell>
          <cell r="E764">
            <v>15.325114761744544</v>
          </cell>
        </row>
        <row r="765">
          <cell r="D765">
            <v>1102.3499999999999</v>
          </cell>
          <cell r="E765">
            <v>15.831952241744602</v>
          </cell>
        </row>
        <row r="766">
          <cell r="D766">
            <v>1107.6500000000001</v>
          </cell>
          <cell r="E766">
            <v>16.151838051745017</v>
          </cell>
        </row>
        <row r="767">
          <cell r="D767">
            <v>1111.79</v>
          </cell>
          <cell r="E767">
            <v>18.71337238174533</v>
          </cell>
        </row>
        <row r="768">
          <cell r="D768">
            <v>1168.46</v>
          </cell>
          <cell r="E768">
            <v>21.740306271744657</v>
          </cell>
        </row>
        <row r="769">
          <cell r="D769">
            <v>1268.31</v>
          </cell>
          <cell r="E769">
            <v>24.884476011745392</v>
          </cell>
        </row>
        <row r="770">
          <cell r="D770">
            <v>1213.49</v>
          </cell>
          <cell r="E770">
            <v>24.10063391174458</v>
          </cell>
        </row>
        <row r="771">
          <cell r="D771">
            <v>1182.69</v>
          </cell>
          <cell r="E771">
            <v>24.454597991745004</v>
          </cell>
        </row>
        <row r="772">
          <cell r="D772">
            <v>1165.3900000000001</v>
          </cell>
          <cell r="E772">
            <v>23.942621731745248</v>
          </cell>
        </row>
        <row r="773">
          <cell r="D773">
            <v>1023.9</v>
          </cell>
          <cell r="E773">
            <v>26.232240961744765</v>
          </cell>
        </row>
        <row r="774">
          <cell r="D774">
            <v>895.33</v>
          </cell>
          <cell r="E774">
            <v>24.774972941744636</v>
          </cell>
        </row>
        <row r="775">
          <cell r="D775">
            <v>766.22</v>
          </cell>
          <cell r="E775">
            <v>23.014350301745026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05/12/20232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6924CD6D-8B8F-4579-9517-4D1BCB4099BC}" name="Table366" displayName="Table366" ref="C41:G43" headerRowCount="0" totalsRowShown="0" headerRowDxfId="672" dataDxfId="671" headerRowBorderDxfId="669" tableBorderDxfId="670" totalsRowBorderDxfId="668">
  <tableColumns count="5">
    <tableColumn id="1" xr3:uid="{8D65E131-ABEB-41BE-BB43-E14F2192316B}" name="Java" headerRowDxfId="667" dataDxfId="666"/>
    <tableColumn id="2" xr3:uid="{39495CFD-F08B-415B-BFAE-58193539DAA3}" name="0" headerRowDxfId="665" dataDxfId="664"/>
    <tableColumn id="3" xr3:uid="{6843EC6F-5459-464D-A9D1-8D941F8EED92}" name="Java 43" headerRowDxfId="663" dataDxfId="662"/>
    <tableColumn id="4" xr3:uid="{CBCD0538-CEDA-4883-9E15-71157AF53754}" name="Java 44" headerRowDxfId="661" dataDxfId="660"/>
    <tableColumn id="5" xr3:uid="{ADBEBA28-1CE0-4D2E-A3EB-ADE58DE709A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736DBC22-1F8E-493C-AF3B-E0A3F9E57D69}" name="Table1475" displayName="Table1475" ref="C267:E273" totalsRowShown="0" headerRowDxfId="579" dataDxfId="578" headerRowBorderDxfId="576" tableBorderDxfId="577" totalsRowBorderDxfId="575">
  <autoFilter ref="C267:E273" xr:uid="{736DBC22-1F8E-493C-AF3B-E0A3F9E57D69}"/>
  <tableColumns count="3">
    <tableColumn id="1" xr3:uid="{9991F1E9-2A5F-4186-B41A-DD119358433C}" name="Zona 1" dataDxfId="574"/>
    <tableColumn id="2" xr3:uid="{26B0A526-56E9-4B7C-B410-ABEE4B08F598}" name="Zona 2" dataDxfId="573"/>
    <tableColumn id="3" xr3:uid="{B50D6BE1-FE38-49E6-A348-624F9D7C8A6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BFFC665D-8CC0-47AC-A935-5293AC9FDF77}" name="Table131676" displayName="Table131676" ref="C287:E293" totalsRowShown="0" headerRowDxfId="571" dataDxfId="570" headerRowBorderDxfId="568" tableBorderDxfId="569" totalsRowBorderDxfId="567">
  <tableColumns count="3">
    <tableColumn id="1" xr3:uid="{ED5A5916-B35E-481F-9C4B-51AFD3A83D6D}" name="Zona 1" dataDxfId="566"/>
    <tableColumn id="2" xr3:uid="{47ADD038-ABC3-41B5-A87D-E2DC6498AA93}" name="Zona 2" dataDxfId="565"/>
    <tableColumn id="3" xr3:uid="{52264039-2DA2-488B-901F-81F5670158C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A66D116F-705D-4119-A0A1-4CC413946986}" name="Table141777" displayName="Table141777" ref="C297:E303" totalsRowShown="0" headerRowDxfId="563" dataDxfId="562" headerRowBorderDxfId="560" tableBorderDxfId="561" totalsRowBorderDxfId="559">
  <autoFilter ref="C297:E303" xr:uid="{A66D116F-705D-4119-A0A1-4CC413946986}"/>
  <tableColumns count="3">
    <tableColumn id="1" xr3:uid="{2D88EBFE-6E53-4B21-B3B1-276047337EB9}" name="Zona 1" dataDxfId="558"/>
    <tableColumn id="2" xr3:uid="{44FC498A-C0EA-4337-8D0E-68D40BF655DC}" name="Zona 2" dataDxfId="557"/>
    <tableColumn id="3" xr3:uid="{FCCE3779-2482-4FBF-9AB8-B29AE6F0D2A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913D6789-7F7D-44A4-9097-8EECE36122A5}" name="Table14171878" displayName="Table14171878" ref="C318:E324" totalsRowShown="0" headerRowDxfId="555" dataDxfId="554" headerRowBorderDxfId="552" tableBorderDxfId="553" totalsRowBorderDxfId="551">
  <autoFilter ref="C318:E324" xr:uid="{913D6789-7F7D-44A4-9097-8EECE36122A5}"/>
  <tableColumns count="3">
    <tableColumn id="1" xr3:uid="{17917E92-B126-45BD-95E3-BB95F3162E7A}" name="Zona 1" dataDxfId="550"/>
    <tableColumn id="2" xr3:uid="{DA4E418C-2D9C-40F3-8F5A-10CEB603B519}" name="Zona 2" dataDxfId="549"/>
    <tableColumn id="3" xr3:uid="{81932940-B05E-4E8F-8B68-4AE9C2778D7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4CDF0625-4C26-4170-88FC-C00F6F498F56}" name="Table1417181979" displayName="Table1417181979" ref="C328:E334" totalsRowShown="0" headerRowDxfId="547" dataDxfId="546" headerRowBorderDxfId="544" tableBorderDxfId="545" totalsRowBorderDxfId="543">
  <autoFilter ref="C328:E334" xr:uid="{4CDF0625-4C26-4170-88FC-C00F6F498F56}"/>
  <tableColumns count="3">
    <tableColumn id="1" xr3:uid="{393598F2-E100-4D8D-9F89-BBA77F29A370}" name="Zona 1" dataDxfId="542"/>
    <tableColumn id="2" xr3:uid="{E20A6E3B-0ECA-480F-BE83-B56AF9ECC2DD}" name="Zona 2" dataDxfId="541"/>
    <tableColumn id="3" xr3:uid="{05067332-2879-48BC-8B7B-3198ED9B4E97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9AF94D77-F31E-47AC-8F71-6CA548914876}" name="Table141718192080" displayName="Table141718192080" ref="C342:E348" totalsRowShown="0" headerRowDxfId="539" dataDxfId="538" headerRowBorderDxfId="536" tableBorderDxfId="537" totalsRowBorderDxfId="535">
  <autoFilter ref="C342:E348" xr:uid="{9AF94D77-F31E-47AC-8F71-6CA548914876}"/>
  <tableColumns count="3">
    <tableColumn id="1" xr3:uid="{0D2013D3-4C4E-41C1-BA3F-EAAA3F0E69E7}" name="Zona 1" dataDxfId="534"/>
    <tableColumn id="2" xr3:uid="{B25AE1C5-EAD4-424A-AE7D-5ADB2A78D4B1}" name="Zona 2" dataDxfId="533"/>
    <tableColumn id="3" xr3:uid="{88411BD3-325A-4452-96CD-A33473494D77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713707F0-6A83-41ED-8EF3-2B1D517E4FDA}" name="Table2081" displayName="Table2081" ref="C399:G438" totalsRowShown="0" headerRowDxfId="531" dataDxfId="530" headerRowBorderDxfId="528" tableBorderDxfId="529" totalsRowBorderDxfId="527">
  <autoFilter ref="C399:G438" xr:uid="{713707F0-6A83-41ED-8EF3-2B1D517E4FDA}"/>
  <tableColumns count="5">
    <tableColumn id="1" xr3:uid="{6928B798-9D9A-4B21-B218-F77C3C5F3A6C}" name="Centrali" dataDxfId="526"/>
    <tableColumn id="2" xr3:uid="{C4988CE0-A142-4C69-9453-2EA82DE8408C}" name="Kapaciteti instaluar MW" dataDxfId="525"/>
    <tableColumn id="3" xr3:uid="{3597A8CB-2757-4D15-B6CF-A7559FE7C5AF}" name="Tensioni" dataDxfId="524"/>
    <tableColumn id="5" xr3:uid="{6356FEDA-F63A-4410-B407-5514012FE025}" name="Lloji gjenerimit" dataDxfId="523"/>
    <tableColumn id="4" xr3:uid="{787389EC-E55C-4575-8E36-BE981C1FD41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32D75D95-77AE-4A6A-8ED7-A55F3C6F59E8}" name="Table2182" displayName="Table2182" ref="D443:E467" totalsRowShown="0" headerRowDxfId="521" dataDxfId="520" headerRowBorderDxfId="518" tableBorderDxfId="519" totalsRowBorderDxfId="517">
  <autoFilter ref="D443:E467" xr:uid="{32D75D95-77AE-4A6A-8ED7-A55F3C6F59E8}"/>
  <tableColumns count="2">
    <tableColumn id="1" xr3:uid="{F5D1142F-D926-4C0E-ACB7-F49907616846}" name="Ora" dataDxfId="516"/>
    <tableColumn id="2" xr3:uid="{830312AE-7815-4870-96F5-566535B3894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76DBF1F4-ECBD-4DD6-982E-92759AD62A50}" name="Table202483" displayName="Table202483" ref="B497:G505" totalsRowShown="0" headerRowDxfId="514" dataDxfId="513" headerRowBorderDxfId="511" tableBorderDxfId="512" totalsRowBorderDxfId="510">
  <autoFilter ref="B497:G505" xr:uid="{76DBF1F4-ECBD-4DD6-982E-92759AD62A50}"/>
  <tableColumns count="6">
    <tableColumn id="1" xr3:uid="{B66F0EDE-D3E9-4F50-8CB2-4AB8ADE9BE41}" name="Centrali" dataDxfId="509"/>
    <tableColumn id="6" xr3:uid="{504EA514-CD29-455B-804D-1F3ED84F5FE6}" name="Njesia" dataDxfId="508"/>
    <tableColumn id="2" xr3:uid="{E1C36A13-C3AA-435E-8A14-89B3D3124516}" name="Kapaciteti instaluar MW" dataDxfId="507"/>
    <tableColumn id="3" xr3:uid="{503683C0-82C1-45A7-AEAF-E62E3D8CB9BB}" name="Tensioni" dataDxfId="506"/>
    <tableColumn id="4" xr3:uid="{DCBF8A4B-BAC8-41D0-898F-6DE0DC7D47F0}" name="Vendndodhja" dataDxfId="505"/>
    <tableColumn id="5" xr3:uid="{4EB40C36-FE0B-46C7-82C7-D75B446A367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D2E28D4B-730F-45F7-9491-D81A53BC742B}" name="Table2484" displayName="Table2484" ref="C384:E389" totalsRowShown="0" headerRowDxfId="503" dataDxfId="502" headerRowBorderDxfId="500" tableBorderDxfId="501" totalsRowBorderDxfId="499">
  <autoFilter ref="C384:E389" xr:uid="{D2E28D4B-730F-45F7-9491-D81A53BC742B}"/>
  <tableColumns count="3">
    <tableColumn id="1" xr3:uid="{1EE16625-5684-4542-B4C3-657799F143CA}" name="Elementi" dataDxfId="498"/>
    <tableColumn id="2" xr3:uid="{0FB924CE-A12F-4217-93EF-3C23E2A1A367}" name="Tipi" dataDxfId="497"/>
    <tableColumn id="3" xr3:uid="{306E57A7-DE2B-4537-B548-8F9AE34584D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9A481471-474E-4E41-BBE6-086999238606}" name="Table467" displayName="Table467" ref="C71:E123" totalsRowShown="0" headerRowDxfId="657" dataDxfId="656" headerRowBorderDxfId="654" tableBorderDxfId="655" totalsRowBorderDxfId="653">
  <autoFilter ref="C71:E123" xr:uid="{9A481471-474E-4E41-BBE6-086999238606}"/>
  <tableColumns count="3">
    <tableColumn id="1" xr3:uid="{9C66AF64-E80D-45DE-A446-A1AE5AEDC19D}" name="Java" dataDxfId="652"/>
    <tableColumn id="2" xr3:uid="{F3B5B89A-A6D7-4139-96B0-AEBE0B6211AC}" name="Min (MW)" dataDxfId="651"/>
    <tableColumn id="3" xr3:uid="{B84F9140-D048-4F56-956A-C459EB7CE3E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5D452CB1-929F-4206-9A7A-0372A64E4327}" name="Table285" displayName="Table285" ref="A552:H577" totalsRowShown="0" headerRowDxfId="495" dataDxfId="494" headerRowBorderDxfId="492" tableBorderDxfId="493" totalsRowBorderDxfId="491">
  <autoFilter ref="A552:H577" xr:uid="{5D452CB1-929F-4206-9A7A-0372A64E4327}"/>
  <tableColumns count="8">
    <tableColumn id="1" xr3:uid="{9E3397B8-9699-4BE9-BFBC-6BCBB999F84B}" name="Ora" dataDxfId="490"/>
    <tableColumn id="2" xr3:uid="{44471F8A-36C6-426B-A8B1-14638047E5DE}" name="aFRR+" dataDxfId="489"/>
    <tableColumn id="3" xr3:uid="{33BC7BCA-8E41-4018-A8A1-E264487A92CD}" name="aFRR-" dataDxfId="488"/>
    <tableColumn id="4" xr3:uid="{1550FA4A-5DF3-47B5-BEEB-D2E9F9A3AC56}" name="mFRR+" dataDxfId="487"/>
    <tableColumn id="5" xr3:uid="{C3758BAC-1F3A-46B1-AF73-FD70B62F0601}" name="mFRR-" dataDxfId="486"/>
    <tableColumn id="6" xr3:uid="{97E1E606-E9F5-4A5C-B813-9A171EF51441}" name="RR+" dataDxfId="485"/>
    <tableColumn id="7" xr3:uid="{57A4027E-321A-437B-AB54-D1A195D9A755}" name="RR-" dataDxfId="484"/>
    <tableColumn id="8" xr3:uid="{1A8F5C20-2A67-47FF-8F2D-8F276FD1F19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5F296FD6-9FE5-4864-85D3-CBC8F44CE2B2}" name="Table586" displayName="Table586" ref="C607:E775" totalsRowShown="0" headerRowDxfId="482" headerRowBorderDxfId="480" tableBorderDxfId="481" totalsRowBorderDxfId="479">
  <autoFilter ref="C607:E775" xr:uid="{5F296FD6-9FE5-4864-85D3-CBC8F44CE2B2}"/>
  <tableColumns count="3">
    <tableColumn id="1" xr3:uid="{9833488D-7A20-4487-89C6-752E09517E90}" name="Ora" dataDxfId="478"/>
    <tableColumn id="2" xr3:uid="{FD9AA68C-6704-45F3-A439-8090C40888F0}" name="Ngarkesa (MWh)" dataDxfId="477"/>
    <tableColumn id="3" xr3:uid="{1AF215A0-1B2C-478C-857F-2BEA86F7D0E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1A6B9DEC-9581-4FB9-9B1C-519ADF3C6B04}" name="Table687" displayName="Table687" ref="C807:E819" totalsRowShown="0" headerRowDxfId="475" dataDxfId="474" headerRowBorderDxfId="472" tableBorderDxfId="473" totalsRowBorderDxfId="471">
  <autoFilter ref="C807:E819" xr:uid="{1A6B9DEC-9581-4FB9-9B1C-519ADF3C6B04}"/>
  <tableColumns count="3">
    <tableColumn id="1" xr3:uid="{5FBBD93E-E70A-4A80-AE99-63821AB78BD2}" name="Muaji" dataDxfId="470"/>
    <tableColumn id="2" xr3:uid="{CD19D8FB-419C-4863-8125-E3C329A36AD0}" name="Ngarkesa Mes." dataDxfId="469"/>
    <tableColumn id="3" xr3:uid="{13101990-A8B9-4EF4-A404-E19E2878B43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9CEE59EC-FEBB-489D-BE62-92C7A935AE3B}" name="Table12788" displayName="Table12788" ref="A849:H851" headerRowCount="0" totalsRowShown="0" headerRowDxfId="467" dataDxfId="466" headerRowBorderDxfId="464" tableBorderDxfId="465" totalsRowBorderDxfId="463">
  <tableColumns count="8">
    <tableColumn id="1" xr3:uid="{D750BBA4-F5E9-4741-B406-90B8E5A10C4A}" name="Data" headerRowDxfId="462" dataDxfId="461"/>
    <tableColumn id="2" xr3:uid="{78743EAB-62D3-4B6D-B8A6-90EF6DB6CCDB}" name="10-26-2020" headerRowDxfId="460" dataDxfId="459"/>
    <tableColumn id="3" xr3:uid="{D9FD776B-AF2D-4DBA-A7D5-1CE1EC49DB2A}" name="10-27-2020" headerRowDxfId="458" dataDxfId="457"/>
    <tableColumn id="4" xr3:uid="{37159041-40A4-41B9-BFB6-1EAE0F3AC39F}" name="10-28-2020" headerRowDxfId="456" dataDxfId="455"/>
    <tableColumn id="5" xr3:uid="{2F11AD85-4EFC-4E22-8324-68EA1FFE712A}" name="10-29-2020" headerRowDxfId="454" dataDxfId="453"/>
    <tableColumn id="6" xr3:uid="{0F0CCFC8-F446-49BB-98FB-E11984F45993}" name="10-30-2020" headerRowDxfId="452" dataDxfId="451"/>
    <tableColumn id="7" xr3:uid="{46F43A48-0ABA-441F-8494-17717EF4F023}" name="10-31-2020" headerRowDxfId="450" dataDxfId="449"/>
    <tableColumn id="8" xr3:uid="{BBB86742-4FC2-4B1E-AE32-93C28517C8DA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FD5B4AF4-3703-4B60-BC93-E0E242B8AC55}" name="Table2789" displayName="Table2789" ref="C876:F877" headerRowDxfId="446" headerRowBorderDxfId="444" tableBorderDxfId="445" totalsRowBorderDxfId="443">
  <autoFilter ref="C876:F877" xr:uid="{FD5B4AF4-3703-4B60-BC93-E0E242B8AC55}"/>
  <tableColumns count="4">
    <tableColumn id="1" xr3:uid="{F9D99D47-EB8B-4233-B180-A8CA836ED594}" name="Nr." totalsRowLabel="Total" dataDxfId="441" totalsRowDxfId="442"/>
    <tableColumn id="2" xr3:uid="{4E7D7F6E-F37E-4ECF-B052-65082C8EB5D7}" name="Nenstacioni" dataDxfId="439" totalsRowDxfId="440"/>
    <tableColumn id="3" xr3:uid="{4165A625-5FF7-4236-9FC3-4BC9767F8A3E}" name="Ora" dataDxfId="437" totalsRowDxfId="438"/>
    <tableColumn id="4" xr3:uid="{5FF8FB97-4058-4806-9006-CBE28B524F4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F472A519-8F5D-4249-8E55-F58262448B4E}" name="Table272990" displayName="Table272990" ref="C881:F882" headerRowDxfId="434" headerRowBorderDxfId="432" tableBorderDxfId="433" totalsRowBorderDxfId="431">
  <autoFilter ref="C881:F882" xr:uid="{F472A519-8F5D-4249-8E55-F58262448B4E}"/>
  <tableColumns count="4">
    <tableColumn id="1" xr3:uid="{0011DB34-F0FC-4A7A-8692-E744CFE3D221}" name="Nr." totalsRowLabel="Total" dataDxfId="429" totalsRowDxfId="430"/>
    <tableColumn id="2" xr3:uid="{171F5408-D3CF-40F4-A938-BF8FB9B7A24A}" name="Nenstacioni" dataDxfId="427" totalsRowDxfId="428"/>
    <tableColumn id="3" xr3:uid="{70B025B7-F56C-4D94-9260-D820BF9C1B8D}" name="Ora" dataDxfId="425" totalsRowDxfId="426"/>
    <tableColumn id="4" xr3:uid="{97BD14E2-49B6-4BA3-AA70-D234A11EEBA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84F70EAB-A14B-499A-862D-61C5BADBDDFE}" name="Table2991" displayName="Table2991" ref="C159:F183" totalsRowShown="0" headerRowDxfId="422" dataDxfId="421" headerRowBorderDxfId="419" tableBorderDxfId="420" totalsRowBorderDxfId="418">
  <autoFilter ref="C159:F183" xr:uid="{84F70EAB-A14B-499A-862D-61C5BADBDDFE}"/>
  <tableColumns count="4">
    <tableColumn id="1" xr3:uid="{B3840293-6D4F-4F3C-A376-7F8121A80263}" name="Ora" dataDxfId="417"/>
    <tableColumn id="2" xr3:uid="{60FE1F87-981C-40F2-BD3D-BC6DD0599046}" name="Prodhimi" dataDxfId="416"/>
    <tableColumn id="3" xr3:uid="{FCEA994C-BE34-448A-8114-B01C6518BF00}" name="Shkembimi" dataDxfId="415"/>
    <tableColumn id="4" xr3:uid="{54BD482E-F08C-4137-8645-3C6C5938605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A321B44E-8511-455C-976B-2A31315B61BF}" name="Table142692" displayName="Table142692" ref="C277:E283" totalsRowShown="0" headerRowDxfId="413" dataDxfId="412" headerRowBorderDxfId="410" tableBorderDxfId="411" totalsRowBorderDxfId="409">
  <autoFilter ref="C277:E283" xr:uid="{A321B44E-8511-455C-976B-2A31315B61BF}"/>
  <tableColumns count="3">
    <tableColumn id="1" xr3:uid="{D36BD8EA-F054-46CC-98EB-1907165DDF92}" name="Zona 1" dataDxfId="408"/>
    <tableColumn id="2" xr3:uid="{AB127813-331A-4F89-B980-AF57EF6DC264}" name="Zona 2" dataDxfId="407"/>
    <tableColumn id="3" xr3:uid="{9E005EE7-CE18-4C7D-B983-5359CD28913C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6EE5AE85-0832-43DB-8604-224D2AE43B63}" name="Table14173193" displayName="Table14173193" ref="C307:E313" totalsRowShown="0" headerRowDxfId="405" dataDxfId="404" headerRowBorderDxfId="402" tableBorderDxfId="403" totalsRowBorderDxfId="401">
  <autoFilter ref="C307:E313" xr:uid="{6EE5AE85-0832-43DB-8604-224D2AE43B63}"/>
  <tableColumns count="3">
    <tableColumn id="1" xr3:uid="{B07009D9-C6AC-4288-8B68-116CEFD1E483}" name="Zona 1" dataDxfId="400"/>
    <tableColumn id="2" xr3:uid="{E4E86801-DFC9-43CD-945A-7EC7F4933E64}" name="Zona 2" dataDxfId="399"/>
    <tableColumn id="3" xr3:uid="{AD1BD411-E4A0-4F87-81AA-46A76C1B9EA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BC005194-34D4-44DD-9466-2C599E8622FD}" name="Table194" displayName="Table194" ref="A11:H13" headerRowCount="0" totalsRowShown="0" headerRowDxfId="397" dataDxfId="396" headerRowBorderDxfId="394" tableBorderDxfId="395" totalsRowBorderDxfId="393">
  <tableColumns count="8">
    <tableColumn id="1" xr3:uid="{E82A9C0D-726F-4702-AD9D-56CBAA7F1EBA}" name="Data" headerRowDxfId="392" dataDxfId="391"/>
    <tableColumn id="2" xr3:uid="{57845C44-1762-47B7-B284-BAD137E03DCA}" name="0.1.1900" headerRowDxfId="390" dataDxfId="389"/>
    <tableColumn id="3" xr3:uid="{53298FF7-F5DB-4A60-A6EA-8514A43382A3}" name="10-27-2020" headerRowDxfId="388" dataDxfId="387"/>
    <tableColumn id="4" xr3:uid="{FD3AA8A6-F81D-42CC-912D-6895BA915FBC}" name="10-28-2020" headerRowDxfId="386" dataDxfId="385"/>
    <tableColumn id="5" xr3:uid="{3CD3E462-72FF-46D2-AFD8-C4E8C5ECAA50}" name="10-29-2020" headerRowDxfId="384" dataDxfId="383"/>
    <tableColumn id="6" xr3:uid="{55739F67-AB8A-48BB-9A1E-56F6E351CA34}" name="10-30-2020" headerRowDxfId="382" dataDxfId="381"/>
    <tableColumn id="7" xr3:uid="{EF7E154B-8A27-4E64-B333-12066E09E21E}" name="10-31-2020" headerRowDxfId="380" dataDxfId="379"/>
    <tableColumn id="8" xr3:uid="{32CD03A1-0191-413F-94B1-A3D08DBF689D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714ED6D0-A328-4801-9D47-4DA6EF555034}" name="Table768" displayName="Table768" ref="B215:G223" totalsRowShown="0" headerRowDxfId="649" headerRowBorderDxfId="647" tableBorderDxfId="648" totalsRowBorderDxfId="646" dataCellStyle="Normal">
  <autoFilter ref="B215:G223" xr:uid="{714ED6D0-A328-4801-9D47-4DA6EF555034}"/>
  <tableColumns count="6">
    <tableColumn id="1" xr3:uid="{FFF5839F-242A-47A7-94B1-2D0729E51397}" name="Elementi" dataDxfId="645" dataCellStyle="Normal"/>
    <tableColumn id="2" xr3:uid="{58BB97FF-C5C0-4E19-8384-27AC64835385}" name="Fillimi" dataDxfId="644" dataCellStyle="Normal"/>
    <tableColumn id="3" xr3:uid="{D024FCAF-89F4-48F3-B237-CCDFFBEA20DF}" name="Perfundimi" dataDxfId="643" dataCellStyle="Normal"/>
    <tableColumn id="4" xr3:uid="{4E53D677-7D8D-4B34-B6B2-DE7169F05C2A}" name="Vendndodhja" dataCellStyle="Normal"/>
    <tableColumn id="5" xr3:uid="{29D1E5F7-7B3C-4528-9DBD-54E4E1FF2625}" name="Impakti ne kapacitetin kufitar" dataCellStyle="Normal"/>
    <tableColumn id="6" xr3:uid="{5111FC96-84F4-411B-A019-7C7DD888467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E8DC254-AF72-4827-80FB-771E3AAD30D2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5FED0C68-DE35-4ABC-864A-BF98D461543C}" name="Ora" dataDxfId="372" dataCellStyle="Normal"/>
    <tableColumn id="2" xr3:uid="{861BBB8C-294C-4137-9CA5-4A5A125B20EA}" name=" Bistrice-Myrtos" dataDxfId="371" dataCellStyle="Normal"/>
    <tableColumn id="3" xr3:uid="{5EBCA0DC-90CA-4402-A3F0-9C53691D2095}" name=" FIERZE-PRIZREN" dataDxfId="370" dataCellStyle="Normal"/>
    <tableColumn id="4" xr3:uid="{61125878-F9A4-4206-9D01-C10BA78E0B14}" name="KOPLIK-PODGORICA" dataDxfId="369" dataCellStyle="Normal"/>
    <tableColumn id="5" xr3:uid="{13EFD98B-1274-4FEA-AB97-03A44E4024AD}" name="KOMAN-KOSOVA" dataDxfId="368" dataCellStyle="Normal"/>
    <tableColumn id="6" xr3:uid="{26007DB3-3439-4C51-AB83-E72812CE08CD}" name="TIRANA2-PODGORICE" dataDxfId="367" dataCellStyle="Normal"/>
    <tableColumn id="7" xr3:uid="{965BA989-D3F7-459B-BF37-73C2B3F8B11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48EEF706-E207-427D-8797-37918CCAF643}" name="Table3796" displayName="Table3796" ref="A511:I535" totalsRowShown="0" headerRowDxfId="365" headerRowBorderDxfId="363" tableBorderDxfId="364" totalsRowBorderDxfId="362">
  <tableColumns count="9">
    <tableColumn id="1" xr3:uid="{82B2A391-FB1C-4AEF-A2F8-A42267A7713D}" name="Ora" dataDxfId="361"/>
    <tableColumn id="2" xr3:uid="{96E4EA23-A215-4EF6-A073-2ADC15FC7C74}" name="Fierze 1" dataDxfId="360"/>
    <tableColumn id="3" xr3:uid="{5FDAAC21-CB59-43CB-A63B-74E2693A09BF}" name="Fierze 2" dataDxfId="359"/>
    <tableColumn id="4" xr3:uid="{D0950946-CC3E-4895-847E-0A90E6902CA5}" name="Fierze 3" dataDxfId="358"/>
    <tableColumn id="5" xr3:uid="{FDF6C669-5012-466A-A683-14CD217DF7F6}" name="Fierze 4" dataDxfId="357"/>
    <tableColumn id="6" xr3:uid="{739E7216-BEE3-430D-82F0-0C80172AAE7C}" name="Koman 1" dataDxfId="356"/>
    <tableColumn id="7" xr3:uid="{16D59FB9-CF23-4382-B8BE-43FD093AC449}" name="Koman 2" dataDxfId="355"/>
    <tableColumn id="8" xr3:uid="{01662EE5-CA9C-4655-A9D0-F16DB2EAC9D3}" name="Koman 3" dataDxfId="354"/>
    <tableColumn id="9" xr3:uid="{0FAD35FD-FCA6-425B-BB2E-28F4DAA65E17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4CBF892-099D-4CBA-9D05-9C9FC2C89882}" name="Table4197" displayName="Table4197" ref="A539:I540" totalsRowShown="0" headerRowDxfId="352" dataDxfId="351" headerRowBorderDxfId="349" tableBorderDxfId="350" totalsRowBorderDxfId="348">
  <tableColumns count="9">
    <tableColumn id="1" xr3:uid="{481BDE0D-A2A2-46E9-B5C6-9740B2CCCC9D}" name=" " dataDxfId="347"/>
    <tableColumn id="2" xr3:uid="{9E58A524-7221-49FC-AAC7-EC7A19A52455}" name="Fierze 1" dataDxfId="346"/>
    <tableColumn id="3" xr3:uid="{76BA998A-0225-4C1E-8919-DF5FBF246FD9}" name="Fierze 2" dataDxfId="345"/>
    <tableColumn id="4" xr3:uid="{30CB3EEC-DA0C-4D01-961B-E316749B4FBC}" name="Fierze 3" dataDxfId="344"/>
    <tableColumn id="5" xr3:uid="{352097BB-4352-4392-BD90-1AD9DCA096CE}" name="Fierze 4" dataDxfId="343"/>
    <tableColumn id="6" xr3:uid="{70C4E2F1-7729-460B-B59F-FC9CB7DFBBA9}" name="Koman 1" dataDxfId="342"/>
    <tableColumn id="7" xr3:uid="{FBB72BBC-137A-4C2F-9191-CB243817C9E4}" name="Koman 2" dataDxfId="341"/>
    <tableColumn id="8" xr3:uid="{E2DAA5E8-5894-4844-BE2B-5B2373AAB87B}" name="Koman 3" dataDxfId="340"/>
    <tableColumn id="9" xr3:uid="{A0BD26D0-3623-4510-BBB6-705A6BE8546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6F28198C-784A-49DB-9E31-930E3A997119}" name="Table12662" displayName="Table12662" ref="A11:H13" headerRowCount="0" totalsRowShown="0" headerRowDxfId="338" dataDxfId="337" headerRowBorderDxfId="335" tableBorderDxfId="336" totalsRowBorderDxfId="334">
  <tableColumns count="8">
    <tableColumn id="1" xr3:uid="{5D13734C-D1CF-45C9-B051-89DA00D86C34}" name="Data" headerRowDxfId="333" dataDxfId="332"/>
    <tableColumn id="2" xr3:uid="{89203C75-1DAF-42F6-BFB3-EBED586788C7}" name="0.1.1900" headerRowDxfId="331" dataDxfId="330"/>
    <tableColumn id="3" xr3:uid="{2685EB56-FC14-4856-9552-477A0FA9F94C}" name="10-27-2020" headerRowDxfId="329" dataDxfId="328"/>
    <tableColumn id="4" xr3:uid="{5090282A-506C-415F-B093-11FFC28872AB}" name="10-28-2020" headerRowDxfId="327" dataDxfId="326"/>
    <tableColumn id="5" xr3:uid="{1DBE7846-210F-41A6-87DB-CD0550C415FF}" name="10-29-2020" headerRowDxfId="325" dataDxfId="324"/>
    <tableColumn id="6" xr3:uid="{26205E95-07CD-4C25-A3F8-D67F61525C31}" name="10-30-2020" headerRowDxfId="323" dataDxfId="322"/>
    <tableColumn id="7" xr3:uid="{BAEC4BFA-BCE0-4E70-9AA8-B376EE73A2ED}" name="10-31-2020" headerRowDxfId="321" dataDxfId="320"/>
    <tableColumn id="8" xr3:uid="{1763D097-5E57-4625-9212-865DED90870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6BB7574D-C34F-4627-B8C5-4012879DC755}" name="Table33163" displayName="Table33163" ref="C18:G20" headerRowCount="0" totalsRowShown="0" headerRowDxfId="317" dataDxfId="316" headerRowBorderDxfId="314" tableBorderDxfId="315" totalsRowBorderDxfId="313">
  <tableColumns count="5">
    <tableColumn id="1" xr3:uid="{70284F4D-1997-4AA4-BFBA-05EDC34D5712}" name="Java" headerRowDxfId="312" dataDxfId="311"/>
    <tableColumn id="2" xr3:uid="{918BEC05-BD77-4D28-8957-2B2FB6FA7A1E}" name="0" headerRowDxfId="310" dataDxfId="309"/>
    <tableColumn id="3" xr3:uid="{E72A3CA9-D1C3-4EFF-AEBC-73254B1EB1F7}" name="Java 43" headerRowDxfId="308" dataDxfId="307"/>
    <tableColumn id="4" xr3:uid="{39CD3AF8-0944-4220-8687-E86C517B5796}" name="Java 44" headerRowDxfId="306" dataDxfId="305"/>
    <tableColumn id="5" xr3:uid="{9A47110E-68F6-407D-BA70-ACBA45C5CCE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EAB2F782-25C2-4C90-8955-A17A808C11FD}" name="Table43364" displayName="Table43364" ref="C25:E77" totalsRowShown="0" headerRowDxfId="302" dataDxfId="301" headerRowBorderDxfId="299" tableBorderDxfId="300" totalsRowBorderDxfId="298">
  <autoFilter ref="C25:E77" xr:uid="{EAB2F782-25C2-4C90-8955-A17A808C11FD}"/>
  <tableColumns count="3">
    <tableColumn id="1" xr3:uid="{3A8616C1-5B63-46E3-B1A5-D7081CA1575A}" name="Week" dataDxfId="297"/>
    <tableColumn id="2" xr3:uid="{B8B6803E-8160-4371-837B-B3AE32E4BC95}" name="Min (MW)" dataDxfId="296"/>
    <tableColumn id="3" xr3:uid="{055CC0FE-82F4-4DA8-8E81-B36F1DF25B9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59975CA1-21E6-4B06-9DD2-35C003F458E1}" name="Table73465" displayName="Table73465" ref="B112:G120" totalsRowShown="0" headerRowDxfId="294" dataDxfId="293" headerRowBorderDxfId="291" tableBorderDxfId="292" totalsRowBorderDxfId="290">
  <autoFilter ref="B112:G120" xr:uid="{59975CA1-21E6-4B06-9DD2-35C003F458E1}"/>
  <tableColumns count="6">
    <tableColumn id="1" xr3:uid="{C5567076-D5CE-4607-AD5D-08C25730504C}" name="Element" dataDxfId="289"/>
    <tableColumn id="2" xr3:uid="{6072351F-B225-4BA5-80AC-37E7D9806204}" name="Start" dataDxfId="288"/>
    <tableColumn id="3" xr3:uid="{3D5309B6-D563-45C1-9D93-E66AD39F637B}" name="End" dataDxfId="287"/>
    <tableColumn id="4" xr3:uid="{235711C2-EEA5-4663-A50A-3DB22A36366D}" name="Location" dataDxfId="286"/>
    <tableColumn id="5" xr3:uid="{60C860D0-70F2-4450-B955-50483168B42F}" name="NTC impact" dataDxfId="285"/>
    <tableColumn id="6" xr3:uid="{2C4AE692-1FF7-4004-AB55-DBCE5ABA2BB7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2FFE1EE2-0433-4BFF-AADE-D3C6331AC3EE}" name="Table793566" displayName="Table793566" ref="B125:G126" totalsRowShown="0" headerRowDxfId="283" dataDxfId="282" headerRowBorderDxfId="280" tableBorderDxfId="281" totalsRowBorderDxfId="279">
  <autoFilter ref="B125:G126" xr:uid="{2FFE1EE2-0433-4BFF-AADE-D3C6331AC3EE}"/>
  <tableColumns count="6">
    <tableColumn id="1" xr3:uid="{668AB263-4177-4B91-A2E8-864702529A2C}" name="Element" dataDxfId="278"/>
    <tableColumn id="2" xr3:uid="{3BBC9237-362B-4182-A23F-5A459E7668AF}" name="Start" dataDxfId="277"/>
    <tableColumn id="3" xr3:uid="{E13FFC64-7125-48B2-BF3B-3DFB608FEBB2}" name="End" dataDxfId="276"/>
    <tableColumn id="4" xr3:uid="{E12851F7-A023-4B29-91D7-2754390349C3}" name="Location" dataDxfId="275"/>
    <tableColumn id="5" xr3:uid="{4103E0E2-766A-4947-8D5B-9E7CF31A3DA6}" name="NTC impact" dataDxfId="274"/>
    <tableColumn id="6" xr3:uid="{161441EC-D9DA-41B9-98EB-0CEA15F3CEA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7DCF12D1-61E1-4774-AA35-BD8CDB0F2E9A}" name="Table93667" displayName="Table93667" ref="B134:G135" totalsRowShown="0" headerRowDxfId="272" dataDxfId="271" headerRowBorderDxfId="269" tableBorderDxfId="270" totalsRowBorderDxfId="268">
  <autoFilter ref="B134:G135" xr:uid="{7DCF12D1-61E1-4774-AA35-BD8CDB0F2E9A}"/>
  <tableColumns count="6">
    <tableColumn id="1" xr3:uid="{EFDC2DE7-A33C-4522-90D6-CE57374857D0}" name="Element" dataDxfId="267"/>
    <tableColumn id="2" xr3:uid="{014890E4-8ECA-4410-A983-C1FEA5F24E49}" name="Location" dataDxfId="266"/>
    <tableColumn id="3" xr3:uid="{5CCEE5F6-E062-4691-819E-1EF6702C3972}" name="Installed capacity (MWh)" dataDxfId="265"/>
    <tableColumn id="4" xr3:uid="{464390FC-3890-4451-B84D-A7210785F7E8}" name="Generation Type" dataDxfId="264"/>
    <tableColumn id="5" xr3:uid="{301875DE-28FE-4D90-9AA3-C1F346998852}" name="Reason" dataDxfId="263"/>
    <tableColumn id="6" xr3:uid="{E36D4F00-1445-4A7A-918C-B3499BDC42A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FDD5545B-34EC-46D9-81A7-35BB9D0BBD76}" name="Table9113768" displayName="Table9113768" ref="B139:G140" totalsRowShown="0" headerRowDxfId="261" dataDxfId="260" headerRowBorderDxfId="258" tableBorderDxfId="259" totalsRowBorderDxfId="257">
  <autoFilter ref="B139:G140" xr:uid="{FDD5545B-34EC-46D9-81A7-35BB9D0BBD76}"/>
  <tableColumns count="6">
    <tableColumn id="1" xr3:uid="{FC5A31F1-A984-4854-9B54-4A2AF84033EC}" name="Elementi" dataDxfId="256"/>
    <tableColumn id="2" xr3:uid="{0C12CE5A-EB4B-461B-8854-95D8E11D7B9F}" name="Vendndodhja" dataDxfId="255"/>
    <tableColumn id="3" xr3:uid="{78524640-E5EE-4E2D-81DF-11C2F2B0E761}" name="Kapaciteti I instaluar(MWh)" dataDxfId="254"/>
    <tableColumn id="4" xr3:uid="{CB534731-C68E-4681-B121-5D3CC94A6348}" name="Lloji gjenerimit" dataDxfId="253"/>
    <tableColumn id="5" xr3:uid="{94E22641-5CCE-4FDF-9B31-CB29916A1BA9}" name="Arsyeja" dataDxfId="252"/>
    <tableColumn id="6" xr3:uid="{4973757E-F811-4D60-9E05-08B8AF85DF04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602E8F6-4823-4848-84FC-F2287ABDE98D}" name="Table7969" displayName="Table7969" ref="B228:G229" totalsRowShown="0" headerRowDxfId="642" dataDxfId="641" headerRowBorderDxfId="639" tableBorderDxfId="640" totalsRowBorderDxfId="638">
  <autoFilter ref="B228:G229" xr:uid="{F602E8F6-4823-4848-84FC-F2287ABDE98D}"/>
  <tableColumns count="6">
    <tableColumn id="1" xr3:uid="{34B278B7-9CA8-48B3-8A99-EF896189F5CC}" name="Elementi" dataDxfId="637"/>
    <tableColumn id="2" xr3:uid="{712BAD6E-16EC-4B69-81FB-E71DD9330053}" name="Fillimi" dataDxfId="636"/>
    <tableColumn id="3" xr3:uid="{CFCDC744-5932-46A7-81E4-5D5A5A64322B}" name="Perfundimi" dataDxfId="635"/>
    <tableColumn id="4" xr3:uid="{E98A67DA-2F1A-4ABB-9322-51DDB006D154}" name="Vendndoshja" dataDxfId="634"/>
    <tableColumn id="5" xr3:uid="{E5039017-DAE0-4283-83DB-B14B7BA12E70}" name="Impakti ne kapacitetin kufitar" dataDxfId="633"/>
    <tableColumn id="6" xr3:uid="{A937D87B-75C7-485F-9CCA-871EA08B7E6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E570DA41-9E50-4AF9-8220-933C2BAFA659}" name="Table911123869" displayName="Table911123869" ref="B144:G145" totalsRowShown="0" headerRowDxfId="250" dataDxfId="249" headerRowBorderDxfId="247" tableBorderDxfId="248" totalsRowBorderDxfId="246">
  <autoFilter ref="B144:G145" xr:uid="{E570DA41-9E50-4AF9-8220-933C2BAFA659}"/>
  <tableColumns count="6">
    <tableColumn id="1" xr3:uid="{5112863B-FF91-43CC-A712-A567EAD5A469}" name="Element" dataDxfId="245"/>
    <tableColumn id="2" xr3:uid="{2A7DB901-AC8A-4D3E-B65D-7985A495094D}" name="Location" dataDxfId="244"/>
    <tableColumn id="3" xr3:uid="{534C8364-7E8E-4C99-83DD-6A96681BABD6}" name="Installed capacity (MWh)" dataDxfId="243"/>
    <tableColumn id="4" xr3:uid="{6586C8C1-60A6-4311-9A48-1F49F3A33AC6}" name="Generation Type" dataDxfId="242"/>
    <tableColumn id="5" xr3:uid="{903B4265-115D-4D63-B403-112E94370439}" name="Reason" dataDxfId="241"/>
    <tableColumn id="6" xr3:uid="{64C1287A-9D02-42C1-9DA6-ADCBE219EED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B8EFBCFA-B925-4B89-9998-DDED5AD52D56}" name="Table91112133970" displayName="Table91112133970" ref="B149:G150" totalsRowShown="0" headerRowDxfId="239" dataDxfId="238" headerRowBorderDxfId="236" tableBorderDxfId="237" totalsRowBorderDxfId="235">
  <autoFilter ref="B149:G150" xr:uid="{B8EFBCFA-B925-4B89-9998-DDED5AD52D56}"/>
  <tableColumns count="6">
    <tableColumn id="1" xr3:uid="{59A84138-FA4F-4389-A1D6-FDFBF19DBA92}" name="Element" dataDxfId="234"/>
    <tableColumn id="2" xr3:uid="{CD587B16-C01F-4A1D-99FC-FF1B4557F4F1}" name="Location" dataDxfId="233"/>
    <tableColumn id="3" xr3:uid="{A37EC5F3-764F-4E71-AE33-F2D7B565105A}" name="Installed capacity (MWh)" dataDxfId="232"/>
    <tableColumn id="4" xr3:uid="{4A9562BC-5B26-4826-82F5-40B6296792FF}" name="Generation Type" dataDxfId="231"/>
    <tableColumn id="5" xr3:uid="{CDBDA793-F42B-4004-A2FD-17F6F338A177}" name="Reason" dataDxfId="230"/>
    <tableColumn id="6" xr3:uid="{05E92B6E-C001-4AA4-A200-D6F85767108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16AE3D9-2784-4107-A2CB-816857E87F84}" name="Table134071" displayName="Table134071" ref="C154:E160" totalsRowShown="0" headerRowDxfId="228" dataDxfId="227" headerRowBorderDxfId="225" tableBorderDxfId="226" totalsRowBorderDxfId="224">
  <autoFilter ref="C154:E160" xr:uid="{016AE3D9-2784-4107-A2CB-816857E87F84}"/>
  <tableColumns count="3">
    <tableColumn id="1" xr3:uid="{96A989A1-613C-4AC4-BA9C-F879117798E6}" name="Area 1" dataDxfId="223"/>
    <tableColumn id="2" xr3:uid="{48B09B04-2736-4359-8385-ED5188E6D4E9}" name="Area 2" dataDxfId="222"/>
    <tableColumn id="3" xr3:uid="{28E3B3B5-7737-4812-A63C-9DFECAF53B1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95D5EEA-22CB-46F4-AE3C-B0F403AE9DBB}" name="Table144172" displayName="Table144172" ref="C164:E170" totalsRowShown="0" headerRowDxfId="220" dataDxfId="219" headerRowBorderDxfId="217" tableBorderDxfId="218" totalsRowBorderDxfId="216">
  <autoFilter ref="C164:E170" xr:uid="{095D5EEA-22CB-46F4-AE3C-B0F403AE9DBB}"/>
  <tableColumns count="3">
    <tableColumn id="1" xr3:uid="{7DF4CD15-100D-4D58-9BE2-286EBA57EF7A}" name="Area 1" dataDxfId="215"/>
    <tableColumn id="2" xr3:uid="{510287EC-0E2D-425F-9A0D-D339F89588A3}" name="Area 2" dataDxfId="214"/>
    <tableColumn id="3" xr3:uid="{2EB7ABF6-E127-4905-8902-222BA066D8BE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7DD7077A-FB17-43D9-8ECF-646D0D2E572A}" name="Table13164273" displayName="Table13164273" ref="C184:E190" totalsRowShown="0" headerRowDxfId="212" dataDxfId="211" headerRowBorderDxfId="209" tableBorderDxfId="210" totalsRowBorderDxfId="208">
  <autoFilter ref="C184:E190" xr:uid="{7DD7077A-FB17-43D9-8ECF-646D0D2E572A}"/>
  <tableColumns count="3">
    <tableColumn id="1" xr3:uid="{4CF74BBB-B572-479E-899D-57EEB61760BF}" name="Area 1" dataDxfId="207"/>
    <tableColumn id="2" xr3:uid="{8F4CBB8C-6377-4D9E-85DC-9AEF76FD5A0A}" name="Area 2" dataDxfId="206"/>
    <tableColumn id="3" xr3:uid="{9873A76D-2A5F-468D-80AA-2CD90847682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2EFB5AE6-73B2-4B1B-A8D0-07936BE37B5C}" name="Table14174374" displayName="Table14174374" ref="C194:E200" totalsRowShown="0" headerRowDxfId="204" dataDxfId="203" headerRowBorderDxfId="201" tableBorderDxfId="202" totalsRowBorderDxfId="200">
  <autoFilter ref="C194:E200" xr:uid="{2EFB5AE6-73B2-4B1B-A8D0-07936BE37B5C}"/>
  <tableColumns count="3">
    <tableColumn id="1" xr3:uid="{1322D334-6293-4C30-BFE0-CC5F1A58CCC7}" name="Area 1" dataDxfId="199"/>
    <tableColumn id="2" xr3:uid="{BB9B1377-E063-4B36-A5B5-D2FBB7C8B41D}" name="Area 2" dataDxfId="198"/>
    <tableColumn id="3" xr3:uid="{E1ECF19B-30AD-4359-A244-38389A542C6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8BC8DFFB-7A3A-49F8-8828-50B409B98076}" name="Table1417184475" displayName="Table1417184475" ref="C215:E221" totalsRowShown="0" headerRowDxfId="196" dataDxfId="195" headerRowBorderDxfId="193" tableBorderDxfId="194" totalsRowBorderDxfId="192">
  <autoFilter ref="C215:E221" xr:uid="{8BC8DFFB-7A3A-49F8-8828-50B409B98076}"/>
  <tableColumns count="3">
    <tableColumn id="1" xr3:uid="{5E04979A-7A23-4008-B1B7-5A55EEB39B64}" name="Area 1" dataDxfId="191"/>
    <tableColumn id="2" xr3:uid="{C906D4E1-A89A-4195-A3C1-EA7A29F66822}" name="Area 2" dataDxfId="190"/>
    <tableColumn id="3" xr3:uid="{621F085B-261B-434E-B054-C015C52383B9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93BB7D35-6A2A-4176-9015-F7937BA2C528}" name="Table141718194676" displayName="Table141718194676" ref="C225:E231" totalsRowShown="0" headerRowDxfId="188" dataDxfId="187" headerRowBorderDxfId="185" tableBorderDxfId="186" totalsRowBorderDxfId="184">
  <autoFilter ref="C225:E231" xr:uid="{93BB7D35-6A2A-4176-9015-F7937BA2C528}"/>
  <tableColumns count="3">
    <tableColumn id="1" xr3:uid="{8A104FCC-FF22-4948-88F6-B3A17B5B8813}" name="Area 1" dataDxfId="183"/>
    <tableColumn id="2" xr3:uid="{52A9734A-1A53-4DED-A299-80476CCD1692}" name="Area 2" dataDxfId="182"/>
    <tableColumn id="3" xr3:uid="{7D709728-A948-46D2-9302-9A67907E0E8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CF2BB884-29B0-462C-A883-9EB960E39C09}" name="Table14171819204777" displayName="Table14171819204777" ref="C239:E245" totalsRowShown="0" headerRowDxfId="180" dataDxfId="179" headerRowBorderDxfId="177" tableBorderDxfId="178" totalsRowBorderDxfId="176">
  <autoFilter ref="C239:E245" xr:uid="{CF2BB884-29B0-462C-A883-9EB960E39C09}"/>
  <tableColumns count="3">
    <tableColumn id="1" xr3:uid="{7F9D6E57-4ECC-4E9D-8AEB-E92A83CC0431}" name="Area 1" dataDxfId="175"/>
    <tableColumn id="2" xr3:uid="{2D6D28A3-6D96-494D-B92C-24011F1DAF1A}" name="Area 2" dataDxfId="174"/>
    <tableColumn id="3" xr3:uid="{25301A78-CCD5-46F8-A19D-A0A7E5F4A45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33CF558-AA3A-4C68-9FA2-D5E9551CEFD6}" name="Table204878" displayName="Table204878" ref="C296:G335" totalsRowShown="0" headerRowDxfId="172" dataDxfId="171" headerRowBorderDxfId="169" tableBorderDxfId="170" totalsRowBorderDxfId="168">
  <autoFilter ref="C296:G335" xr:uid="{033CF558-AA3A-4C68-9FA2-D5E9551CEFD6}"/>
  <tableColumns count="5">
    <tableColumn id="1" xr3:uid="{8D4CC3F1-9953-42D6-BECC-46A29CAB15FA}" name="Power Plant" dataDxfId="167"/>
    <tableColumn id="2" xr3:uid="{42203E2F-E650-44F5-AE6D-284CF1FDF737}" name="Installed Capacity" dataDxfId="166"/>
    <tableColumn id="3" xr3:uid="{7EFC6D9E-FA4E-45E1-AB41-78127441DB82}" name="Voltage" dataDxfId="165"/>
    <tableColumn id="5" xr3:uid="{ED2973E2-5FA1-48D6-8F12-3A01EA8B036D}" name="Generation type" dataDxfId="164"/>
    <tableColumn id="4" xr3:uid="{8727BEB7-1A32-4C44-A0EF-33B4569DB63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F587451F-F0AF-4A14-B61B-9EB7A164718A}" name="Table970" displayName="Table970" ref="B237:G238" totalsRowShown="0" headerRowDxfId="631" dataDxfId="630" headerRowBorderDxfId="628" tableBorderDxfId="629" totalsRowBorderDxfId="627">
  <autoFilter ref="B237:G238" xr:uid="{F587451F-F0AF-4A14-B61B-9EB7A164718A}"/>
  <tableColumns count="6">
    <tableColumn id="1" xr3:uid="{32840158-23CB-4A1A-BDF3-D6723BF38599}" name="Elementi" dataDxfId="626"/>
    <tableColumn id="2" xr3:uid="{6EE78915-424E-4C98-9D09-FCA38DB3C4DE}" name="Vendndodhja" dataDxfId="625"/>
    <tableColumn id="3" xr3:uid="{F1F0318C-EC9D-4285-97AF-5DB6B6B52F28}" name="Kapaciteti I instaluar(MWh)" dataDxfId="624"/>
    <tableColumn id="4" xr3:uid="{7D372809-DE9F-410B-804C-234B95B2CE69}" name="Lloji gjenerimit" dataDxfId="623"/>
    <tableColumn id="5" xr3:uid="{C9866473-DAF1-4017-BA78-1BF8463598B8}" name="Arsyeja" dataDxfId="622"/>
    <tableColumn id="6" xr3:uid="{AC8D1506-15FC-452A-B7CA-8915E679FF7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61DCBB3D-84F6-4568-8B0C-00BC7FC18955}" name="Table214979" displayName="Table214979" ref="D340:E364" totalsRowShown="0" headerRowDxfId="162" dataDxfId="161" headerRowBorderDxfId="159" tableBorderDxfId="160" totalsRowBorderDxfId="158">
  <autoFilter ref="D340:E364" xr:uid="{61DCBB3D-84F6-4568-8B0C-00BC7FC18955}"/>
  <tableColumns count="2">
    <tableColumn id="1" xr3:uid="{6AC74EAA-9AE7-4D88-B364-AAECFBD3E887}" name="Hour" dataDxfId="157"/>
    <tableColumn id="2" xr3:uid="{371285DA-BECD-48FD-8412-984375965A3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E6CA94E0-98D1-4175-8615-2C4009EF5E52}" name="Table20245280" displayName="Table20245280" ref="B368:G376" totalsRowShown="0" headerRowDxfId="155" dataDxfId="154" headerRowBorderDxfId="152" tableBorderDxfId="153" totalsRowBorderDxfId="151">
  <autoFilter ref="B368:G376" xr:uid="{E6CA94E0-98D1-4175-8615-2C4009EF5E52}"/>
  <tableColumns count="6">
    <tableColumn id="1" xr3:uid="{6040C671-730A-4AAC-AC84-42AB737818BD}" name="Power Plant" dataDxfId="150"/>
    <tableColumn id="6" xr3:uid="{3E3429B7-4771-4617-A5EE-1FB639ACA286}" name="Unit" dataDxfId="149"/>
    <tableColumn id="2" xr3:uid="{EB1936A7-C809-47AA-A179-14397954F00D}" name="Installed capacity" dataDxfId="148"/>
    <tableColumn id="3" xr3:uid="{6BDA5D28-625F-48AD-8E23-2FA16B8EC50F}" name="Voltage" dataDxfId="147"/>
    <tableColumn id="4" xr3:uid="{75224D0E-B550-4ED4-9C60-76C5C512E9A7}" name="Location" dataDxfId="146"/>
    <tableColumn id="5" xr3:uid="{513C58C9-9AB0-417B-B69E-0B1260F5B92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3631F0C-9011-42C0-A7F1-5B11A369696E}" name="Table245481" displayName="Table245481" ref="C281:E286" totalsRowShown="0" headerRowDxfId="144" dataDxfId="143" headerRowBorderDxfId="141" tableBorderDxfId="142" totalsRowBorderDxfId="140">
  <autoFilter ref="C281:E286" xr:uid="{03631F0C-9011-42C0-A7F1-5B11A369696E}"/>
  <tableColumns count="3">
    <tableColumn id="1" xr3:uid="{3B055C62-A848-4B07-B58C-977CED3DC120}" name="Element" dataDxfId="139"/>
    <tableColumn id="2" xr3:uid="{6A85BBE6-2612-47AF-ACEE-9FE58BEAF0BC}" name="Type" dataDxfId="138"/>
    <tableColumn id="3" xr3:uid="{D053EE58-F804-49F8-B307-FC7AB7FE3F1C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ACCA9465-3C54-49A3-AAC2-C603D5BDEE14}" name="Table25582" displayName="Table25582" ref="A425:H450" totalsRowShown="0" headerRowDxfId="136" dataDxfId="135" headerRowBorderDxfId="133" tableBorderDxfId="134" totalsRowBorderDxfId="132">
  <autoFilter ref="A425:H450" xr:uid="{ACCA9465-3C54-49A3-AAC2-C603D5BDEE14}"/>
  <tableColumns count="8">
    <tableColumn id="1" xr3:uid="{4298996D-4EEE-43CC-A0B9-E11A11ADFD86}" name="Hour" dataDxfId="131"/>
    <tableColumn id="2" xr3:uid="{048D1CDA-E896-427B-A7C6-ADA4DB051572}" name="aFRR+" dataDxfId="130"/>
    <tableColumn id="3" xr3:uid="{7B45B5BD-D9AC-47E3-987C-BC3DED3FCEDA}" name="aFRR-" dataDxfId="129"/>
    <tableColumn id="4" xr3:uid="{89D13A56-13E5-404A-8AA5-67234136080F}" name="mFRR+" dataDxfId="128"/>
    <tableColumn id="5" xr3:uid="{D7495FCE-A66A-40D1-94C7-64D3096C5875}" name="mFRR-" dataDxfId="127"/>
    <tableColumn id="6" xr3:uid="{04158A86-C3DB-46E1-A671-368BC2BFBA43}" name="RR+" dataDxfId="126"/>
    <tableColumn id="7" xr3:uid="{A5ED7282-2B86-4696-9FAF-6DC5463E21BB}" name="RR-" dataDxfId="125"/>
    <tableColumn id="8" xr3:uid="{07E8B4C6-41D5-45E8-BEB1-612FDDE4A59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86E50E85-EF5F-441A-A79E-C407AEB1CBAF}" name="Table55683" displayName="Table55683" ref="C480:E648" totalsRowShown="0" headerRowDxfId="123" headerRowBorderDxfId="121" tableBorderDxfId="122" totalsRowBorderDxfId="120">
  <autoFilter ref="C480:E648" xr:uid="{86E50E85-EF5F-441A-A79E-C407AEB1CBAF}"/>
  <tableColumns count="3">
    <tableColumn id="1" xr3:uid="{1D35D3EA-9551-47C5-82C3-EB74BA693965}" name="hour" dataDxfId="119"/>
    <tableColumn id="2" xr3:uid="{FB7F7613-D5A0-4BE9-AACB-A610C62294FD}" name="Load (MWh)" dataDxfId="118"/>
    <tableColumn id="3" xr3:uid="{E53D6731-2946-4EE0-BB92-42D81E4D938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70DBF97A-3D98-45B7-9098-90382926882D}" name="Table65784" displayName="Table65784" ref="C652:E664" totalsRowShown="0" headerRowDxfId="116" dataDxfId="115" headerRowBorderDxfId="113" tableBorderDxfId="114" totalsRowBorderDxfId="112">
  <autoFilter ref="C652:E664" xr:uid="{70DBF97A-3D98-45B7-9098-90382926882D}"/>
  <tableColumns count="3">
    <tableColumn id="1" xr3:uid="{CA44FCEF-2563-4327-930A-C03E648A6FD4}" name="Month" dataDxfId="111"/>
    <tableColumn id="2" xr3:uid="{86F162E5-C706-4D34-9AF2-C14DF96B8B95}" name="Average Load" dataDxfId="110"/>
    <tableColumn id="3" xr3:uid="{643114D7-1959-4596-9133-518BF28FE75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4F27796A-9766-491D-9C43-9A3545C5EFEE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55A5B434-23C0-433A-8835-6AC1FF010BE5}" name="Data" headerRowDxfId="103" dataDxfId="102"/>
    <tableColumn id="2" xr3:uid="{7E2F49A5-6129-4BF6-82E4-C5BE3E261E9F}" name="10-26-2020" headerRowDxfId="101" dataDxfId="100"/>
    <tableColumn id="3" xr3:uid="{153EA609-F464-4E4B-95B5-1D984D84F8A2}" name="10-27-2020" headerRowDxfId="99" dataDxfId="98"/>
    <tableColumn id="4" xr3:uid="{158155D3-15ED-4A4B-A9E5-D0F9674EDEBB}" name="10-28-2020" headerRowDxfId="97" dataDxfId="96"/>
    <tableColumn id="5" xr3:uid="{0FAB3775-2064-439A-A92C-7F04559C48FC}" name="10-29-2020" headerRowDxfId="95" dataDxfId="94"/>
    <tableColumn id="6" xr3:uid="{DD178BDC-2BA5-411A-B24E-1E077F9D7CED}" name="10-30-2020" headerRowDxfId="93" dataDxfId="92"/>
    <tableColumn id="7" xr3:uid="{9597AA6C-5FD6-4346-B2D5-B1CFC11832A3}" name="10-31-2020" headerRowDxfId="91" dataDxfId="90"/>
    <tableColumn id="8" xr3:uid="{AFE698E6-CBFA-4E97-B9A6-98248B426EC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10A08486-8817-4F4D-8A1E-6EF812401153}" name="Table275986" displayName="Table275986" ref="C675:F676" headerRowDxfId="87" headerRowBorderDxfId="85" tableBorderDxfId="86" totalsRowBorderDxfId="84">
  <autoFilter ref="C675:F676" xr:uid="{10A08486-8817-4F4D-8A1E-6EF812401153}"/>
  <tableColumns count="4">
    <tableColumn id="1" xr3:uid="{8F711CA1-ED38-4A2A-AC3E-48E31BE66C23}" name="Nr." totalsRowLabel="Total" dataDxfId="82" totalsRowDxfId="83"/>
    <tableColumn id="2" xr3:uid="{47D95ECF-E4CD-453E-9266-B6621DE78068}" name="Substation" dataDxfId="80" totalsRowDxfId="81"/>
    <tableColumn id="3" xr3:uid="{21AA9B14-8D48-4F75-B58C-855C3ED9AC3A}" name="Hour" dataDxfId="78" totalsRowDxfId="79"/>
    <tableColumn id="4" xr3:uid="{5E280EF7-3D7C-43B6-AA25-B829B979152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B66B211A-C81C-4256-9C43-0ED3DFDE6146}" name="Table27296087" displayName="Table27296087" ref="C680:F681" headerRowDxfId="75" headerRowBorderDxfId="73" tableBorderDxfId="74" totalsRowBorderDxfId="72">
  <autoFilter ref="C680:F681" xr:uid="{B66B211A-C81C-4256-9C43-0ED3DFDE6146}"/>
  <tableColumns count="4">
    <tableColumn id="1" xr3:uid="{037E0451-7B87-4D6C-BABD-839249E288EE}" name="Nr." totalsRowLabel="Total" dataDxfId="70" totalsRowDxfId="71"/>
    <tableColumn id="2" xr3:uid="{CB446417-0B41-4B33-94B5-93159342859B}" name="Substation" dataDxfId="68" totalsRowDxfId="69"/>
    <tableColumn id="3" xr3:uid="{21D7AF66-B203-423D-9A76-7B3AECDA29E6}" name="Hour" dataDxfId="66" totalsRowDxfId="67"/>
    <tableColumn id="4" xr3:uid="{4AB286D6-5BF8-415A-933A-13E81F782D2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300405AE-D7A0-4470-9084-91BF503A060C}" name="Table296188" displayName="Table296188" ref="C84:F108" totalsRowShown="0" headerRowDxfId="63" dataDxfId="62" headerRowBorderDxfId="60" tableBorderDxfId="61" totalsRowBorderDxfId="59">
  <autoFilter ref="C84:F108" xr:uid="{300405AE-D7A0-4470-9084-91BF503A060C}"/>
  <tableColumns count="4">
    <tableColumn id="1" xr3:uid="{7D9F11FC-E13C-4CCA-8FC2-E1F8200D6A5F}" name="Hour" dataDxfId="58"/>
    <tableColumn id="2" xr3:uid="{E012CB0A-D1E3-497B-9034-FB06DC025B34}" name="Production" dataDxfId="57"/>
    <tableColumn id="3" xr3:uid="{694C758A-4210-4130-825F-0D03658C9E64}" name="Exchange" dataDxfId="56"/>
    <tableColumn id="4" xr3:uid="{933E4FFF-9218-4155-A0C3-073E68E421A2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6CDD401-0CCF-4935-9218-A76B35B53B3D}" name="Table91171" displayName="Table91171" ref="B242:G243" totalsRowShown="0" headerRowDxfId="620" dataDxfId="619" headerRowBorderDxfId="617" tableBorderDxfId="618" totalsRowBorderDxfId="616">
  <autoFilter ref="B242:G243" xr:uid="{06CDD401-0CCF-4935-9218-A76B35B53B3D}"/>
  <tableColumns count="6">
    <tableColumn id="1" xr3:uid="{11C674ED-309E-4F8D-9EBF-B8432C5D9153}" name="Elementi" dataDxfId="615"/>
    <tableColumn id="2" xr3:uid="{AD389E62-1672-4532-AB7A-AB736B28C94D}" name="Vendndodhja" dataDxfId="614"/>
    <tableColumn id="3" xr3:uid="{00B41363-DCA5-4287-BCCA-BC525858B70A}" name="Kapaciteti I instaluar(MWh)" dataDxfId="613"/>
    <tableColumn id="4" xr3:uid="{3C0D0BB4-DF04-4581-A349-9E56D565C7B2}" name="Lloji gjenerimit" dataDxfId="612"/>
    <tableColumn id="5" xr3:uid="{4E235E3A-A40D-4AC3-AAF3-3707F63263EF}" name="Arsyeja" dataDxfId="611"/>
    <tableColumn id="6" xr3:uid="{C039DB5C-38C6-4EB1-A909-FEE4509D15E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EF28DC83-9A60-4EAE-B4F3-9B4472675A69}" name="Table14417234" displayName="Table14417234" ref="C174:E180" totalsRowShown="0" headerRowDxfId="54" dataDxfId="53" headerRowBorderDxfId="51" tableBorderDxfId="52" totalsRowBorderDxfId="50">
  <autoFilter ref="C174:E180" xr:uid="{EF28DC83-9A60-4EAE-B4F3-9B4472675A69}"/>
  <tableColumns count="3">
    <tableColumn id="1" xr3:uid="{53C45787-480B-40D1-B7B6-E5BCAD444397}" name="Area 1" dataDxfId="49"/>
    <tableColumn id="2" xr3:uid="{13263606-D743-4498-B93D-9D227FDFEC8A}" name="Area 2" dataDxfId="48"/>
    <tableColumn id="3" xr3:uid="{1A396D97-CE5C-44A2-B916-193B3F2F9C7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B01A4993-DD11-49D0-B9F5-E08183BC509B}" name="Table1417437435" displayName="Table1417437435" ref="C204:E210" totalsRowShown="0" headerRowDxfId="46" dataDxfId="45" headerRowBorderDxfId="43" tableBorderDxfId="44" totalsRowBorderDxfId="42">
  <autoFilter ref="C204:E210" xr:uid="{B01A4993-DD11-49D0-B9F5-E08183BC509B}"/>
  <tableColumns count="3">
    <tableColumn id="1" xr3:uid="{1C0D2B8F-EC67-42DA-AB83-7A45F5C2BD7C}" name="Area 1" dataDxfId="41"/>
    <tableColumn id="2" xr3:uid="{034E7D53-64BD-4F33-A36E-9BFC439E1CBA}" name="Area 2" dataDxfId="40"/>
    <tableColumn id="3" xr3:uid="{CB1133AB-6ED0-4913-AC0D-D3FC3D91B98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D54C9710-1EE9-4035-AFD4-466027560C39}" name="Table38" displayName="Table38" ref="A383:I407" totalsRowShown="0" headerRowDxfId="38" dataDxfId="37" headerRowBorderDxfId="35" tableBorderDxfId="36" totalsRowBorderDxfId="34">
  <tableColumns count="9">
    <tableColumn id="1" xr3:uid="{644028D1-4662-47C9-B6B4-B5ABE7290DBA}" name="Hour" dataDxfId="33"/>
    <tableColumn id="2" xr3:uid="{512DA581-2EE1-45B9-A4D4-C0E08D8B25A4}" name="Fierze 1" dataDxfId="32"/>
    <tableColumn id="3" xr3:uid="{FCCC3F7D-F9A3-4102-A809-D186ED0656F8}" name="Fierze 2" dataDxfId="31"/>
    <tableColumn id="4" xr3:uid="{10939C28-4762-45D6-B774-38BA9FECA984}" name="Fierze 3" dataDxfId="30"/>
    <tableColumn id="5" xr3:uid="{9A2E473C-873A-4436-BAAF-A904AAFFD07F}" name="Fierze 4" dataDxfId="29"/>
    <tableColumn id="6" xr3:uid="{86945725-786F-4D92-B017-01D0CDFC925A}" name="Koman 1" dataDxfId="28"/>
    <tableColumn id="7" xr3:uid="{094A4387-AC40-4FD3-90F3-C6CB9F1B217D}" name="Koman 2" dataDxfId="27"/>
    <tableColumn id="8" xr3:uid="{A64BF678-3A2D-4043-889B-10AAF062CAC6}" name="Koman 3" dataDxfId="26"/>
    <tableColumn id="9" xr3:uid="{D2070FE3-DD63-4032-8621-4F5FA736DD6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8C3A5EA2-C07B-487F-844F-6C0C36EFA73A}" name="Table40" displayName="Table40" ref="A251:G275" totalsRowShown="0" headerRowDxfId="24" headerRowBorderDxfId="22" tableBorderDxfId="23" totalsRowBorderDxfId="21">
  <tableColumns count="7">
    <tableColumn id="1" xr3:uid="{90AFDE5D-4489-45BE-91EA-21655EB63B61}" name="Hour" dataDxfId="20"/>
    <tableColumn id="2" xr3:uid="{052B9EF2-F32A-46E0-95DC-AE57AD5B51E7}" name=" Bistrice-Myrtos" dataDxfId="19"/>
    <tableColumn id="3" xr3:uid="{5D3B70D5-6A08-410B-B64E-B940CCA39288}" name=" FIERZE-PRIZREN" dataDxfId="18"/>
    <tableColumn id="4" xr3:uid="{1756DA34-A7A1-4EB5-B6D5-A0249483E74A}" name="KOPLIK-PODGORICA" dataDxfId="17"/>
    <tableColumn id="5" xr3:uid="{EBA86E34-C6C3-42BA-AA06-E1F912C1A859}" name="KOMAN-KOSOVA" dataDxfId="16"/>
    <tableColumn id="6" xr3:uid="{6CC8B532-D20C-4FFF-A2BE-BE23B345441A}" name="TIRANA2-PODGORICE" dataDxfId="15"/>
    <tableColumn id="7" xr3:uid="{864077DD-F391-4F2C-B8B1-BDA765741A9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B466E000-7CB6-42C0-9CE0-E26A7EA12CA6}" name="Table4143" displayName="Table4143" ref="A412:I413" totalsRowShown="0" headerRowDxfId="13" dataDxfId="12" headerRowBorderDxfId="10" tableBorderDxfId="11" totalsRowBorderDxfId="9">
  <tableColumns count="9">
    <tableColumn id="1" xr3:uid="{9D39FD09-4F4C-44E1-A60F-8EF4F327796C}" name=" " dataDxfId="8"/>
    <tableColumn id="2" xr3:uid="{988C2FA8-76B4-4F6C-BB21-62CFDF4D1802}" name="Fierze 1" dataDxfId="7"/>
    <tableColumn id="3" xr3:uid="{E95AE7F0-72DC-4E2B-84D3-C4EDBC605D2D}" name="Fierze 2" dataDxfId="6"/>
    <tableColumn id="4" xr3:uid="{19926D3D-FD26-4191-93D8-576530FD49CC}" name="Fierze 3" dataDxfId="5"/>
    <tableColumn id="5" xr3:uid="{9D2E0014-6740-4B48-8C31-24696D1D4147}" name="Fierze 4" dataDxfId="4"/>
    <tableColumn id="6" xr3:uid="{1778CD4A-B0AA-4FE5-A1D9-F117EAADF39D}" name="Koman 1" dataDxfId="3"/>
    <tableColumn id="7" xr3:uid="{0232A04F-24D9-44DA-B152-581050753B73}" name="Koman 2" dataDxfId="2"/>
    <tableColumn id="8" xr3:uid="{BA28AF1B-F7A1-4C72-8A9F-0EB9B9597757}" name="Koman 3" dataDxfId="1"/>
    <tableColumn id="9" xr3:uid="{E9588856-93C2-4414-A0F4-E310CFAD69D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7C1388E9-B99C-45DA-A32C-16C10C704630}" name="Table9111272" displayName="Table9111272" ref="B247:G248" totalsRowShown="0" headerRowDxfId="609" dataDxfId="608" headerRowBorderDxfId="606" tableBorderDxfId="607" totalsRowBorderDxfId="605">
  <autoFilter ref="B247:G248" xr:uid="{7C1388E9-B99C-45DA-A32C-16C10C704630}"/>
  <tableColumns count="6">
    <tableColumn id="1" xr3:uid="{2336FA4E-2B8A-476F-A26E-247DC5B5D98B}" name="Elementi" dataDxfId="604"/>
    <tableColumn id="2" xr3:uid="{4D97FC66-2A61-467C-902C-FE458E37767F}" name="Vendndodhja" dataDxfId="603"/>
    <tableColumn id="3" xr3:uid="{8AB3CD3E-F135-4B8D-80FA-ED3FCFB88E14}" name="Kapaciteti I instaluar(MWh)" dataDxfId="602"/>
    <tableColumn id="4" xr3:uid="{37C4DE9F-777F-4C5D-B5CC-DDC3CE3469F8}" name="Lloji gjenerimit" dataDxfId="601"/>
    <tableColumn id="5" xr3:uid="{3B428548-D49B-4C0E-9772-494B4E1CB9B8}" name="Arsyeja" dataDxfId="600"/>
    <tableColumn id="6" xr3:uid="{B9EDFABF-C23D-4584-AB1E-95397C8D20E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C36FA47D-13ED-495E-B935-8383453D50B2}" name="Table911121373" displayName="Table911121373" ref="B252:G253" totalsRowShown="0" headerRowDxfId="598" dataDxfId="597" headerRowBorderDxfId="595" tableBorderDxfId="596" totalsRowBorderDxfId="594">
  <autoFilter ref="B252:G253" xr:uid="{C36FA47D-13ED-495E-B935-8383453D50B2}"/>
  <tableColumns count="6">
    <tableColumn id="1" xr3:uid="{DD087C5B-C2EB-4B2B-83E8-017570AD453A}" name="Elementi" dataDxfId="593"/>
    <tableColumn id="2" xr3:uid="{768D43FA-263C-4A71-89C8-1E9ED4F7EE45}" name="Vendndodhja" dataDxfId="592"/>
    <tableColumn id="3" xr3:uid="{04F1601F-B958-47A3-B5EA-16987CCFC2AD}" name="Kapaciteti I instaluar(MWh)" dataDxfId="591"/>
    <tableColumn id="4" xr3:uid="{08EC0758-37FF-4223-B65B-E5DD401F37A0}" name="Lloji gjenerimit" dataDxfId="590"/>
    <tableColumn id="5" xr3:uid="{052E2199-9B43-47AC-AB07-4234B8365870}" name="Arsyeja" dataDxfId="589"/>
    <tableColumn id="6" xr3:uid="{BE879421-E5F4-4276-97C9-7705324D508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28BB2198-B7B6-4B3D-9DEE-A6FE430F7969}" name="Table1374" displayName="Table1374" ref="C257:E263" totalsRowShown="0" headerRowDxfId="587" dataDxfId="586" headerRowBorderDxfId="584" tableBorderDxfId="585" totalsRowBorderDxfId="583">
  <tableColumns count="3">
    <tableColumn id="1" xr3:uid="{B471B715-8777-452B-B5FE-B7FF955FE019}" name="Zona 1" dataDxfId="582"/>
    <tableColumn id="2" xr3:uid="{D814C1ED-B36A-4D5B-9315-EC6B7E9C3EFB}" name="Zona 2" dataDxfId="581"/>
    <tableColumn id="3" xr3:uid="{F0ADB636-D1F7-4D95-9FB4-EAC050D67A9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45268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131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131" t="s">
        <v>6</v>
      </c>
      <c r="C6" s="6"/>
      <c r="D6" s="6"/>
      <c r="E6" s="6"/>
      <c r="F6" s="6"/>
      <c r="G6" s="7"/>
      <c r="H6" s="182">
        <v>23718.63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131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388</v>
      </c>
      <c r="D10" s="19" t="s">
        <v>383</v>
      </c>
      <c r="E10" s="19" t="s">
        <v>384</v>
      </c>
      <c r="F10" s="19" t="s">
        <v>385</v>
      </c>
      <c r="G10" s="19" t="s">
        <v>386</v>
      </c>
      <c r="H10" s="19" t="s">
        <v>387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131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131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131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45266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1085.85585874</v>
      </c>
      <c r="E160" s="48">
        <v>447.88400000000001</v>
      </c>
      <c r="F160" s="48">
        <v>637.97185874000002</v>
      </c>
      <c r="G160" s="39"/>
      <c r="I160" s="12"/>
    </row>
    <row r="161" spans="1:9" x14ac:dyDescent="0.25">
      <c r="A161" s="10"/>
      <c r="B161" s="39"/>
      <c r="C161" s="47">
        <v>2</v>
      </c>
      <c r="D161" s="48">
        <v>1039.7035365300001</v>
      </c>
      <c r="E161" s="48">
        <v>471.19099999999997</v>
      </c>
      <c r="F161" s="48">
        <v>568.51253653000003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1004.572912</v>
      </c>
      <c r="E162" s="48">
        <v>472.71499999999997</v>
      </c>
      <c r="F162" s="48">
        <v>531.85791199999994</v>
      </c>
      <c r="G162" s="39"/>
      <c r="I162" s="12"/>
    </row>
    <row r="163" spans="1:9" x14ac:dyDescent="0.25">
      <c r="A163" s="10"/>
      <c r="B163" s="39"/>
      <c r="C163" s="47">
        <v>4</v>
      </c>
      <c r="D163" s="48">
        <v>996.5253696000002</v>
      </c>
      <c r="E163" s="48">
        <v>474.50599999999997</v>
      </c>
      <c r="F163" s="48">
        <v>522.01936960000023</v>
      </c>
      <c r="G163" s="39"/>
      <c r="I163" s="12"/>
    </row>
    <row r="164" spans="1:9" x14ac:dyDescent="0.25">
      <c r="A164" s="10"/>
      <c r="B164" s="39"/>
      <c r="C164" s="47">
        <v>5</v>
      </c>
      <c r="D164" s="48">
        <v>1002.52447876</v>
      </c>
      <c r="E164" s="48">
        <v>459.58699999999999</v>
      </c>
      <c r="F164" s="48">
        <v>542.93747875999998</v>
      </c>
      <c r="G164" s="39"/>
      <c r="I164" s="12"/>
    </row>
    <row r="165" spans="1:9" x14ac:dyDescent="0.25">
      <c r="A165" s="10"/>
      <c r="B165" s="39"/>
      <c r="C165" s="47">
        <v>6</v>
      </c>
      <c r="D165" s="48">
        <v>1060.2012219099995</v>
      </c>
      <c r="E165" s="48">
        <v>448.61499999999995</v>
      </c>
      <c r="F165" s="48">
        <v>611.58622190999949</v>
      </c>
      <c r="G165" s="39"/>
      <c r="I165" s="12"/>
    </row>
    <row r="166" spans="1:9" x14ac:dyDescent="0.25">
      <c r="A166" s="10"/>
      <c r="B166" s="39"/>
      <c r="C166" s="47">
        <v>7</v>
      </c>
      <c r="D166" s="48">
        <v>1262.3046740399998</v>
      </c>
      <c r="E166" s="48">
        <v>480.98</v>
      </c>
      <c r="F166" s="48">
        <v>781.32467403999976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1701.0225430300002</v>
      </c>
      <c r="E167" s="48">
        <v>673.56900000000007</v>
      </c>
      <c r="F167" s="48">
        <v>1027.4535430300002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1869.8395574799993</v>
      </c>
      <c r="E168" s="48">
        <v>740.91200000000003</v>
      </c>
      <c r="F168" s="48">
        <v>1128.9275574799992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1895.617165019999</v>
      </c>
      <c r="E169" s="48">
        <v>768.33899999999994</v>
      </c>
      <c r="F169" s="48">
        <v>1127.2781650199991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1876.7378697300001</v>
      </c>
      <c r="E170" s="48">
        <v>781.92600000000004</v>
      </c>
      <c r="F170" s="48">
        <v>1094.8118697300001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1870.4160440599996</v>
      </c>
      <c r="E171" s="48">
        <v>764.74400000000003</v>
      </c>
      <c r="F171" s="48">
        <v>1105.6720440599997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1877.3932787900005</v>
      </c>
      <c r="E172" s="48">
        <v>752.18200000000002</v>
      </c>
      <c r="F172" s="48">
        <v>1125.2112787900005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1890.9588332399996</v>
      </c>
      <c r="E173" s="48">
        <v>718.26199999999994</v>
      </c>
      <c r="F173" s="48">
        <v>1172.6968332399997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1902.0776262300001</v>
      </c>
      <c r="E174" s="48">
        <v>718.07099999999991</v>
      </c>
      <c r="F174" s="48">
        <v>1184.0066262300002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1890.7164261999992</v>
      </c>
      <c r="E175" s="48">
        <v>722.28100000000006</v>
      </c>
      <c r="F175" s="48">
        <v>1168.4354261999993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1897.6791681299999</v>
      </c>
      <c r="E176" s="48">
        <v>663.74699999999996</v>
      </c>
      <c r="F176" s="48">
        <v>1233.9321681299998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1906.1099827699998</v>
      </c>
      <c r="E177" s="48">
        <v>611.93399999999997</v>
      </c>
      <c r="F177" s="48">
        <v>1294.1759827699998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1913.8438049799997</v>
      </c>
      <c r="E178" s="48">
        <v>621.72700000000009</v>
      </c>
      <c r="F178" s="48">
        <v>1292.1168049799996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1913.2261099599996</v>
      </c>
      <c r="E179" s="48">
        <v>635.21600000000001</v>
      </c>
      <c r="F179" s="48">
        <v>1278.0101099599997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1907.0591579099998</v>
      </c>
      <c r="E180" s="48">
        <v>665.76899999999989</v>
      </c>
      <c r="F180" s="48">
        <v>1241.2901579099998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1874.3025219800006</v>
      </c>
      <c r="E181" s="48">
        <v>730.13699999999994</v>
      </c>
      <c r="F181" s="48">
        <v>1144.1655219800007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1540.6540944399997</v>
      </c>
      <c r="E182" s="48">
        <v>564.09199999999998</v>
      </c>
      <c r="F182" s="48">
        <v>976.56209443999967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1368.7833114099997</v>
      </c>
      <c r="E183" s="48">
        <v>581.322</v>
      </c>
      <c r="F183" s="48">
        <v>787.46131140999967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131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131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131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131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183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183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183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183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183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183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300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131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300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131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183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300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131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300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183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300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183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300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183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183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131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131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131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48.204978840000003</v>
      </c>
      <c r="C355" s="79">
        <v>149.14549033999998</v>
      </c>
      <c r="D355" s="79">
        <v>39.55914653</v>
      </c>
      <c r="E355" s="79">
        <v>-31.214132150000001</v>
      </c>
      <c r="F355" s="79">
        <v>22.7136</v>
      </c>
      <c r="G355" s="80">
        <v>192.14770031</v>
      </c>
      <c r="I355" s="12"/>
    </row>
    <row r="356" spans="1:12" x14ac:dyDescent="0.25">
      <c r="A356" s="78">
        <v>2</v>
      </c>
      <c r="B356" s="79">
        <v>55.930452050000007</v>
      </c>
      <c r="C356" s="79">
        <v>127.22992469</v>
      </c>
      <c r="D356" s="79">
        <v>25.229547169999996</v>
      </c>
      <c r="E356" s="79">
        <v>-46.313166199999998</v>
      </c>
      <c r="F356" s="79">
        <v>-1.1558400000000013</v>
      </c>
      <c r="G356" s="80">
        <v>258.70085948000002</v>
      </c>
      <c r="I356" s="12"/>
    </row>
    <row r="357" spans="1:12" x14ac:dyDescent="0.25">
      <c r="A357" s="78">
        <v>3</v>
      </c>
      <c r="B357" s="79">
        <v>54.960352869999994</v>
      </c>
      <c r="C357" s="79">
        <v>112.44332231999999</v>
      </c>
      <c r="D357" s="79">
        <v>37.50476183</v>
      </c>
      <c r="E357" s="79">
        <v>-54.209435240000005</v>
      </c>
      <c r="F357" s="79">
        <v>25.759103999999997</v>
      </c>
      <c r="G357" s="80">
        <v>245.79716933999995</v>
      </c>
      <c r="I357" s="12"/>
    </row>
    <row r="358" spans="1:12" x14ac:dyDescent="0.25">
      <c r="A358" s="78">
        <v>4</v>
      </c>
      <c r="B358" s="79">
        <v>57.960402759999994</v>
      </c>
      <c r="C358" s="79">
        <v>105.75078275</v>
      </c>
      <c r="D358" s="79">
        <v>35.044112820000002</v>
      </c>
      <c r="E358" s="79">
        <v>-58.809140980000002</v>
      </c>
      <c r="F358" s="79">
        <v>19.560576000000001</v>
      </c>
      <c r="G358" s="80">
        <v>264.05793591000003</v>
      </c>
      <c r="I358" s="12"/>
    </row>
    <row r="359" spans="1:12" x14ac:dyDescent="0.25">
      <c r="A359" s="78">
        <v>5</v>
      </c>
      <c r="B359" s="79">
        <v>63.422230559999996</v>
      </c>
      <c r="C359" s="79">
        <v>103.64814308000001</v>
      </c>
      <c r="D359" s="79">
        <v>12.662673739999999</v>
      </c>
      <c r="E359" s="79">
        <v>-59.967131419999994</v>
      </c>
      <c r="F359" s="79">
        <v>-28.573440000000002</v>
      </c>
      <c r="G359" s="80">
        <v>320.44916493999995</v>
      </c>
      <c r="I359" s="12"/>
    </row>
    <row r="360" spans="1:12" x14ac:dyDescent="0.25">
      <c r="A360" s="78">
        <v>6</v>
      </c>
      <c r="B360" s="79">
        <v>61.102459699999997</v>
      </c>
      <c r="C360" s="79">
        <v>117.92664893000001</v>
      </c>
      <c r="D360" s="79">
        <v>5.9963905700000009</v>
      </c>
      <c r="E360" s="79">
        <v>-42.687591700000006</v>
      </c>
      <c r="F360" s="79">
        <v>-60.055296000000006</v>
      </c>
      <c r="G360" s="80">
        <v>343.36898811999998</v>
      </c>
      <c r="I360" s="12"/>
      <c r="L360"/>
    </row>
    <row r="361" spans="1:12" x14ac:dyDescent="0.25">
      <c r="A361" s="78">
        <v>7</v>
      </c>
      <c r="B361" s="79">
        <v>28.089572910000001</v>
      </c>
      <c r="C361" s="79">
        <v>165.71681724999999</v>
      </c>
      <c r="D361" s="79">
        <v>31.461890379999996</v>
      </c>
      <c r="E361" s="79">
        <v>2.1837312799999995</v>
      </c>
      <c r="F361" s="79">
        <v>-15.275903999999999</v>
      </c>
      <c r="G361" s="80">
        <v>231.02263120999999</v>
      </c>
      <c r="I361" s="12"/>
    </row>
    <row r="362" spans="1:12" x14ac:dyDescent="0.25">
      <c r="A362" s="78">
        <v>8</v>
      </c>
      <c r="B362" s="79">
        <v>-10.935993509999999</v>
      </c>
      <c r="C362" s="79">
        <v>100.81742093999999</v>
      </c>
      <c r="D362" s="79">
        <v>188.65638188999998</v>
      </c>
      <c r="E362" s="79">
        <v>152.22574539999997</v>
      </c>
      <c r="F362" s="79">
        <v>223.27871999999996</v>
      </c>
      <c r="G362" s="80">
        <v>24.148131659999997</v>
      </c>
      <c r="I362" s="12"/>
    </row>
    <row r="363" spans="1:12" x14ac:dyDescent="0.25">
      <c r="A363" s="78">
        <v>9</v>
      </c>
      <c r="B363" s="79">
        <v>-8.3735768799999999</v>
      </c>
      <c r="C363" s="79">
        <v>216.86425464999999</v>
      </c>
      <c r="D363" s="79">
        <v>184.04448341</v>
      </c>
      <c r="E363" s="79">
        <v>155.87712470999998</v>
      </c>
      <c r="F363" s="79">
        <v>215.620608</v>
      </c>
      <c r="G363" s="80">
        <v>-11.427655579999998</v>
      </c>
      <c r="I363" s="12"/>
    </row>
    <row r="364" spans="1:12" x14ac:dyDescent="0.25">
      <c r="A364" s="78">
        <v>10</v>
      </c>
      <c r="B364" s="79">
        <v>-17.25058932</v>
      </c>
      <c r="C364" s="79">
        <v>219.42034918000002</v>
      </c>
      <c r="D364" s="79">
        <v>195.10693694000003</v>
      </c>
      <c r="E364" s="79">
        <v>182.80765993</v>
      </c>
      <c r="F364" s="79">
        <v>234.89088000000001</v>
      </c>
      <c r="G364" s="80">
        <v>-61.110926889999995</v>
      </c>
      <c r="I364" s="12"/>
    </row>
    <row r="365" spans="1:12" x14ac:dyDescent="0.25">
      <c r="A365" s="78">
        <v>11</v>
      </c>
      <c r="B365" s="79">
        <v>-22.910307659999997</v>
      </c>
      <c r="C365" s="79">
        <v>219.46008858000002</v>
      </c>
      <c r="D365" s="79">
        <v>192.39720708000002</v>
      </c>
      <c r="E365" s="79">
        <v>128.47186601999999</v>
      </c>
      <c r="F365" s="79">
        <v>197.56800000000004</v>
      </c>
      <c r="G365" s="80">
        <v>-20.336762729999997</v>
      </c>
      <c r="I365" s="12"/>
    </row>
    <row r="366" spans="1:12" ht="15.75" customHeight="1" x14ac:dyDescent="0.25">
      <c r="A366" s="78">
        <v>12</v>
      </c>
      <c r="B366" s="79">
        <v>-24.165872459999999</v>
      </c>
      <c r="C366" s="79">
        <v>219.41751064999997</v>
      </c>
      <c r="D366" s="79">
        <v>180.09680049000002</v>
      </c>
      <c r="E366" s="79">
        <v>188.74480553000001</v>
      </c>
      <c r="F366" s="79">
        <v>179.26809600000001</v>
      </c>
      <c r="G366" s="80">
        <v>-26.803445559999997</v>
      </c>
      <c r="I366" s="12"/>
    </row>
    <row r="367" spans="1:12" x14ac:dyDescent="0.25">
      <c r="A367" s="78">
        <v>13</v>
      </c>
      <c r="B367" s="79">
        <v>-13.599290769999998</v>
      </c>
      <c r="C367" s="79">
        <v>219.45015372</v>
      </c>
      <c r="D367" s="79">
        <v>169.42038675000001</v>
      </c>
      <c r="E367" s="79">
        <v>213.10894724999997</v>
      </c>
      <c r="F367" s="79">
        <v>158.38502400000002</v>
      </c>
      <c r="G367" s="80">
        <v>-14.895820690000003</v>
      </c>
      <c r="I367" s="12"/>
    </row>
    <row r="368" spans="1:12" ht="15" customHeight="1" x14ac:dyDescent="0.25">
      <c r="A368" s="78">
        <v>14</v>
      </c>
      <c r="B368" s="79">
        <v>-16.93754483</v>
      </c>
      <c r="C368" s="79">
        <v>219.42247807999999</v>
      </c>
      <c r="D368" s="79">
        <v>159.01966507</v>
      </c>
      <c r="E368" s="79">
        <v>211.33486720000002</v>
      </c>
      <c r="F368" s="79">
        <v>116.567808</v>
      </c>
      <c r="G368" s="80">
        <v>25.929953080000001</v>
      </c>
      <c r="I368" s="12"/>
    </row>
    <row r="369" spans="1:9" ht="15" customHeight="1" x14ac:dyDescent="0.25">
      <c r="A369" s="78">
        <v>15</v>
      </c>
      <c r="B369" s="79">
        <v>-23.702837579999997</v>
      </c>
      <c r="C369" s="79">
        <v>219.41963955</v>
      </c>
      <c r="D369" s="79">
        <v>144.84512031</v>
      </c>
      <c r="E369" s="79">
        <v>197.13577556999999</v>
      </c>
      <c r="F369" s="79">
        <v>98.122752000000006</v>
      </c>
      <c r="G369" s="80">
        <v>28.260126509999999</v>
      </c>
      <c r="I369" s="12"/>
    </row>
    <row r="370" spans="1:9" ht="15" customHeight="1" x14ac:dyDescent="0.25">
      <c r="A370" s="78">
        <v>16</v>
      </c>
      <c r="B370" s="79">
        <v>-25.587394370000002</v>
      </c>
      <c r="C370" s="79">
        <v>219.46150783999997</v>
      </c>
      <c r="D370" s="79">
        <v>143.90698677</v>
      </c>
      <c r="E370" s="79">
        <v>180.03686945000001</v>
      </c>
      <c r="F370" s="79">
        <v>123.27168</v>
      </c>
      <c r="G370" s="80">
        <v>16.498298730000002</v>
      </c>
      <c r="I370" s="12"/>
    </row>
    <row r="371" spans="1:9" ht="15" customHeight="1" x14ac:dyDescent="0.25">
      <c r="A371" s="78">
        <v>17</v>
      </c>
      <c r="B371" s="79">
        <v>4.5584985199999997</v>
      </c>
      <c r="C371" s="79">
        <v>219.44376704000001</v>
      </c>
      <c r="D371" s="79">
        <v>82.223997600000004</v>
      </c>
      <c r="E371" s="79">
        <v>113.95722585</v>
      </c>
      <c r="F371" s="79">
        <v>22.374911999999998</v>
      </c>
      <c r="G371" s="80">
        <v>169.91041407</v>
      </c>
      <c r="I371" s="12"/>
    </row>
    <row r="372" spans="1:9" ht="15" customHeight="1" x14ac:dyDescent="0.25">
      <c r="A372" s="78">
        <v>18</v>
      </c>
      <c r="B372" s="79">
        <v>8.0566616999999994</v>
      </c>
      <c r="C372" s="79">
        <v>219.47002343</v>
      </c>
      <c r="D372" s="79">
        <v>65.224407760000005</v>
      </c>
      <c r="E372" s="79">
        <v>76.911208729999984</v>
      </c>
      <c r="F372" s="79">
        <v>1.3036799999999991</v>
      </c>
      <c r="G372" s="80">
        <v>183.46438516999999</v>
      </c>
      <c r="I372" s="12"/>
    </row>
    <row r="373" spans="1:9" ht="15" customHeight="1" x14ac:dyDescent="0.25">
      <c r="A373" s="78">
        <v>19</v>
      </c>
      <c r="B373" s="79">
        <v>10.69552504</v>
      </c>
      <c r="C373" s="79">
        <v>219.38486759</v>
      </c>
      <c r="D373" s="79">
        <v>64.91997563000001</v>
      </c>
      <c r="E373" s="79">
        <v>73.453365429999991</v>
      </c>
      <c r="F373" s="79">
        <v>-5.2147199999999998</v>
      </c>
      <c r="G373" s="80">
        <v>195.23266413000002</v>
      </c>
      <c r="I373" s="12"/>
    </row>
    <row r="374" spans="1:9" ht="15" customHeight="1" x14ac:dyDescent="0.25">
      <c r="A374" s="78">
        <v>20</v>
      </c>
      <c r="B374" s="79">
        <v>7.8602226700000006</v>
      </c>
      <c r="C374" s="79">
        <v>219.38415795</v>
      </c>
      <c r="D374" s="79">
        <v>93.607914440000002</v>
      </c>
      <c r="E374" s="79">
        <v>74.566197459999998</v>
      </c>
      <c r="F374" s="79">
        <v>62.079360000000008</v>
      </c>
      <c r="G374" s="80">
        <v>115.73194665</v>
      </c>
      <c r="I374" s="12"/>
    </row>
    <row r="375" spans="1:9" ht="15" customHeight="1" x14ac:dyDescent="0.25">
      <c r="A375" s="78">
        <v>21</v>
      </c>
      <c r="B375" s="79">
        <v>7.6478169000000005</v>
      </c>
      <c r="C375" s="79">
        <v>219.40260839000001</v>
      </c>
      <c r="D375" s="79">
        <v>67.669444889999994</v>
      </c>
      <c r="E375" s="79">
        <v>47.67114385</v>
      </c>
      <c r="F375" s="79">
        <v>26.097792000000002</v>
      </c>
      <c r="G375" s="80">
        <v>68.56722379</v>
      </c>
      <c r="I375" s="12"/>
    </row>
    <row r="376" spans="1:9" ht="15" customHeight="1" x14ac:dyDescent="0.25">
      <c r="A376" s="78">
        <v>22</v>
      </c>
      <c r="B376" s="79">
        <v>31.010514960000002</v>
      </c>
      <c r="C376" s="79">
        <v>219.46931378999997</v>
      </c>
      <c r="D376" s="79">
        <v>25.925341370000002</v>
      </c>
      <c r="E376" s="79">
        <v>24.611328739999998</v>
      </c>
      <c r="F376" s="79">
        <v>-76.900991999999988</v>
      </c>
      <c r="G376" s="80">
        <v>269.57887284000003</v>
      </c>
      <c r="I376" s="12"/>
    </row>
    <row r="377" spans="1:9" ht="15" customHeight="1" x14ac:dyDescent="0.25">
      <c r="A377" s="78">
        <v>23</v>
      </c>
      <c r="B377" s="79">
        <v>25.47683692</v>
      </c>
      <c r="C377" s="79">
        <v>219.44234776999997</v>
      </c>
      <c r="D377" s="79">
        <v>52.360908160000001</v>
      </c>
      <c r="E377" s="79">
        <v>33.462375420000001</v>
      </c>
      <c r="F377" s="79">
        <v>4.2094080000000016</v>
      </c>
      <c r="G377" s="80">
        <v>183.87855220999998</v>
      </c>
      <c r="I377" s="12"/>
    </row>
    <row r="378" spans="1:9" ht="15.75" customHeight="1" x14ac:dyDescent="0.25">
      <c r="A378" s="81">
        <v>24</v>
      </c>
      <c r="B378" s="79">
        <v>30.752144399999999</v>
      </c>
      <c r="C378" s="79">
        <v>200.52568704000001</v>
      </c>
      <c r="D378" s="79">
        <v>48.534572309999994</v>
      </c>
      <c r="E378" s="79">
        <v>40.07163001</v>
      </c>
      <c r="F378" s="79">
        <v>20.77824</v>
      </c>
      <c r="G378" s="79">
        <v>174.42754428000001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131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183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183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183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183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183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45268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1080.06</v>
      </c>
      <c r="I444" s="12"/>
    </row>
    <row r="445" spans="1:9" ht="15.75" customHeight="1" x14ac:dyDescent="0.25">
      <c r="A445" s="10"/>
      <c r="D445" s="28" t="s">
        <v>156</v>
      </c>
      <c r="E445" s="103">
        <v>1012.37</v>
      </c>
      <c r="I445" s="12"/>
    </row>
    <row r="446" spans="1:9" ht="15.75" customHeight="1" x14ac:dyDescent="0.25">
      <c r="A446" s="10"/>
      <c r="D446" s="28" t="s">
        <v>157</v>
      </c>
      <c r="E446" s="103">
        <v>981.2</v>
      </c>
      <c r="I446" s="12"/>
    </row>
    <row r="447" spans="1:9" ht="15.75" customHeight="1" x14ac:dyDescent="0.25">
      <c r="A447" s="10"/>
      <c r="D447" s="28" t="s">
        <v>158</v>
      </c>
      <c r="E447" s="103">
        <v>970.85</v>
      </c>
      <c r="I447" s="12"/>
    </row>
    <row r="448" spans="1:9" ht="15.75" customHeight="1" x14ac:dyDescent="0.25">
      <c r="A448" s="10"/>
      <c r="D448" s="28" t="s">
        <v>159</v>
      </c>
      <c r="E448" s="103">
        <v>983.45</v>
      </c>
      <c r="I448" s="12"/>
    </row>
    <row r="449" spans="1:9" ht="15.75" customHeight="1" x14ac:dyDescent="0.25">
      <c r="A449" s="10"/>
      <c r="D449" s="28" t="s">
        <v>160</v>
      </c>
      <c r="E449" s="103">
        <v>1049.68</v>
      </c>
      <c r="I449" s="12"/>
    </row>
    <row r="450" spans="1:9" ht="15.75" customHeight="1" x14ac:dyDescent="0.25">
      <c r="A450" s="10"/>
      <c r="D450" s="28" t="s">
        <v>161</v>
      </c>
      <c r="E450" s="103">
        <v>1195.5899999999999</v>
      </c>
      <c r="I450" s="12"/>
    </row>
    <row r="451" spans="1:9" x14ac:dyDescent="0.25">
      <c r="A451" s="10"/>
      <c r="D451" s="28" t="s">
        <v>162</v>
      </c>
      <c r="E451" s="103">
        <v>1551.42</v>
      </c>
      <c r="I451" s="12"/>
    </row>
    <row r="452" spans="1:9" x14ac:dyDescent="0.25">
      <c r="A452" s="10"/>
      <c r="D452" s="28" t="s">
        <v>163</v>
      </c>
      <c r="E452" s="103">
        <v>1795.66</v>
      </c>
      <c r="I452" s="12"/>
    </row>
    <row r="453" spans="1:9" x14ac:dyDescent="0.25">
      <c r="A453" s="10"/>
      <c r="D453" s="28" t="s">
        <v>164</v>
      </c>
      <c r="E453" s="103">
        <v>1822.07</v>
      </c>
      <c r="I453" s="12"/>
    </row>
    <row r="454" spans="1:9" x14ac:dyDescent="0.25">
      <c r="A454" s="10"/>
      <c r="D454" s="28" t="s">
        <v>165</v>
      </c>
      <c r="E454" s="103">
        <v>1783.74</v>
      </c>
      <c r="I454" s="12"/>
    </row>
    <row r="455" spans="1:9" x14ac:dyDescent="0.25">
      <c r="A455" s="10"/>
      <c r="D455" s="28" t="s">
        <v>166</v>
      </c>
      <c r="E455" s="103">
        <v>1758.54</v>
      </c>
      <c r="I455" s="12"/>
    </row>
    <row r="456" spans="1:9" x14ac:dyDescent="0.25">
      <c r="A456" s="10"/>
      <c r="D456" s="28" t="s">
        <v>167</v>
      </c>
      <c r="E456" s="103">
        <v>1755.32</v>
      </c>
      <c r="I456" s="12"/>
    </row>
    <row r="457" spans="1:9" x14ac:dyDescent="0.25">
      <c r="A457" s="10"/>
      <c r="D457" s="28" t="s">
        <v>168</v>
      </c>
      <c r="E457" s="103">
        <v>1760.2</v>
      </c>
      <c r="I457" s="12"/>
    </row>
    <row r="458" spans="1:9" x14ac:dyDescent="0.25">
      <c r="A458" s="10"/>
      <c r="D458" s="28" t="s">
        <v>169</v>
      </c>
      <c r="E458" s="103">
        <v>1785.92</v>
      </c>
      <c r="I458" s="12"/>
    </row>
    <row r="459" spans="1:9" x14ac:dyDescent="0.25">
      <c r="A459" s="10"/>
      <c r="D459" s="28" t="s">
        <v>170</v>
      </c>
      <c r="E459" s="103">
        <v>1864.27</v>
      </c>
      <c r="I459" s="12"/>
    </row>
    <row r="460" spans="1:9" x14ac:dyDescent="0.25">
      <c r="A460" s="10"/>
      <c r="D460" s="28" t="s">
        <v>171</v>
      </c>
      <c r="E460" s="103">
        <v>1854.5</v>
      </c>
      <c r="I460" s="12"/>
    </row>
    <row r="461" spans="1:9" x14ac:dyDescent="0.25">
      <c r="A461" s="10"/>
      <c r="D461" s="28" t="s">
        <v>172</v>
      </c>
      <c r="E461" s="103">
        <v>1927.94</v>
      </c>
      <c r="I461" s="12"/>
    </row>
    <row r="462" spans="1:9" x14ac:dyDescent="0.25">
      <c r="A462" s="10"/>
      <c r="D462" s="28" t="s">
        <v>173</v>
      </c>
      <c r="E462" s="103">
        <v>1892.52</v>
      </c>
      <c r="I462" s="12"/>
    </row>
    <row r="463" spans="1:9" x14ac:dyDescent="0.25">
      <c r="A463" s="10"/>
      <c r="D463" s="28" t="s">
        <v>174</v>
      </c>
      <c r="E463" s="103">
        <v>1869.91</v>
      </c>
      <c r="I463" s="12"/>
    </row>
    <row r="464" spans="1:9" x14ac:dyDescent="0.25">
      <c r="A464" s="10"/>
      <c r="D464" s="28" t="s">
        <v>175</v>
      </c>
      <c r="E464" s="103">
        <v>1827.1</v>
      </c>
      <c r="I464" s="12"/>
    </row>
    <row r="465" spans="1:9" x14ac:dyDescent="0.25">
      <c r="A465" s="10"/>
      <c r="D465" s="28" t="s">
        <v>176</v>
      </c>
      <c r="E465" s="103">
        <v>1672.52</v>
      </c>
      <c r="I465" s="12"/>
    </row>
    <row r="466" spans="1:9" x14ac:dyDescent="0.25">
      <c r="A466" s="10"/>
      <c r="D466" s="28" t="s">
        <v>177</v>
      </c>
      <c r="E466" s="103">
        <v>1548.93</v>
      </c>
      <c r="I466" s="12"/>
    </row>
    <row r="467" spans="1:9" x14ac:dyDescent="0.25">
      <c r="A467" s="10"/>
      <c r="D467" s="30" t="s">
        <v>178</v>
      </c>
      <c r="E467" s="103">
        <v>1380.87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131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183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131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5.4168580000000001E-2</v>
      </c>
      <c r="D512" s="79">
        <v>1.4807655800000001</v>
      </c>
      <c r="E512" s="79">
        <v>0</v>
      </c>
      <c r="F512" s="79">
        <v>0</v>
      </c>
      <c r="G512" s="79">
        <v>138.81928000999997</v>
      </c>
      <c r="H512" s="79">
        <v>126.89320429999999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0</v>
      </c>
      <c r="F513" s="79">
        <v>0</v>
      </c>
      <c r="G513" s="79">
        <v>99.360546409999984</v>
      </c>
      <c r="H513" s="79">
        <v>99.269358690000004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0</v>
      </c>
      <c r="G514" s="79">
        <v>94.156105179999997</v>
      </c>
      <c r="H514" s="79">
        <v>92.323480490000009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0</v>
      </c>
      <c r="G515" s="79">
        <v>89.249709389999992</v>
      </c>
      <c r="H515" s="79">
        <v>92.317803430000026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0</v>
      </c>
      <c r="G516" s="79">
        <v>89.215647060000009</v>
      </c>
      <c r="H516" s="79">
        <v>97.201845809999995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2.5170649300000001</v>
      </c>
      <c r="D517" s="79">
        <v>0</v>
      </c>
      <c r="E517" s="79">
        <v>0</v>
      </c>
      <c r="F517" s="79">
        <v>1.4536811900000002</v>
      </c>
      <c r="G517" s="79">
        <v>118.88997439000001</v>
      </c>
      <c r="H517" s="79">
        <v>129.77076214000002</v>
      </c>
      <c r="I517" s="108">
        <v>0</v>
      </c>
    </row>
    <row r="518" spans="1:14" x14ac:dyDescent="0.25">
      <c r="A518" s="107">
        <v>7</v>
      </c>
      <c r="B518" s="79">
        <v>6.4647481100000004</v>
      </c>
      <c r="C518" s="79">
        <v>99.915485090000004</v>
      </c>
      <c r="D518" s="79">
        <v>0</v>
      </c>
      <c r="E518" s="79">
        <v>0</v>
      </c>
      <c r="F518" s="79">
        <v>109.10698737999999</v>
      </c>
      <c r="G518" s="79">
        <v>109.17688612000001</v>
      </c>
      <c r="H518" s="79">
        <v>128.86491685999999</v>
      </c>
      <c r="I518" s="108">
        <v>1.5203865999999999</v>
      </c>
    </row>
    <row r="519" spans="1:14" x14ac:dyDescent="0.25">
      <c r="A519" s="107">
        <v>8</v>
      </c>
      <c r="B519" s="79">
        <v>100.02051064</v>
      </c>
      <c r="C519" s="79">
        <v>99.993308080000006</v>
      </c>
      <c r="D519" s="79">
        <v>1.0424495</v>
      </c>
      <c r="E519" s="79">
        <v>0</v>
      </c>
      <c r="F519" s="79">
        <v>131.05235757</v>
      </c>
      <c r="G519" s="79">
        <v>131.11586962999999</v>
      </c>
      <c r="H519" s="79">
        <v>130.9224949</v>
      </c>
      <c r="I519" s="108">
        <v>130.57016259999997</v>
      </c>
      <c r="N519" s="109"/>
    </row>
    <row r="520" spans="1:14" x14ac:dyDescent="0.25">
      <c r="A520" s="107">
        <v>9</v>
      </c>
      <c r="B520" s="79">
        <v>105.02388978</v>
      </c>
      <c r="C520" s="79">
        <v>110.16186249</v>
      </c>
      <c r="D520" s="79">
        <v>107.09033835</v>
      </c>
      <c r="E520" s="79">
        <v>0</v>
      </c>
      <c r="F520" s="79">
        <v>143.70438682</v>
      </c>
      <c r="G520" s="79">
        <v>143.75796403999999</v>
      </c>
      <c r="H520" s="79">
        <v>142.99049701999996</v>
      </c>
      <c r="I520" s="108">
        <v>143.33502338</v>
      </c>
    </row>
    <row r="521" spans="1:14" x14ac:dyDescent="0.25">
      <c r="A521" s="107">
        <v>10</v>
      </c>
      <c r="B521" s="79">
        <v>105.02980337999999</v>
      </c>
      <c r="C521" s="79">
        <v>110.14625058000001</v>
      </c>
      <c r="D521" s="79">
        <v>109.67812996000001</v>
      </c>
      <c r="E521" s="79">
        <v>0</v>
      </c>
      <c r="F521" s="79">
        <v>143.70474165000002</v>
      </c>
      <c r="G521" s="79">
        <v>143.78102709000001</v>
      </c>
      <c r="H521" s="79">
        <v>142.82231422999999</v>
      </c>
      <c r="I521" s="108">
        <v>143.22751411000002</v>
      </c>
    </row>
    <row r="522" spans="1:14" x14ac:dyDescent="0.25">
      <c r="A522" s="107">
        <v>11</v>
      </c>
      <c r="B522" s="79">
        <v>105.01986854</v>
      </c>
      <c r="C522" s="79">
        <v>110.14672366000001</v>
      </c>
      <c r="D522" s="79">
        <v>109.72614839000002</v>
      </c>
      <c r="E522" s="79">
        <v>0</v>
      </c>
      <c r="F522" s="79">
        <v>143.69870978</v>
      </c>
      <c r="G522" s="79">
        <v>143.76151220999998</v>
      </c>
      <c r="H522" s="79">
        <v>142.67932338</v>
      </c>
      <c r="I522" s="108">
        <v>143.09090995</v>
      </c>
    </row>
    <row r="523" spans="1:14" x14ac:dyDescent="0.25">
      <c r="A523" s="107">
        <v>12</v>
      </c>
      <c r="B523" s="79">
        <v>104.77268003</v>
      </c>
      <c r="C523" s="79">
        <v>110.13820808</v>
      </c>
      <c r="D523" s="79">
        <v>109.69137642</v>
      </c>
      <c r="E523" s="79">
        <v>0</v>
      </c>
      <c r="F523" s="79">
        <v>117.84291234</v>
      </c>
      <c r="G523" s="79">
        <v>143.78705896</v>
      </c>
      <c r="H523" s="79">
        <v>141.76992996000001</v>
      </c>
      <c r="I523" s="108">
        <v>143.08807142999999</v>
      </c>
    </row>
    <row r="524" spans="1:14" x14ac:dyDescent="0.25">
      <c r="A524" s="107">
        <v>13</v>
      </c>
      <c r="B524" s="79">
        <v>104.72986558000001</v>
      </c>
      <c r="C524" s="79">
        <v>110.13063867</v>
      </c>
      <c r="D524" s="79">
        <v>109.75831838000002</v>
      </c>
      <c r="E524" s="79">
        <v>0</v>
      </c>
      <c r="F524" s="79">
        <v>123.86520448000002</v>
      </c>
      <c r="G524" s="79">
        <v>143.73064321000001</v>
      </c>
      <c r="H524" s="79">
        <v>141.79867005</v>
      </c>
      <c r="I524" s="108">
        <v>142.98730368</v>
      </c>
    </row>
    <row r="525" spans="1:14" x14ac:dyDescent="0.25">
      <c r="A525" s="107">
        <v>14</v>
      </c>
      <c r="B525" s="79">
        <v>104.76818569999999</v>
      </c>
      <c r="C525" s="79">
        <v>110.15074491000001</v>
      </c>
      <c r="D525" s="79">
        <v>109.67978576</v>
      </c>
      <c r="E525" s="79">
        <v>0</v>
      </c>
      <c r="F525" s="79">
        <v>143.58374938</v>
      </c>
      <c r="G525" s="79">
        <v>143.66748597000003</v>
      </c>
      <c r="H525" s="79">
        <v>140.77147768999998</v>
      </c>
      <c r="I525" s="108">
        <v>142.77689777999998</v>
      </c>
    </row>
    <row r="526" spans="1:14" x14ac:dyDescent="0.25">
      <c r="A526" s="107">
        <v>15</v>
      </c>
      <c r="B526" s="79">
        <v>104.74429475000001</v>
      </c>
      <c r="C526" s="79">
        <v>110.17676475</v>
      </c>
      <c r="D526" s="79">
        <v>109.64761577000002</v>
      </c>
      <c r="E526" s="79">
        <v>0</v>
      </c>
      <c r="F526" s="79">
        <v>143.67742080999997</v>
      </c>
      <c r="G526" s="79">
        <v>143.63697178999999</v>
      </c>
      <c r="H526" s="79">
        <v>142.24254488</v>
      </c>
      <c r="I526" s="108">
        <v>142.57571709999999</v>
      </c>
    </row>
    <row r="527" spans="1:14" x14ac:dyDescent="0.25">
      <c r="A527" s="107">
        <v>16</v>
      </c>
      <c r="B527" s="79">
        <v>104.76179900999999</v>
      </c>
      <c r="C527" s="79">
        <v>110.14435820999999</v>
      </c>
      <c r="D527" s="79">
        <v>109.72189060000001</v>
      </c>
      <c r="E527" s="79">
        <v>0</v>
      </c>
      <c r="F527" s="79">
        <v>143.69090383</v>
      </c>
      <c r="G527" s="79">
        <v>143.48227202000001</v>
      </c>
      <c r="H527" s="79">
        <v>142.10594071</v>
      </c>
      <c r="I527" s="108">
        <v>142.40221208</v>
      </c>
    </row>
    <row r="528" spans="1:14" x14ac:dyDescent="0.25">
      <c r="A528" s="107">
        <v>17</v>
      </c>
      <c r="B528" s="79">
        <v>104.77315312</v>
      </c>
      <c r="C528" s="79">
        <v>110.12661742</v>
      </c>
      <c r="D528" s="79">
        <v>109.7214175</v>
      </c>
      <c r="E528" s="79">
        <v>0</v>
      </c>
      <c r="F528" s="79">
        <v>143.69906458999998</v>
      </c>
      <c r="G528" s="79">
        <v>143.3644731</v>
      </c>
      <c r="H528" s="79">
        <v>141.98104548000001</v>
      </c>
      <c r="I528" s="108">
        <v>142.26170493000001</v>
      </c>
    </row>
    <row r="529" spans="1:9" x14ac:dyDescent="0.25">
      <c r="A529" s="107">
        <v>18</v>
      </c>
      <c r="B529" s="79">
        <v>104.83181604000001</v>
      </c>
      <c r="C529" s="79">
        <v>110.16753953</v>
      </c>
      <c r="D529" s="79">
        <v>109.70556906</v>
      </c>
      <c r="E529" s="79">
        <v>0</v>
      </c>
      <c r="F529" s="79">
        <v>143.68912975000001</v>
      </c>
      <c r="G529" s="79">
        <v>143.17287243999999</v>
      </c>
      <c r="H529" s="79">
        <v>141.81818491999999</v>
      </c>
      <c r="I529" s="108">
        <v>142.14568010000002</v>
      </c>
    </row>
    <row r="530" spans="1:9" x14ac:dyDescent="0.25">
      <c r="A530" s="107">
        <v>19</v>
      </c>
      <c r="B530" s="79">
        <v>104.81644068</v>
      </c>
      <c r="C530" s="79">
        <v>110.12709050999997</v>
      </c>
      <c r="D530" s="79">
        <v>109.68404355000001</v>
      </c>
      <c r="E530" s="79">
        <v>0</v>
      </c>
      <c r="F530" s="79">
        <v>143.66748595999996</v>
      </c>
      <c r="G530" s="79">
        <v>143.03484903</v>
      </c>
      <c r="H530" s="79">
        <v>141.66454960000002</v>
      </c>
      <c r="I530" s="108">
        <v>141.95904687999999</v>
      </c>
    </row>
    <row r="531" spans="1:9" x14ac:dyDescent="0.25">
      <c r="A531" s="107">
        <v>20</v>
      </c>
      <c r="B531" s="79">
        <v>104.80461347999999</v>
      </c>
      <c r="C531" s="79">
        <v>110.12732705000001</v>
      </c>
      <c r="D531" s="79">
        <v>109.66038915000001</v>
      </c>
      <c r="E531" s="79">
        <v>0</v>
      </c>
      <c r="F531" s="79">
        <v>143.69019418999997</v>
      </c>
      <c r="G531" s="79">
        <v>142.92733977</v>
      </c>
      <c r="H531" s="79">
        <v>141.52226837999999</v>
      </c>
      <c r="I531" s="108">
        <v>141.84089315</v>
      </c>
    </row>
    <row r="532" spans="1:9" x14ac:dyDescent="0.25">
      <c r="A532" s="107">
        <v>21</v>
      </c>
      <c r="B532" s="79">
        <v>104.84222396999999</v>
      </c>
      <c r="C532" s="79">
        <v>110.16493754999999</v>
      </c>
      <c r="D532" s="79">
        <v>109.6450138</v>
      </c>
      <c r="E532" s="79">
        <v>0</v>
      </c>
      <c r="F532" s="79">
        <v>143.68877492999999</v>
      </c>
      <c r="G532" s="79">
        <v>142.76305997</v>
      </c>
      <c r="H532" s="79">
        <v>141.37040711</v>
      </c>
      <c r="I532" s="108">
        <v>141.69861193</v>
      </c>
    </row>
    <row r="533" spans="1:9" x14ac:dyDescent="0.25">
      <c r="A533" s="107">
        <v>22</v>
      </c>
      <c r="B533" s="79">
        <v>104.87486704999999</v>
      </c>
      <c r="C533" s="79">
        <v>110.15050836</v>
      </c>
      <c r="D533" s="79">
        <v>109.71905206</v>
      </c>
      <c r="E533" s="79">
        <v>0</v>
      </c>
      <c r="F533" s="79">
        <v>143.68274306000001</v>
      </c>
      <c r="G533" s="79">
        <v>141.73444834999998</v>
      </c>
      <c r="H533" s="79">
        <v>141.27354234999999</v>
      </c>
      <c r="I533" s="108">
        <v>140.79028294999998</v>
      </c>
    </row>
    <row r="534" spans="1:9" x14ac:dyDescent="0.25">
      <c r="A534" s="107">
        <v>23</v>
      </c>
      <c r="B534" s="79">
        <v>104.81880612</v>
      </c>
      <c r="C534" s="79">
        <v>110.12661742</v>
      </c>
      <c r="D534" s="79">
        <v>109.71810590000001</v>
      </c>
      <c r="E534" s="79">
        <v>0</v>
      </c>
      <c r="F534" s="79">
        <v>2.1902792299999998</v>
      </c>
      <c r="G534" s="79">
        <v>143.81189608</v>
      </c>
      <c r="H534" s="79">
        <v>141.68229038999999</v>
      </c>
      <c r="I534" s="108">
        <v>141.93704827999997</v>
      </c>
    </row>
    <row r="535" spans="1:9" x14ac:dyDescent="0.25">
      <c r="A535" s="110">
        <v>24</v>
      </c>
      <c r="B535" s="111">
        <v>99.861316520000003</v>
      </c>
      <c r="C535" s="111">
        <v>100.74717387000001</v>
      </c>
      <c r="D535" s="111">
        <v>100.14138463</v>
      </c>
      <c r="E535" s="111">
        <v>0</v>
      </c>
      <c r="F535" s="111">
        <v>0</v>
      </c>
      <c r="G535" s="111">
        <v>128.04813041</v>
      </c>
      <c r="H535" s="111">
        <v>132.97333142999997</v>
      </c>
      <c r="I535" s="112">
        <v>2.25485574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131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1778.9588824999998</v>
      </c>
      <c r="C540" s="114">
        <v>1955.4133897400002</v>
      </c>
      <c r="D540" s="114">
        <v>1745.5117943599998</v>
      </c>
      <c r="E540" s="114">
        <v>0</v>
      </c>
      <c r="F540" s="114">
        <v>2209.6887269400004</v>
      </c>
      <c r="G540" s="114">
        <v>3148.4460226299993</v>
      </c>
      <c r="H540" s="114">
        <v>3159.0301841999999</v>
      </c>
      <c r="I540" s="114">
        <v>2270.46232267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131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131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131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131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615.55999999999995</v>
      </c>
      <c r="E608" s="29">
        <v>25.190695264444685</v>
      </c>
      <c r="I608" s="12"/>
    </row>
    <row r="609" spans="1:9" x14ac:dyDescent="0.25">
      <c r="A609" s="10"/>
      <c r="C609" s="142">
        <v>2</v>
      </c>
      <c r="D609" s="143">
        <v>549.46</v>
      </c>
      <c r="E609" s="29">
        <v>25.549995914444366</v>
      </c>
      <c r="I609" s="12"/>
    </row>
    <row r="610" spans="1:9" x14ac:dyDescent="0.25">
      <c r="A610" s="10"/>
      <c r="C610" s="142">
        <v>3</v>
      </c>
      <c r="D610" s="143">
        <v>526.86</v>
      </c>
      <c r="E610" s="29">
        <v>24.734383224444514</v>
      </c>
      <c r="I610" s="12"/>
    </row>
    <row r="611" spans="1:9" x14ac:dyDescent="0.25">
      <c r="A611" s="10"/>
      <c r="C611" s="142">
        <v>4</v>
      </c>
      <c r="D611" s="143">
        <v>530.03</v>
      </c>
      <c r="E611" s="29">
        <v>25.426002724444629</v>
      </c>
      <c r="I611" s="12"/>
    </row>
    <row r="612" spans="1:9" x14ac:dyDescent="0.25">
      <c r="A612" s="10"/>
      <c r="C612" s="142">
        <v>5</v>
      </c>
      <c r="D612" s="143">
        <v>527.72</v>
      </c>
      <c r="E612" s="29">
        <v>27.183211014444623</v>
      </c>
      <c r="I612" s="12"/>
    </row>
    <row r="613" spans="1:9" x14ac:dyDescent="0.25">
      <c r="A613" s="10"/>
      <c r="C613" s="142">
        <v>6</v>
      </c>
      <c r="D613" s="143">
        <v>607.01</v>
      </c>
      <c r="E613" s="29">
        <v>29.152436264444532</v>
      </c>
      <c r="I613" s="12"/>
    </row>
    <row r="614" spans="1:9" x14ac:dyDescent="0.25">
      <c r="A614" s="10"/>
      <c r="C614" s="142">
        <v>7</v>
      </c>
      <c r="D614" s="143">
        <v>779.42</v>
      </c>
      <c r="E614" s="29">
        <v>26.143910144444135</v>
      </c>
      <c r="I614" s="12"/>
    </row>
    <row r="615" spans="1:9" x14ac:dyDescent="0.25">
      <c r="A615" s="10"/>
      <c r="C615" s="142">
        <v>8</v>
      </c>
      <c r="D615" s="143">
        <v>988.53</v>
      </c>
      <c r="E615" s="29">
        <v>25.368860534444593</v>
      </c>
      <c r="I615" s="12"/>
    </row>
    <row r="616" spans="1:9" x14ac:dyDescent="0.25">
      <c r="A616" s="10"/>
      <c r="C616" s="142">
        <v>9</v>
      </c>
      <c r="D616" s="143">
        <v>1030.6400000000001</v>
      </c>
      <c r="E616" s="29">
        <v>27.063898084443736</v>
      </c>
      <c r="I616" s="12"/>
    </row>
    <row r="617" spans="1:9" x14ac:dyDescent="0.25">
      <c r="A617" s="10"/>
      <c r="C617" s="142">
        <v>10</v>
      </c>
      <c r="D617" s="143">
        <v>1016.04</v>
      </c>
      <c r="E617" s="29">
        <v>27.991158494444107</v>
      </c>
      <c r="I617" s="12"/>
    </row>
    <row r="618" spans="1:9" x14ac:dyDescent="0.25">
      <c r="A618" s="10"/>
      <c r="C618" s="142">
        <v>11</v>
      </c>
      <c r="D618" s="143">
        <v>973.96</v>
      </c>
      <c r="E618" s="29">
        <v>26.91831317444462</v>
      </c>
      <c r="I618" s="12"/>
    </row>
    <row r="619" spans="1:9" x14ac:dyDescent="0.25">
      <c r="A619" s="10"/>
      <c r="C619" s="142">
        <v>12</v>
      </c>
      <c r="D619" s="143">
        <v>855.59</v>
      </c>
      <c r="E619" s="29">
        <v>28.445331444445628</v>
      </c>
      <c r="I619" s="12"/>
    </row>
    <row r="620" spans="1:9" x14ac:dyDescent="0.25">
      <c r="A620" s="10"/>
      <c r="C620" s="142">
        <v>13</v>
      </c>
      <c r="D620" s="143">
        <v>851.43</v>
      </c>
      <c r="E620" s="29">
        <v>26.691333754444031</v>
      </c>
      <c r="I620" s="12"/>
    </row>
    <row r="621" spans="1:9" x14ac:dyDescent="0.25">
      <c r="A621" s="10"/>
      <c r="C621" s="142">
        <v>14</v>
      </c>
      <c r="D621" s="143">
        <v>801.51</v>
      </c>
      <c r="E621" s="29">
        <v>29.523539234444115</v>
      </c>
      <c r="I621" s="12"/>
    </row>
    <row r="622" spans="1:9" x14ac:dyDescent="0.25">
      <c r="A622" s="10"/>
      <c r="C622" s="142">
        <v>15</v>
      </c>
      <c r="D622" s="143">
        <v>824.7</v>
      </c>
      <c r="E622" s="29">
        <v>29.836716944443879</v>
      </c>
      <c r="I622" s="12"/>
    </row>
    <row r="623" spans="1:9" x14ac:dyDescent="0.25">
      <c r="A623" s="10"/>
      <c r="C623" s="142">
        <v>16</v>
      </c>
      <c r="D623" s="143">
        <v>873.13</v>
      </c>
      <c r="E623" s="29">
        <v>28.88824190444393</v>
      </c>
      <c r="I623" s="12"/>
    </row>
    <row r="624" spans="1:9" x14ac:dyDescent="0.25">
      <c r="A624" s="10"/>
      <c r="C624" s="142">
        <v>17</v>
      </c>
      <c r="D624" s="143">
        <v>956.97</v>
      </c>
      <c r="E624" s="29">
        <v>31.593233164443973</v>
      </c>
      <c r="I624" s="12"/>
    </row>
    <row r="625" spans="1:9" x14ac:dyDescent="0.25">
      <c r="A625" s="10"/>
      <c r="C625" s="142">
        <v>18</v>
      </c>
      <c r="D625" s="143">
        <v>1059.6099999999999</v>
      </c>
      <c r="E625" s="29">
        <v>34.035975284444248</v>
      </c>
      <c r="I625" s="12"/>
    </row>
    <row r="626" spans="1:9" x14ac:dyDescent="0.25">
      <c r="A626" s="10"/>
      <c r="C626" s="142">
        <v>19</v>
      </c>
      <c r="D626" s="143">
        <v>1129.94</v>
      </c>
      <c r="E626" s="29">
        <v>34.053383264444619</v>
      </c>
      <c r="I626" s="12"/>
    </row>
    <row r="627" spans="1:9" x14ac:dyDescent="0.25">
      <c r="A627" s="10"/>
      <c r="C627" s="142">
        <v>20</v>
      </c>
      <c r="D627" s="143">
        <v>1115.82</v>
      </c>
      <c r="E627" s="29">
        <v>34.019257914445234</v>
      </c>
      <c r="I627" s="12"/>
    </row>
    <row r="628" spans="1:9" x14ac:dyDescent="0.25">
      <c r="A628" s="10"/>
      <c r="C628" s="142">
        <v>21</v>
      </c>
      <c r="D628" s="143">
        <v>1069.79</v>
      </c>
      <c r="E628" s="29">
        <v>33.410549474445133</v>
      </c>
      <c r="I628" s="12"/>
    </row>
    <row r="629" spans="1:9" x14ac:dyDescent="0.25">
      <c r="A629" s="10"/>
      <c r="C629" s="142">
        <v>22</v>
      </c>
      <c r="D629" s="143">
        <v>955.97</v>
      </c>
      <c r="E629" s="29">
        <v>29.054968264444369</v>
      </c>
      <c r="I629" s="12"/>
    </row>
    <row r="630" spans="1:9" x14ac:dyDescent="0.25">
      <c r="A630" s="10"/>
      <c r="C630" s="142">
        <v>23</v>
      </c>
      <c r="D630" s="143">
        <v>838.08</v>
      </c>
      <c r="E630" s="29">
        <v>26.874897094443895</v>
      </c>
      <c r="I630" s="12"/>
    </row>
    <row r="631" spans="1:9" x14ac:dyDescent="0.25">
      <c r="A631" s="10"/>
      <c r="C631" s="142">
        <v>24</v>
      </c>
      <c r="D631" s="143">
        <v>690.87</v>
      </c>
      <c r="E631" s="29">
        <v>26.681898644444345</v>
      </c>
      <c r="I631" s="12"/>
    </row>
    <row r="632" spans="1:9" x14ac:dyDescent="0.25">
      <c r="A632" s="10"/>
      <c r="C632" s="142">
        <v>25</v>
      </c>
      <c r="D632" s="143">
        <v>601.1</v>
      </c>
      <c r="E632" s="29">
        <v>27.336686304444584</v>
      </c>
      <c r="I632" s="12"/>
    </row>
    <row r="633" spans="1:9" x14ac:dyDescent="0.25">
      <c r="A633" s="10"/>
      <c r="C633" s="142">
        <v>26</v>
      </c>
      <c r="D633" s="143">
        <v>547.01</v>
      </c>
      <c r="E633" s="29">
        <v>27.938008974443846</v>
      </c>
      <c r="I633" s="12"/>
    </row>
    <row r="634" spans="1:9" x14ac:dyDescent="0.25">
      <c r="A634" s="10"/>
      <c r="C634" s="142">
        <v>27</v>
      </c>
      <c r="D634" s="143">
        <v>530.59</v>
      </c>
      <c r="E634" s="29">
        <v>27.2223565144443</v>
      </c>
      <c r="I634" s="12"/>
    </row>
    <row r="635" spans="1:9" x14ac:dyDescent="0.25">
      <c r="A635" s="10"/>
      <c r="C635" s="142">
        <v>28</v>
      </c>
      <c r="D635" s="143">
        <v>529.49</v>
      </c>
      <c r="E635" s="29">
        <v>27.464891924444601</v>
      </c>
      <c r="I635" s="12"/>
    </row>
    <row r="636" spans="1:9" x14ac:dyDescent="0.25">
      <c r="A636" s="10"/>
      <c r="C636" s="142">
        <v>29</v>
      </c>
      <c r="D636" s="143">
        <v>539.69000000000005</v>
      </c>
      <c r="E636" s="29">
        <v>28.700148084443981</v>
      </c>
      <c r="I636" s="12"/>
    </row>
    <row r="637" spans="1:9" x14ac:dyDescent="0.25">
      <c r="A637" s="10"/>
      <c r="C637" s="142">
        <v>30</v>
      </c>
      <c r="D637" s="143">
        <v>592.67999999999995</v>
      </c>
      <c r="E637" s="29">
        <v>28.658277454444033</v>
      </c>
      <c r="I637" s="12"/>
    </row>
    <row r="638" spans="1:9" x14ac:dyDescent="0.25">
      <c r="A638" s="10"/>
      <c r="C638" s="142">
        <v>31</v>
      </c>
      <c r="D638" s="143">
        <v>737.51</v>
      </c>
      <c r="E638" s="29">
        <v>29.749828024444469</v>
      </c>
      <c r="I638" s="12"/>
    </row>
    <row r="639" spans="1:9" x14ac:dyDescent="0.25">
      <c r="A639" s="10"/>
      <c r="C639" s="142">
        <v>32</v>
      </c>
      <c r="D639" s="143">
        <v>947.75</v>
      </c>
      <c r="E639" s="29">
        <v>37.279394164444739</v>
      </c>
      <c r="I639" s="12"/>
    </row>
    <row r="640" spans="1:9" x14ac:dyDescent="0.25">
      <c r="A640" s="10"/>
      <c r="C640" s="142">
        <v>33</v>
      </c>
      <c r="D640" s="143">
        <v>1020.95</v>
      </c>
      <c r="E640" s="29">
        <v>44.054953214444367</v>
      </c>
      <c r="I640" s="12"/>
    </row>
    <row r="641" spans="1:9" x14ac:dyDescent="0.25">
      <c r="A641" s="10"/>
      <c r="C641" s="142">
        <v>34</v>
      </c>
      <c r="D641" s="143">
        <v>1026.1199999999999</v>
      </c>
      <c r="E641" s="29">
        <v>44.631046124444765</v>
      </c>
      <c r="I641" s="12"/>
    </row>
    <row r="642" spans="1:9" x14ac:dyDescent="0.25">
      <c r="A642" s="10"/>
      <c r="C642" s="142">
        <v>35</v>
      </c>
      <c r="D642" s="143">
        <v>1019.01</v>
      </c>
      <c r="E642" s="29">
        <v>44.455720674443455</v>
      </c>
      <c r="I642" s="12"/>
    </row>
    <row r="643" spans="1:9" x14ac:dyDescent="0.25">
      <c r="A643" s="10"/>
      <c r="C643" s="142">
        <v>36</v>
      </c>
      <c r="D643" s="143">
        <v>985.2</v>
      </c>
      <c r="E643" s="29">
        <v>43.180446704443966</v>
      </c>
      <c r="I643" s="12"/>
    </row>
    <row r="644" spans="1:9" x14ac:dyDescent="0.25">
      <c r="A644" s="10"/>
      <c r="C644" s="142">
        <v>37</v>
      </c>
      <c r="D644" s="143">
        <v>994.86</v>
      </c>
      <c r="E644" s="29">
        <v>42.299027114444016</v>
      </c>
      <c r="I644" s="12"/>
    </row>
    <row r="645" spans="1:9" x14ac:dyDescent="0.25">
      <c r="A645" s="10"/>
      <c r="C645" s="142">
        <v>38</v>
      </c>
      <c r="D645" s="143">
        <v>994.1</v>
      </c>
      <c r="E645" s="29">
        <v>44.164212604444629</v>
      </c>
      <c r="I645" s="12"/>
    </row>
    <row r="646" spans="1:9" x14ac:dyDescent="0.25">
      <c r="A646" s="10"/>
      <c r="C646" s="142">
        <v>39</v>
      </c>
      <c r="D646" s="143">
        <v>1009.34</v>
      </c>
      <c r="E646" s="29">
        <v>44.027243734444255</v>
      </c>
      <c r="I646" s="12"/>
    </row>
    <row r="647" spans="1:9" x14ac:dyDescent="0.25">
      <c r="A647" s="10"/>
      <c r="C647" s="142">
        <v>40</v>
      </c>
      <c r="D647" s="143">
        <v>1019.74</v>
      </c>
      <c r="E647" s="29">
        <v>44.741187164444909</v>
      </c>
      <c r="I647" s="12"/>
    </row>
    <row r="648" spans="1:9" x14ac:dyDescent="0.25">
      <c r="A648" s="10"/>
      <c r="C648" s="142">
        <v>41</v>
      </c>
      <c r="D648" s="143">
        <v>1108.51</v>
      </c>
      <c r="E648" s="29">
        <v>45.356896644444987</v>
      </c>
      <c r="I648" s="12"/>
    </row>
    <row r="649" spans="1:9" x14ac:dyDescent="0.25">
      <c r="A649" s="10"/>
      <c r="C649" s="142">
        <v>42</v>
      </c>
      <c r="D649" s="143">
        <v>1172.01</v>
      </c>
      <c r="E649" s="29">
        <v>45.766698734443935</v>
      </c>
      <c r="I649" s="12"/>
    </row>
    <row r="650" spans="1:9" x14ac:dyDescent="0.25">
      <c r="A650" s="10"/>
      <c r="C650" s="142">
        <v>43</v>
      </c>
      <c r="D650" s="143">
        <v>1154.97</v>
      </c>
      <c r="E650" s="29">
        <v>45.099168954444622</v>
      </c>
      <c r="I650" s="12"/>
    </row>
    <row r="651" spans="1:9" x14ac:dyDescent="0.25">
      <c r="A651" s="10"/>
      <c r="C651" s="142">
        <v>44</v>
      </c>
      <c r="D651" s="143">
        <v>1137.77</v>
      </c>
      <c r="E651" s="29">
        <v>44.430095524444368</v>
      </c>
      <c r="I651" s="12"/>
    </row>
    <row r="652" spans="1:9" x14ac:dyDescent="0.25">
      <c r="A652" s="10"/>
      <c r="C652" s="142">
        <v>45</v>
      </c>
      <c r="D652" s="143">
        <v>1114.04</v>
      </c>
      <c r="E652" s="29">
        <v>44.763497814445373</v>
      </c>
      <c r="I652" s="12"/>
    </row>
    <row r="653" spans="1:9" x14ac:dyDescent="0.25">
      <c r="A653" s="10"/>
      <c r="C653" s="142">
        <v>46</v>
      </c>
      <c r="D653" s="143">
        <v>1011.89</v>
      </c>
      <c r="E653" s="29">
        <v>42.313295534444478</v>
      </c>
      <c r="I653" s="12"/>
    </row>
    <row r="654" spans="1:9" x14ac:dyDescent="0.25">
      <c r="A654" s="10"/>
      <c r="C654" s="142">
        <v>47</v>
      </c>
      <c r="D654" s="143">
        <v>853.88</v>
      </c>
      <c r="E654" s="29">
        <v>37.220430104444404</v>
      </c>
      <c r="I654" s="12"/>
    </row>
    <row r="655" spans="1:9" x14ac:dyDescent="0.25">
      <c r="A655" s="10"/>
      <c r="C655" s="142">
        <v>48</v>
      </c>
      <c r="D655" s="143">
        <v>695.91</v>
      </c>
      <c r="E655" s="29">
        <v>34.601531734444507</v>
      </c>
      <c r="I655" s="12"/>
    </row>
    <row r="656" spans="1:9" x14ac:dyDescent="0.25">
      <c r="A656" s="10"/>
      <c r="C656" s="142">
        <v>49</v>
      </c>
      <c r="D656" s="143">
        <v>590.41999999999996</v>
      </c>
      <c r="E656" s="29">
        <v>27.897843844444878</v>
      </c>
      <c r="I656" s="12"/>
    </row>
    <row r="657" spans="1:9" x14ac:dyDescent="0.25">
      <c r="A657" s="10"/>
      <c r="C657" s="142">
        <v>50</v>
      </c>
      <c r="D657" s="143">
        <v>540.08000000000004</v>
      </c>
      <c r="E657" s="29">
        <v>27.957596044444244</v>
      </c>
      <c r="I657" s="12"/>
    </row>
    <row r="658" spans="1:9" x14ac:dyDescent="0.25">
      <c r="A658" s="10"/>
      <c r="C658" s="142">
        <v>51</v>
      </c>
      <c r="D658" s="143">
        <v>515.29999999999995</v>
      </c>
      <c r="E658" s="29">
        <v>26.95430991444448</v>
      </c>
      <c r="I658" s="12"/>
    </row>
    <row r="659" spans="1:9" x14ac:dyDescent="0.25">
      <c r="A659" s="10"/>
      <c r="C659" s="142">
        <v>52</v>
      </c>
      <c r="D659" s="143">
        <v>504.82</v>
      </c>
      <c r="E659" s="29">
        <v>27.503118094444631</v>
      </c>
      <c r="I659" s="12"/>
    </row>
    <row r="660" spans="1:9" x14ac:dyDescent="0.25">
      <c r="A660" s="10"/>
      <c r="C660" s="142">
        <v>53</v>
      </c>
      <c r="D660" s="143">
        <v>511.03</v>
      </c>
      <c r="E660" s="29">
        <v>29.262305654444617</v>
      </c>
      <c r="I660" s="12"/>
    </row>
    <row r="661" spans="1:9" x14ac:dyDescent="0.25">
      <c r="A661" s="10"/>
      <c r="C661" s="142">
        <v>54</v>
      </c>
      <c r="D661" s="143">
        <v>563.80999999999995</v>
      </c>
      <c r="E661" s="29">
        <v>37.847393824444907</v>
      </c>
      <c r="I661" s="12"/>
    </row>
    <row r="662" spans="1:9" x14ac:dyDescent="0.25">
      <c r="A662" s="10"/>
      <c r="C662" s="142">
        <v>55</v>
      </c>
      <c r="D662" s="143">
        <v>687.13</v>
      </c>
      <c r="E662" s="29">
        <v>38.359679934444785</v>
      </c>
      <c r="I662" s="12"/>
    </row>
    <row r="663" spans="1:9" x14ac:dyDescent="0.25">
      <c r="A663" s="10"/>
      <c r="C663" s="142">
        <v>56</v>
      </c>
      <c r="D663" s="143">
        <v>854.05</v>
      </c>
      <c r="E663" s="29">
        <v>52.257202524444665</v>
      </c>
      <c r="I663" s="12"/>
    </row>
    <row r="664" spans="1:9" x14ac:dyDescent="0.25">
      <c r="A664" s="10"/>
      <c r="C664" s="142">
        <v>57</v>
      </c>
      <c r="D664" s="143">
        <v>979.05</v>
      </c>
      <c r="E664" s="29">
        <v>53.578133264445341</v>
      </c>
      <c r="I664" s="12"/>
    </row>
    <row r="665" spans="1:9" x14ac:dyDescent="0.25">
      <c r="A665" s="10"/>
      <c r="C665" s="142">
        <v>58</v>
      </c>
      <c r="D665" s="143">
        <v>1008.49</v>
      </c>
      <c r="E665" s="29">
        <v>51.135090064445194</v>
      </c>
      <c r="I665" s="12"/>
    </row>
    <row r="666" spans="1:9" x14ac:dyDescent="0.25">
      <c r="A666" s="10"/>
      <c r="C666" s="142">
        <v>59</v>
      </c>
      <c r="D666" s="143">
        <v>1009.08</v>
      </c>
      <c r="E666" s="29">
        <v>49.100284444444469</v>
      </c>
      <c r="I666" s="12"/>
    </row>
    <row r="667" spans="1:9" x14ac:dyDescent="0.25">
      <c r="A667" s="10"/>
      <c r="C667" s="142">
        <v>60</v>
      </c>
      <c r="D667" s="143">
        <v>1010.69</v>
      </c>
      <c r="E667" s="29">
        <v>48.906050654444471</v>
      </c>
      <c r="I667" s="12"/>
    </row>
    <row r="668" spans="1:9" x14ac:dyDescent="0.25">
      <c r="A668" s="10"/>
      <c r="C668" s="142">
        <v>61</v>
      </c>
      <c r="D668" s="143">
        <v>946.72</v>
      </c>
      <c r="E668" s="29">
        <v>49.714177604445467</v>
      </c>
      <c r="I668" s="12"/>
    </row>
    <row r="669" spans="1:9" x14ac:dyDescent="0.25">
      <c r="A669" s="10"/>
      <c r="C669" s="142">
        <v>62</v>
      </c>
      <c r="D669" s="143">
        <v>952.96</v>
      </c>
      <c r="E669" s="29">
        <v>53.804452404444874</v>
      </c>
      <c r="I669" s="12"/>
    </row>
    <row r="670" spans="1:9" x14ac:dyDescent="0.25">
      <c r="A670" s="10"/>
      <c r="C670" s="142">
        <v>63</v>
      </c>
      <c r="D670" s="143">
        <v>1041.94</v>
      </c>
      <c r="E670" s="29">
        <v>51.964152274444132</v>
      </c>
      <c r="I670" s="12"/>
    </row>
    <row r="671" spans="1:9" x14ac:dyDescent="0.25">
      <c r="A671" s="10"/>
      <c r="C671" s="142">
        <v>64</v>
      </c>
      <c r="D671" s="143">
        <v>1057.5</v>
      </c>
      <c r="E671" s="29">
        <v>48.898690214443832</v>
      </c>
      <c r="I671" s="12"/>
    </row>
    <row r="672" spans="1:9" x14ac:dyDescent="0.25">
      <c r="A672" s="10"/>
      <c r="C672" s="142">
        <v>65</v>
      </c>
      <c r="D672" s="143">
        <v>1267.71</v>
      </c>
      <c r="E672" s="29">
        <v>47.871320494444944</v>
      </c>
      <c r="I672" s="12"/>
    </row>
    <row r="673" spans="1:9" x14ac:dyDescent="0.25">
      <c r="A673" s="10"/>
      <c r="C673" s="142">
        <v>66</v>
      </c>
      <c r="D673" s="143">
        <v>1336.38</v>
      </c>
      <c r="E673" s="29">
        <v>51.164339684444712</v>
      </c>
      <c r="I673" s="12"/>
    </row>
    <row r="674" spans="1:9" x14ac:dyDescent="0.25">
      <c r="A674" s="10"/>
      <c r="C674" s="142">
        <v>67</v>
      </c>
      <c r="D674" s="143">
        <v>1320.36</v>
      </c>
      <c r="E674" s="29">
        <v>51.857496324445492</v>
      </c>
      <c r="I674" s="12"/>
    </row>
    <row r="675" spans="1:9" x14ac:dyDescent="0.25">
      <c r="A675" s="10"/>
      <c r="C675" s="142">
        <v>68</v>
      </c>
      <c r="D675" s="143">
        <v>1294.8399999999999</v>
      </c>
      <c r="E675" s="29">
        <v>47.616118584444621</v>
      </c>
      <c r="I675" s="12"/>
    </row>
    <row r="676" spans="1:9" x14ac:dyDescent="0.25">
      <c r="A676" s="10"/>
      <c r="C676" s="142">
        <v>69</v>
      </c>
      <c r="D676" s="143">
        <v>1108.1099999999999</v>
      </c>
      <c r="E676" s="29">
        <v>45.638147864444591</v>
      </c>
      <c r="I676" s="12"/>
    </row>
    <row r="677" spans="1:9" x14ac:dyDescent="0.25">
      <c r="A677" s="10"/>
      <c r="C677" s="142">
        <v>70</v>
      </c>
      <c r="D677" s="143">
        <v>1007.94</v>
      </c>
      <c r="E677" s="29">
        <v>43.884265794445128</v>
      </c>
      <c r="I677" s="12"/>
    </row>
    <row r="678" spans="1:9" x14ac:dyDescent="0.25">
      <c r="A678" s="10"/>
      <c r="C678" s="142">
        <v>71</v>
      </c>
      <c r="D678" s="143">
        <v>868.2</v>
      </c>
      <c r="E678" s="29">
        <v>37.838973084445115</v>
      </c>
      <c r="I678" s="12"/>
    </row>
    <row r="679" spans="1:9" x14ac:dyDescent="0.25">
      <c r="A679" s="10"/>
      <c r="C679" s="142">
        <v>72</v>
      </c>
      <c r="D679" s="143">
        <v>729.75</v>
      </c>
      <c r="E679" s="29">
        <v>32.196029804444379</v>
      </c>
      <c r="I679" s="12"/>
    </row>
    <row r="680" spans="1:9" x14ac:dyDescent="0.25">
      <c r="A680" s="10"/>
      <c r="C680" s="142">
        <v>73</v>
      </c>
      <c r="D680" s="143">
        <v>625.91</v>
      </c>
      <c r="E680" s="29">
        <v>25.749095124444239</v>
      </c>
      <c r="I680" s="12"/>
    </row>
    <row r="681" spans="1:9" x14ac:dyDescent="0.25">
      <c r="A681" s="10"/>
      <c r="C681" s="142">
        <v>74</v>
      </c>
      <c r="D681" s="143">
        <v>559.82000000000005</v>
      </c>
      <c r="E681" s="29">
        <v>26.074004044444678</v>
      </c>
      <c r="I681" s="12"/>
    </row>
    <row r="682" spans="1:9" x14ac:dyDescent="0.25">
      <c r="A682" s="10"/>
      <c r="C682" s="142">
        <v>75</v>
      </c>
      <c r="D682" s="143">
        <v>539.55999999999995</v>
      </c>
      <c r="E682" s="29">
        <v>26.221577294444614</v>
      </c>
      <c r="I682" s="12"/>
    </row>
    <row r="683" spans="1:9" ht="17.25" customHeight="1" x14ac:dyDescent="0.25">
      <c r="A683" s="10"/>
      <c r="C683" s="142">
        <v>76</v>
      </c>
      <c r="D683" s="143">
        <v>509.36</v>
      </c>
      <c r="E683" s="29">
        <v>26.653328364444519</v>
      </c>
      <c r="I683" s="12"/>
    </row>
    <row r="684" spans="1:9" ht="16.5" customHeight="1" x14ac:dyDescent="0.25">
      <c r="A684" s="10"/>
      <c r="C684" s="142">
        <v>77</v>
      </c>
      <c r="D684" s="143">
        <v>526.24</v>
      </c>
      <c r="E684" s="29">
        <v>28.421512114444113</v>
      </c>
      <c r="I684" s="12"/>
    </row>
    <row r="685" spans="1:9" x14ac:dyDescent="0.25">
      <c r="A685" s="10"/>
      <c r="C685" s="142">
        <v>78</v>
      </c>
      <c r="D685" s="143">
        <v>580.62</v>
      </c>
      <c r="E685" s="29">
        <v>29.271776814444365</v>
      </c>
      <c r="I685" s="12"/>
    </row>
    <row r="686" spans="1:9" x14ac:dyDescent="0.25">
      <c r="A686" s="10"/>
      <c r="C686" s="142">
        <v>79</v>
      </c>
      <c r="D686" s="143">
        <v>696.86</v>
      </c>
      <c r="E686" s="29">
        <v>33.179221654444063</v>
      </c>
      <c r="I686" s="12"/>
    </row>
    <row r="687" spans="1:9" x14ac:dyDescent="0.25">
      <c r="A687" s="10"/>
      <c r="C687" s="142">
        <v>80</v>
      </c>
      <c r="D687" s="143">
        <v>869.05</v>
      </c>
      <c r="E687" s="29">
        <v>32.082810134444117</v>
      </c>
      <c r="I687" s="12"/>
    </row>
    <row r="688" spans="1:9" x14ac:dyDescent="0.25">
      <c r="A688" s="10"/>
      <c r="C688" s="142">
        <v>81</v>
      </c>
      <c r="D688" s="143">
        <v>981.11</v>
      </c>
      <c r="E688" s="29">
        <v>33.346875644444481</v>
      </c>
      <c r="I688" s="12"/>
    </row>
    <row r="689" spans="1:9" x14ac:dyDescent="0.25">
      <c r="A689" s="10"/>
      <c r="C689" s="142">
        <v>82</v>
      </c>
      <c r="D689" s="143">
        <v>1015.42</v>
      </c>
      <c r="E689" s="29">
        <v>35.766516374444109</v>
      </c>
      <c r="I689" s="12"/>
    </row>
    <row r="690" spans="1:9" x14ac:dyDescent="0.25">
      <c r="A690" s="10"/>
      <c r="C690" s="142">
        <v>83</v>
      </c>
      <c r="D690" s="143">
        <v>988.45</v>
      </c>
      <c r="E690" s="29">
        <v>33.933632644443833</v>
      </c>
      <c r="I690" s="12"/>
    </row>
    <row r="691" spans="1:9" x14ac:dyDescent="0.25">
      <c r="A691" s="10"/>
      <c r="C691" s="142">
        <v>84</v>
      </c>
      <c r="D691" s="143">
        <v>974.55</v>
      </c>
      <c r="E691" s="29">
        <v>29.960132314444081</v>
      </c>
      <c r="I691" s="12"/>
    </row>
    <row r="692" spans="1:9" x14ac:dyDescent="0.25">
      <c r="A692" s="10"/>
      <c r="C692" s="142">
        <v>85</v>
      </c>
      <c r="D692" s="143">
        <v>977.74</v>
      </c>
      <c r="E692" s="29">
        <v>32.307209364444589</v>
      </c>
      <c r="I692" s="12"/>
    </row>
    <row r="693" spans="1:9" x14ac:dyDescent="0.25">
      <c r="A693" s="10"/>
      <c r="C693" s="142">
        <v>86</v>
      </c>
      <c r="D693" s="143">
        <v>1001.56</v>
      </c>
      <c r="E693" s="29">
        <v>31.823061304444536</v>
      </c>
      <c r="I693" s="12"/>
    </row>
    <row r="694" spans="1:9" x14ac:dyDescent="0.25">
      <c r="A694" s="10"/>
      <c r="C694" s="142">
        <v>87</v>
      </c>
      <c r="D694" s="143">
        <v>1012.41</v>
      </c>
      <c r="E694" s="29">
        <v>33.659791104445048</v>
      </c>
      <c r="I694" s="12"/>
    </row>
    <row r="695" spans="1:9" x14ac:dyDescent="0.25">
      <c r="A695" s="10"/>
      <c r="C695" s="142">
        <v>88</v>
      </c>
      <c r="D695" s="143">
        <v>1050.6300000000001</v>
      </c>
      <c r="E695" s="29">
        <v>32.556864684444463</v>
      </c>
      <c r="I695" s="12"/>
    </row>
    <row r="696" spans="1:9" x14ac:dyDescent="0.25">
      <c r="A696" s="10"/>
      <c r="C696" s="142">
        <v>89</v>
      </c>
      <c r="D696" s="143">
        <v>1180.81</v>
      </c>
      <c r="E696" s="29">
        <v>35.544848424443899</v>
      </c>
      <c r="I696" s="12"/>
    </row>
    <row r="697" spans="1:9" x14ac:dyDescent="0.25">
      <c r="A697" s="10"/>
      <c r="C697" s="142">
        <v>90</v>
      </c>
      <c r="D697" s="143">
        <v>1301.31</v>
      </c>
      <c r="E697" s="29">
        <v>35.741507084443811</v>
      </c>
      <c r="I697" s="12"/>
    </row>
    <row r="698" spans="1:9" x14ac:dyDescent="0.25">
      <c r="A698" s="10"/>
      <c r="C698" s="142">
        <v>91</v>
      </c>
      <c r="D698" s="143">
        <v>1315.24</v>
      </c>
      <c r="E698" s="29">
        <v>36.486990044444383</v>
      </c>
      <c r="I698" s="12"/>
    </row>
    <row r="699" spans="1:9" x14ac:dyDescent="0.25">
      <c r="A699" s="10"/>
      <c r="C699" s="142">
        <v>92</v>
      </c>
      <c r="D699" s="143">
        <v>1314.18</v>
      </c>
      <c r="E699" s="29">
        <v>34.85314240444427</v>
      </c>
      <c r="I699" s="12"/>
    </row>
    <row r="700" spans="1:9" x14ac:dyDescent="0.25">
      <c r="A700" s="10"/>
      <c r="C700" s="142">
        <v>93</v>
      </c>
      <c r="D700" s="143">
        <v>1251.75</v>
      </c>
      <c r="E700" s="29">
        <v>32.120124624444543</v>
      </c>
      <c r="I700" s="12"/>
    </row>
    <row r="701" spans="1:9" x14ac:dyDescent="0.25">
      <c r="A701" s="10"/>
      <c r="C701" s="142">
        <v>94</v>
      </c>
      <c r="D701" s="143">
        <v>1123.57</v>
      </c>
      <c r="E701" s="29">
        <v>29.591001134444468</v>
      </c>
      <c r="I701" s="12"/>
    </row>
    <row r="702" spans="1:9" x14ac:dyDescent="0.25">
      <c r="A702" s="10"/>
      <c r="C702" s="142">
        <v>95</v>
      </c>
      <c r="D702" s="143">
        <v>951.19</v>
      </c>
      <c r="E702" s="29">
        <v>26.98019589444425</v>
      </c>
      <c r="I702" s="12"/>
    </row>
    <row r="703" spans="1:9" x14ac:dyDescent="0.25">
      <c r="A703" s="10"/>
      <c r="C703" s="142">
        <v>96</v>
      </c>
      <c r="D703" s="143">
        <v>766.93</v>
      </c>
      <c r="E703" s="29">
        <v>25.994892664444251</v>
      </c>
      <c r="I703" s="12"/>
    </row>
    <row r="704" spans="1:9" x14ac:dyDescent="0.25">
      <c r="A704" s="10"/>
      <c r="C704" s="142">
        <v>97</v>
      </c>
      <c r="D704" s="143">
        <v>582.52</v>
      </c>
      <c r="E704" s="29">
        <v>19.005192121744585</v>
      </c>
      <c r="I704" s="12"/>
    </row>
    <row r="705" spans="1:9" x14ac:dyDescent="0.25">
      <c r="A705" s="10"/>
      <c r="C705" s="142">
        <v>98</v>
      </c>
      <c r="D705" s="143">
        <v>529.27</v>
      </c>
      <c r="E705" s="29">
        <v>18.987239231744752</v>
      </c>
      <c r="I705" s="12"/>
    </row>
    <row r="706" spans="1:9" x14ac:dyDescent="0.25">
      <c r="A706" s="10"/>
      <c r="C706" s="142">
        <v>99</v>
      </c>
      <c r="D706" s="143">
        <v>501.62</v>
      </c>
      <c r="E706" s="29">
        <v>18.302650501744893</v>
      </c>
      <c r="I706" s="12"/>
    </row>
    <row r="707" spans="1:9" x14ac:dyDescent="0.25">
      <c r="A707" s="10"/>
      <c r="C707" s="142">
        <v>100</v>
      </c>
      <c r="D707" s="143">
        <v>494.64</v>
      </c>
      <c r="E707" s="29">
        <v>18.747854981745036</v>
      </c>
      <c r="I707" s="12"/>
    </row>
    <row r="708" spans="1:9" x14ac:dyDescent="0.25">
      <c r="A708" s="10"/>
      <c r="C708" s="142">
        <v>101</v>
      </c>
      <c r="D708" s="143">
        <v>503.02</v>
      </c>
      <c r="E708" s="29">
        <v>20.274486651744951</v>
      </c>
      <c r="I708" s="12"/>
    </row>
    <row r="709" spans="1:9" x14ac:dyDescent="0.25">
      <c r="A709" s="10"/>
      <c r="C709" s="142">
        <v>102</v>
      </c>
      <c r="D709" s="143">
        <v>562.66999999999996</v>
      </c>
      <c r="E709" s="29">
        <v>23.20483708174504</v>
      </c>
      <c r="I709" s="12"/>
    </row>
    <row r="710" spans="1:9" x14ac:dyDescent="0.25">
      <c r="A710" s="10"/>
      <c r="C710" s="142">
        <v>103</v>
      </c>
      <c r="D710" s="143">
        <v>696.33</v>
      </c>
      <c r="E710" s="29">
        <v>20.819462041745396</v>
      </c>
      <c r="I710" s="12"/>
    </row>
    <row r="711" spans="1:9" x14ac:dyDescent="0.25">
      <c r="A711" s="10"/>
      <c r="C711" s="142">
        <v>104</v>
      </c>
      <c r="D711" s="143">
        <v>870.41</v>
      </c>
      <c r="E711" s="29">
        <v>23.755337961745681</v>
      </c>
      <c r="I711" s="12"/>
    </row>
    <row r="712" spans="1:9" x14ac:dyDescent="0.25">
      <c r="A712" s="10"/>
      <c r="C712" s="142">
        <v>105</v>
      </c>
      <c r="D712" s="143">
        <v>995.52</v>
      </c>
      <c r="E712" s="29">
        <v>26.183382931744745</v>
      </c>
      <c r="I712" s="12"/>
    </row>
    <row r="713" spans="1:9" x14ac:dyDescent="0.25">
      <c r="A713" s="10"/>
      <c r="C713" s="142">
        <v>106</v>
      </c>
      <c r="D713" s="143">
        <v>1020.19</v>
      </c>
      <c r="E713" s="29">
        <v>28.071582591745027</v>
      </c>
      <c r="I713" s="12"/>
    </row>
    <row r="714" spans="1:9" x14ac:dyDescent="0.25">
      <c r="A714" s="10"/>
      <c r="C714" s="142">
        <v>107</v>
      </c>
      <c r="D714" s="143">
        <v>1012.71</v>
      </c>
      <c r="E714" s="29">
        <v>26.396462751745275</v>
      </c>
      <c r="I714" s="12"/>
    </row>
    <row r="715" spans="1:9" x14ac:dyDescent="0.25">
      <c r="A715" s="10"/>
      <c r="C715" s="142">
        <v>108</v>
      </c>
      <c r="D715" s="143">
        <v>1033.46</v>
      </c>
      <c r="E715" s="29">
        <v>27.574308291745638</v>
      </c>
      <c r="I715" s="12"/>
    </row>
    <row r="716" spans="1:9" x14ac:dyDescent="0.25">
      <c r="A716" s="10"/>
      <c r="C716" s="142">
        <v>109</v>
      </c>
      <c r="D716" s="143">
        <v>1038.96</v>
      </c>
      <c r="E716" s="29">
        <v>25.967609761745052</v>
      </c>
      <c r="I716" s="12"/>
    </row>
    <row r="717" spans="1:9" x14ac:dyDescent="0.25">
      <c r="A717" s="10"/>
      <c r="C717" s="142">
        <v>110</v>
      </c>
      <c r="D717" s="143">
        <v>1068.08</v>
      </c>
      <c r="E717" s="29">
        <v>26.19172760174456</v>
      </c>
      <c r="I717" s="12"/>
    </row>
    <row r="718" spans="1:9" x14ac:dyDescent="0.25">
      <c r="A718" s="10"/>
      <c r="C718" s="142">
        <v>111</v>
      </c>
      <c r="D718" s="143">
        <v>1089.3399999999999</v>
      </c>
      <c r="E718" s="29">
        <v>25.6314389417455</v>
      </c>
      <c r="I718" s="12"/>
    </row>
    <row r="719" spans="1:9" x14ac:dyDescent="0.25">
      <c r="A719" s="10"/>
      <c r="C719" s="142">
        <v>112</v>
      </c>
      <c r="D719" s="143">
        <v>1146.8499999999999</v>
      </c>
      <c r="E719" s="29">
        <v>25.595635191745487</v>
      </c>
      <c r="I719" s="12"/>
    </row>
    <row r="720" spans="1:9" x14ac:dyDescent="0.25">
      <c r="A720" s="10"/>
      <c r="C720" s="142">
        <v>113</v>
      </c>
      <c r="D720" s="143">
        <v>1204.0899999999999</v>
      </c>
      <c r="E720" s="29">
        <v>27.491033001744654</v>
      </c>
      <c r="I720" s="12"/>
    </row>
    <row r="721" spans="1:9" x14ac:dyDescent="0.25">
      <c r="A721" s="10"/>
      <c r="C721" s="142">
        <v>114</v>
      </c>
      <c r="D721" s="143">
        <v>1290.33</v>
      </c>
      <c r="E721" s="29">
        <v>30.673574261744761</v>
      </c>
      <c r="I721" s="12"/>
    </row>
    <row r="722" spans="1:9" x14ac:dyDescent="0.25">
      <c r="A722" s="10"/>
      <c r="C722" s="142">
        <v>115</v>
      </c>
      <c r="D722" s="143">
        <v>1275.1500000000001</v>
      </c>
      <c r="E722" s="29">
        <v>30.655056451744713</v>
      </c>
      <c r="I722" s="12"/>
    </row>
    <row r="723" spans="1:9" x14ac:dyDescent="0.25">
      <c r="A723" s="10"/>
      <c r="C723" s="142">
        <v>116</v>
      </c>
      <c r="D723" s="143">
        <v>1301.78</v>
      </c>
      <c r="E723" s="29">
        <v>29.512867841744537</v>
      </c>
      <c r="I723" s="12"/>
    </row>
    <row r="724" spans="1:9" x14ac:dyDescent="0.25">
      <c r="A724" s="10"/>
      <c r="C724" s="142">
        <v>117</v>
      </c>
      <c r="D724" s="143">
        <v>1240.3900000000001</v>
      </c>
      <c r="E724" s="29">
        <v>27.173974811745438</v>
      </c>
      <c r="I724" s="12"/>
    </row>
    <row r="725" spans="1:9" x14ac:dyDescent="0.25">
      <c r="A725" s="10"/>
      <c r="C725" s="142">
        <v>118</v>
      </c>
      <c r="D725" s="143">
        <v>1115.71</v>
      </c>
      <c r="E725" s="29">
        <v>24.214159261745408</v>
      </c>
      <c r="I725" s="12"/>
    </row>
    <row r="726" spans="1:9" x14ac:dyDescent="0.25">
      <c r="A726" s="10"/>
      <c r="C726" s="142">
        <v>119</v>
      </c>
      <c r="D726" s="143">
        <v>912.99</v>
      </c>
      <c r="E726" s="29">
        <v>20.970558301744632</v>
      </c>
      <c r="I726" s="12"/>
    </row>
    <row r="727" spans="1:9" x14ac:dyDescent="0.25">
      <c r="A727" s="10"/>
      <c r="C727" s="142">
        <v>120</v>
      </c>
      <c r="D727" s="143">
        <v>761.74</v>
      </c>
      <c r="E727" s="29">
        <v>18.522356711744919</v>
      </c>
      <c r="I727" s="12"/>
    </row>
    <row r="728" spans="1:9" x14ac:dyDescent="0.25">
      <c r="A728" s="10"/>
      <c r="C728" s="142">
        <v>121</v>
      </c>
      <c r="D728" s="143">
        <v>630.46</v>
      </c>
      <c r="E728" s="29">
        <v>17.518913301745101</v>
      </c>
      <c r="I728" s="12"/>
    </row>
    <row r="729" spans="1:9" x14ac:dyDescent="0.25">
      <c r="A729" s="10"/>
      <c r="C729" s="142">
        <v>122</v>
      </c>
      <c r="D729" s="143">
        <v>576.76</v>
      </c>
      <c r="E729" s="29">
        <v>17.640219211745148</v>
      </c>
      <c r="I729" s="12"/>
    </row>
    <row r="730" spans="1:9" x14ac:dyDescent="0.25">
      <c r="A730" s="10"/>
      <c r="C730" s="142">
        <v>123</v>
      </c>
      <c r="D730" s="143">
        <v>554.26</v>
      </c>
      <c r="E730" s="29">
        <v>17.206927141744927</v>
      </c>
      <c r="I730" s="12"/>
    </row>
    <row r="731" spans="1:9" x14ac:dyDescent="0.25">
      <c r="A731" s="10"/>
      <c r="C731" s="142">
        <v>124</v>
      </c>
      <c r="D731" s="143">
        <v>544.33000000000004</v>
      </c>
      <c r="E731" s="29">
        <v>17.331694781744886</v>
      </c>
      <c r="I731" s="12"/>
    </row>
    <row r="732" spans="1:9" x14ac:dyDescent="0.25">
      <c r="A732" s="10"/>
      <c r="C732" s="142">
        <v>125</v>
      </c>
      <c r="D732" s="143">
        <v>551.52</v>
      </c>
      <c r="E732" s="29">
        <v>18.670284541745104</v>
      </c>
      <c r="I732" s="12"/>
    </row>
    <row r="733" spans="1:9" x14ac:dyDescent="0.25">
      <c r="A733" s="10"/>
      <c r="C733" s="142">
        <v>126</v>
      </c>
      <c r="D733" s="143">
        <v>601.80999999999995</v>
      </c>
      <c r="E733" s="29">
        <v>19.402655731744744</v>
      </c>
      <c r="I733" s="12"/>
    </row>
    <row r="734" spans="1:9" x14ac:dyDescent="0.25">
      <c r="A734" s="10"/>
      <c r="C734" s="142">
        <v>127</v>
      </c>
      <c r="D734" s="143">
        <v>719.92</v>
      </c>
      <c r="E734" s="29">
        <v>20.176179131744448</v>
      </c>
      <c r="I734" s="12"/>
    </row>
    <row r="735" spans="1:9" x14ac:dyDescent="0.25">
      <c r="A735" s="10"/>
      <c r="C735" s="142">
        <v>128</v>
      </c>
      <c r="D735" s="143">
        <v>870.53</v>
      </c>
      <c r="E735" s="29">
        <v>23.289709961744848</v>
      </c>
      <c r="I735" s="12"/>
    </row>
    <row r="736" spans="1:9" x14ac:dyDescent="0.25">
      <c r="A736" s="10"/>
      <c r="C736" s="142">
        <v>129</v>
      </c>
      <c r="D736" s="143">
        <v>1012.64</v>
      </c>
      <c r="E736" s="29">
        <v>25.12147037174509</v>
      </c>
      <c r="I736" s="12"/>
    </row>
    <row r="737" spans="1:9" x14ac:dyDescent="0.25">
      <c r="A737" s="10"/>
      <c r="C737" s="142">
        <v>130</v>
      </c>
      <c r="D737" s="143">
        <v>1080.8399999999999</v>
      </c>
      <c r="E737" s="29">
        <v>27.168191161745199</v>
      </c>
      <c r="I737" s="12"/>
    </row>
    <row r="738" spans="1:9" x14ac:dyDescent="0.25">
      <c r="A738" s="10"/>
      <c r="C738" s="142">
        <v>131</v>
      </c>
      <c r="D738" s="143">
        <v>1103.6600000000001</v>
      </c>
      <c r="E738" s="29">
        <v>26.375996311745212</v>
      </c>
      <c r="I738" s="12"/>
    </row>
    <row r="739" spans="1:9" x14ac:dyDescent="0.25">
      <c r="A739" s="10"/>
      <c r="C739" s="142">
        <v>132</v>
      </c>
      <c r="D739" s="143">
        <v>1119.8900000000001</v>
      </c>
      <c r="E739" s="29">
        <v>27.905302531744837</v>
      </c>
      <c r="I739" s="12"/>
    </row>
    <row r="740" spans="1:9" x14ac:dyDescent="0.25">
      <c r="A740" s="10"/>
      <c r="C740" s="142">
        <v>133</v>
      </c>
      <c r="D740" s="143">
        <v>1102.43</v>
      </c>
      <c r="E740" s="29">
        <v>29.45283701174526</v>
      </c>
      <c r="I740" s="12"/>
    </row>
    <row r="741" spans="1:9" x14ac:dyDescent="0.25">
      <c r="A741" s="10"/>
      <c r="C741" s="142">
        <v>134</v>
      </c>
      <c r="D741" s="143">
        <v>1124.01</v>
      </c>
      <c r="E741" s="29">
        <v>28.166969801745154</v>
      </c>
      <c r="I741" s="12"/>
    </row>
    <row r="742" spans="1:9" x14ac:dyDescent="0.25">
      <c r="A742" s="10"/>
      <c r="C742" s="142">
        <v>135</v>
      </c>
      <c r="D742" s="143">
        <v>1119.7</v>
      </c>
      <c r="E742" s="29">
        <v>29.487337451745361</v>
      </c>
      <c r="I742" s="12"/>
    </row>
    <row r="743" spans="1:9" x14ac:dyDescent="0.25">
      <c r="A743" s="10"/>
      <c r="C743" s="142">
        <v>136</v>
      </c>
      <c r="D743" s="143">
        <v>1112.83</v>
      </c>
      <c r="E743" s="29">
        <v>31.028164401745698</v>
      </c>
      <c r="I743" s="12"/>
    </row>
    <row r="744" spans="1:9" x14ac:dyDescent="0.25">
      <c r="A744" s="10"/>
      <c r="C744" s="142">
        <v>137</v>
      </c>
      <c r="D744" s="143">
        <v>1178.07</v>
      </c>
      <c r="E744" s="29">
        <v>36.072609511745213</v>
      </c>
      <c r="I744" s="12"/>
    </row>
    <row r="745" spans="1:9" x14ac:dyDescent="0.25">
      <c r="A745" s="10"/>
      <c r="C745" s="142">
        <v>138</v>
      </c>
      <c r="D745" s="143">
        <v>1261.21</v>
      </c>
      <c r="E745" s="29">
        <v>34.368144511744958</v>
      </c>
      <c r="I745" s="12"/>
    </row>
    <row r="746" spans="1:9" x14ac:dyDescent="0.25">
      <c r="A746" s="10"/>
      <c r="C746" s="142">
        <v>139</v>
      </c>
      <c r="D746" s="143">
        <v>1235.54</v>
      </c>
      <c r="E746" s="29">
        <v>31.518296191745776</v>
      </c>
      <c r="I746" s="12"/>
    </row>
    <row r="747" spans="1:9" x14ac:dyDescent="0.25">
      <c r="A747" s="10"/>
      <c r="C747" s="142">
        <v>140</v>
      </c>
      <c r="D747" s="143">
        <v>1186.02</v>
      </c>
      <c r="E747" s="29">
        <v>29.415416881745386</v>
      </c>
      <c r="I747" s="12"/>
    </row>
    <row r="748" spans="1:9" x14ac:dyDescent="0.25">
      <c r="A748" s="10"/>
      <c r="C748" s="142">
        <v>141</v>
      </c>
      <c r="D748" s="143">
        <v>1131.99</v>
      </c>
      <c r="E748" s="29">
        <v>26.948438981744175</v>
      </c>
      <c r="I748" s="12"/>
    </row>
    <row r="749" spans="1:9" x14ac:dyDescent="0.25">
      <c r="A749" s="10"/>
      <c r="C749" s="142">
        <v>142</v>
      </c>
      <c r="D749" s="143">
        <v>1037.07</v>
      </c>
      <c r="E749" s="29">
        <v>23.459131941744999</v>
      </c>
      <c r="I749" s="12"/>
    </row>
    <row r="750" spans="1:9" x14ac:dyDescent="0.25">
      <c r="A750" s="10"/>
      <c r="C750" s="142">
        <v>143</v>
      </c>
      <c r="D750" s="143">
        <v>910.88</v>
      </c>
      <c r="E750" s="29">
        <v>19.981631931744346</v>
      </c>
      <c r="I750" s="12"/>
    </row>
    <row r="751" spans="1:9" x14ac:dyDescent="0.25">
      <c r="A751" s="10"/>
      <c r="C751" s="142">
        <v>144</v>
      </c>
      <c r="D751" s="143">
        <v>784.77</v>
      </c>
      <c r="E751" s="29">
        <v>19.364085971744998</v>
      </c>
      <c r="I751" s="12"/>
    </row>
    <row r="752" spans="1:9" x14ac:dyDescent="0.25">
      <c r="A752" s="10"/>
      <c r="C752" s="142">
        <v>145</v>
      </c>
      <c r="D752" s="143">
        <v>656.86</v>
      </c>
      <c r="E752" s="29">
        <v>18.738770471745056</v>
      </c>
      <c r="I752" s="12"/>
    </row>
    <row r="753" spans="1:9" x14ac:dyDescent="0.25">
      <c r="A753" s="10"/>
      <c r="C753" s="142">
        <v>146</v>
      </c>
      <c r="D753" s="143">
        <v>601.91</v>
      </c>
      <c r="E753" s="29">
        <v>20.842301371744952</v>
      </c>
      <c r="I753" s="12"/>
    </row>
    <row r="754" spans="1:9" x14ac:dyDescent="0.25">
      <c r="A754" s="10"/>
      <c r="C754" s="142">
        <v>147</v>
      </c>
      <c r="D754" s="143">
        <v>578.51</v>
      </c>
      <c r="E754" s="29">
        <v>21.362932281745202</v>
      </c>
      <c r="I754" s="12"/>
    </row>
    <row r="755" spans="1:9" x14ac:dyDescent="0.25">
      <c r="A755" s="10"/>
      <c r="C755" s="142">
        <v>148</v>
      </c>
      <c r="D755" s="143">
        <v>576.76</v>
      </c>
      <c r="E755" s="29">
        <v>22.881073541744968</v>
      </c>
      <c r="I755" s="12"/>
    </row>
    <row r="756" spans="1:9" x14ac:dyDescent="0.25">
      <c r="A756" s="10"/>
      <c r="C756" s="142">
        <v>149</v>
      </c>
      <c r="D756" s="143">
        <v>576.32000000000005</v>
      </c>
      <c r="E756" s="29">
        <v>24.020002301744853</v>
      </c>
      <c r="I756" s="12"/>
    </row>
    <row r="757" spans="1:9" x14ac:dyDescent="0.25">
      <c r="A757" s="10"/>
      <c r="C757" s="142">
        <v>150</v>
      </c>
      <c r="D757" s="143">
        <v>628.46</v>
      </c>
      <c r="E757" s="29">
        <v>23.071662551745021</v>
      </c>
      <c r="I757" s="12"/>
    </row>
    <row r="758" spans="1:9" x14ac:dyDescent="0.25">
      <c r="A758" s="10"/>
      <c r="C758" s="142">
        <v>151</v>
      </c>
      <c r="D758" s="143">
        <v>750.11</v>
      </c>
      <c r="E758" s="29">
        <v>18.956335991745163</v>
      </c>
      <c r="I758" s="12"/>
    </row>
    <row r="759" spans="1:9" x14ac:dyDescent="0.25">
      <c r="A759" s="10"/>
      <c r="C759" s="142">
        <v>152</v>
      </c>
      <c r="D759" s="143">
        <v>910.26</v>
      </c>
      <c r="E759" s="29">
        <v>19.630049251745277</v>
      </c>
      <c r="I759" s="12"/>
    </row>
    <row r="760" spans="1:9" x14ac:dyDescent="0.25">
      <c r="A760" s="10"/>
      <c r="C760" s="142">
        <v>153</v>
      </c>
      <c r="D760" s="143">
        <v>1055.1300000000001</v>
      </c>
      <c r="E760" s="29">
        <v>20.319915541744876</v>
      </c>
      <c r="I760" s="12"/>
    </row>
    <row r="761" spans="1:9" x14ac:dyDescent="0.25">
      <c r="A761" s="10"/>
      <c r="C761" s="142">
        <v>154</v>
      </c>
      <c r="D761" s="143">
        <v>1159.75</v>
      </c>
      <c r="E761" s="29">
        <v>19.318342561744203</v>
      </c>
      <c r="I761" s="12"/>
    </row>
    <row r="762" spans="1:9" x14ac:dyDescent="0.25">
      <c r="A762" s="10"/>
      <c r="C762" s="142">
        <v>155</v>
      </c>
      <c r="D762" s="143">
        <v>1181.8800000000001</v>
      </c>
      <c r="E762" s="29">
        <v>18.570450331744951</v>
      </c>
      <c r="I762" s="12"/>
    </row>
    <row r="763" spans="1:9" x14ac:dyDescent="0.25">
      <c r="A763" s="10"/>
      <c r="C763" s="142">
        <v>156</v>
      </c>
      <c r="D763" s="143">
        <v>1210.6300000000001</v>
      </c>
      <c r="E763" s="29">
        <v>15.778919191745103</v>
      </c>
      <c r="I763" s="12"/>
    </row>
    <row r="764" spans="1:9" x14ac:dyDescent="0.25">
      <c r="A764" s="10"/>
      <c r="C764" s="142">
        <v>157</v>
      </c>
      <c r="D764" s="143">
        <v>1191.6600000000001</v>
      </c>
      <c r="E764" s="29">
        <v>15.325114761744544</v>
      </c>
      <c r="I764" s="12"/>
    </row>
    <row r="765" spans="1:9" x14ac:dyDescent="0.25">
      <c r="A765" s="10"/>
      <c r="C765" s="142">
        <v>158</v>
      </c>
      <c r="D765" s="143">
        <v>1102.3499999999999</v>
      </c>
      <c r="E765" s="29">
        <v>15.831952241744602</v>
      </c>
      <c r="I765" s="12"/>
    </row>
    <row r="766" spans="1:9" x14ac:dyDescent="0.25">
      <c r="A766" s="10"/>
      <c r="C766" s="142">
        <v>159</v>
      </c>
      <c r="D766" s="143">
        <v>1107.6500000000001</v>
      </c>
      <c r="E766" s="29">
        <v>16.151838051745017</v>
      </c>
      <c r="I766" s="12"/>
    </row>
    <row r="767" spans="1:9" x14ac:dyDescent="0.25">
      <c r="A767" s="10"/>
      <c r="C767" s="142">
        <v>160</v>
      </c>
      <c r="D767" s="143">
        <v>1111.79</v>
      </c>
      <c r="E767" s="29">
        <v>18.71337238174533</v>
      </c>
      <c r="I767" s="12"/>
    </row>
    <row r="768" spans="1:9" x14ac:dyDescent="0.25">
      <c r="A768" s="10"/>
      <c r="C768" s="142">
        <v>161</v>
      </c>
      <c r="D768" s="143">
        <v>1168.46</v>
      </c>
      <c r="E768" s="29">
        <v>21.740306271744657</v>
      </c>
      <c r="I768" s="12"/>
    </row>
    <row r="769" spans="1:9" x14ac:dyDescent="0.25">
      <c r="A769" s="10"/>
      <c r="C769" s="142">
        <v>162</v>
      </c>
      <c r="D769" s="143">
        <v>1268.31</v>
      </c>
      <c r="E769" s="29">
        <v>24.884476011745392</v>
      </c>
      <c r="I769" s="12"/>
    </row>
    <row r="770" spans="1:9" x14ac:dyDescent="0.25">
      <c r="A770" s="10"/>
      <c r="C770" s="142">
        <v>163</v>
      </c>
      <c r="D770" s="143">
        <v>1213.49</v>
      </c>
      <c r="E770" s="29">
        <v>24.10063391174458</v>
      </c>
      <c r="I770" s="12"/>
    </row>
    <row r="771" spans="1:9" x14ac:dyDescent="0.25">
      <c r="A771" s="10"/>
      <c r="C771" s="142">
        <v>164</v>
      </c>
      <c r="D771" s="143">
        <v>1182.69</v>
      </c>
      <c r="E771" s="29">
        <v>24.454597991745004</v>
      </c>
      <c r="I771" s="12"/>
    </row>
    <row r="772" spans="1:9" x14ac:dyDescent="0.25">
      <c r="A772" s="10"/>
      <c r="C772" s="142">
        <v>165</v>
      </c>
      <c r="D772" s="143">
        <v>1165.3900000000001</v>
      </c>
      <c r="E772" s="29">
        <v>23.942621731745248</v>
      </c>
      <c r="I772" s="12"/>
    </row>
    <row r="773" spans="1:9" x14ac:dyDescent="0.25">
      <c r="A773" s="10"/>
      <c r="C773" s="142">
        <v>166</v>
      </c>
      <c r="D773" s="143">
        <v>1023.9</v>
      </c>
      <c r="E773" s="29">
        <v>26.232240961744765</v>
      </c>
      <c r="I773" s="12"/>
    </row>
    <row r="774" spans="1:9" x14ac:dyDescent="0.25">
      <c r="A774" s="10"/>
      <c r="C774" s="142">
        <v>167</v>
      </c>
      <c r="D774" s="143">
        <v>895.33</v>
      </c>
      <c r="E774" s="29">
        <v>24.774972941744636</v>
      </c>
      <c r="I774" s="12"/>
    </row>
    <row r="775" spans="1:9" x14ac:dyDescent="0.25">
      <c r="A775" s="10"/>
      <c r="C775" s="144">
        <v>168</v>
      </c>
      <c r="D775" s="143">
        <v>766.22</v>
      </c>
      <c r="E775" s="29">
        <v>23.014350301745026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388</v>
      </c>
      <c r="D848" s="19" t="s">
        <v>383</v>
      </c>
      <c r="E848" s="19" t="s">
        <v>384</v>
      </c>
      <c r="F848" s="19" t="s">
        <v>385</v>
      </c>
      <c r="G848" s="19" t="s">
        <v>386</v>
      </c>
      <c r="H848" s="19" t="s">
        <v>387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194"/>
      <c r="B2" s="187">
        <v>45268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195" t="s">
        <v>257</v>
      </c>
      <c r="C4" s="196"/>
      <c r="D4" s="196"/>
      <c r="E4" s="196"/>
      <c r="F4" s="196"/>
      <c r="G4" s="197"/>
      <c r="H4" s="198" t="s">
        <v>4</v>
      </c>
      <c r="I4" s="199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195" t="s">
        <v>259</v>
      </c>
      <c r="C6" s="196"/>
      <c r="D6" s="196"/>
      <c r="E6" s="196"/>
      <c r="F6" s="196"/>
      <c r="G6" s="197"/>
      <c r="H6" s="182">
        <v>23718.63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195" t="s">
        <v>261</v>
      </c>
      <c r="C8" s="196"/>
      <c r="D8" s="196"/>
      <c r="E8" s="196"/>
      <c r="F8" s="196"/>
      <c r="G8" s="196"/>
      <c r="H8" s="19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388</v>
      </c>
      <c r="D10" s="19" t="s">
        <v>383</v>
      </c>
      <c r="E10" s="19" t="s">
        <v>384</v>
      </c>
      <c r="F10" s="19" t="s">
        <v>385</v>
      </c>
      <c r="G10" s="19" t="s">
        <v>386</v>
      </c>
      <c r="H10" s="19" t="s">
        <v>387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195" t="s">
        <v>264</v>
      </c>
      <c r="C15" s="196"/>
      <c r="D15" s="196"/>
      <c r="E15" s="196"/>
      <c r="F15" s="196"/>
      <c r="G15" s="197"/>
      <c r="H15" s="198" t="s">
        <v>7</v>
      </c>
      <c r="I15" s="199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195" t="s">
        <v>264</v>
      </c>
      <c r="C22" s="196"/>
      <c r="D22" s="196"/>
      <c r="E22" s="196"/>
      <c r="F22" s="196"/>
      <c r="G22" s="197"/>
      <c r="H22" s="198" t="s">
        <v>7</v>
      </c>
      <c r="I22" s="199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03">
        <v>2023</v>
      </c>
      <c r="D24" s="204"/>
      <c r="E24" s="205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195" t="s">
        <v>268</v>
      </c>
      <c r="C79" s="196"/>
      <c r="D79" s="196"/>
      <c r="E79" s="196"/>
      <c r="F79" s="196"/>
      <c r="G79" s="197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195" t="s">
        <v>269</v>
      </c>
      <c r="B81" s="196"/>
      <c r="C81" s="196"/>
      <c r="D81" s="196"/>
      <c r="E81" s="196"/>
      <c r="F81" s="196"/>
      <c r="G81" s="196"/>
      <c r="H81" s="197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06">
        <v>45266</v>
      </c>
      <c r="D83" s="207"/>
      <c r="E83" s="207"/>
      <c r="F83" s="208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1085.85585874</v>
      </c>
      <c r="E85" s="48">
        <v>447.88400000000001</v>
      </c>
      <c r="F85" s="48">
        <v>637.97185874000002</v>
      </c>
      <c r="G85" s="39"/>
      <c r="I85" s="12"/>
    </row>
    <row r="86" spans="1:9" x14ac:dyDescent="0.25">
      <c r="A86" s="10"/>
      <c r="B86" s="39"/>
      <c r="C86" s="47">
        <v>2</v>
      </c>
      <c r="D86" s="48">
        <v>1039.7035365300001</v>
      </c>
      <c r="E86" s="48">
        <v>471.19099999999997</v>
      </c>
      <c r="F86" s="48">
        <v>568.51253653000003</v>
      </c>
      <c r="G86" s="39"/>
      <c r="I86" s="12"/>
    </row>
    <row r="87" spans="1:9" x14ac:dyDescent="0.25">
      <c r="A87" s="10"/>
      <c r="B87" s="39"/>
      <c r="C87" s="47">
        <v>3</v>
      </c>
      <c r="D87" s="48">
        <v>1004.572912</v>
      </c>
      <c r="E87" s="48">
        <v>472.71499999999997</v>
      </c>
      <c r="F87" s="48">
        <v>531.85791199999994</v>
      </c>
      <c r="G87" s="39"/>
      <c r="I87" s="12"/>
    </row>
    <row r="88" spans="1:9" x14ac:dyDescent="0.25">
      <c r="A88" s="10"/>
      <c r="B88" s="39"/>
      <c r="C88" s="47">
        <v>4</v>
      </c>
      <c r="D88" s="48">
        <v>996.5253696000002</v>
      </c>
      <c r="E88" s="48">
        <v>474.50599999999997</v>
      </c>
      <c r="F88" s="48">
        <v>522.01936960000023</v>
      </c>
      <c r="G88" s="39"/>
      <c r="I88" s="12"/>
    </row>
    <row r="89" spans="1:9" x14ac:dyDescent="0.25">
      <c r="A89" s="10"/>
      <c r="B89" s="39"/>
      <c r="C89" s="47">
        <v>5</v>
      </c>
      <c r="D89" s="48">
        <v>1002.52447876</v>
      </c>
      <c r="E89" s="48">
        <v>459.58699999999999</v>
      </c>
      <c r="F89" s="48">
        <v>542.93747875999998</v>
      </c>
      <c r="G89" s="39"/>
      <c r="I89" s="12"/>
    </row>
    <row r="90" spans="1:9" x14ac:dyDescent="0.25">
      <c r="A90" s="10"/>
      <c r="B90" s="39"/>
      <c r="C90" s="47">
        <v>6</v>
      </c>
      <c r="D90" s="48">
        <v>1060.2012219099995</v>
      </c>
      <c r="E90" s="48">
        <v>448.61499999999995</v>
      </c>
      <c r="F90" s="48">
        <v>611.58622190999949</v>
      </c>
      <c r="G90" s="39"/>
      <c r="I90" s="12"/>
    </row>
    <row r="91" spans="1:9" x14ac:dyDescent="0.25">
      <c r="A91" s="10"/>
      <c r="B91" s="39"/>
      <c r="C91" s="47">
        <v>7</v>
      </c>
      <c r="D91" s="48">
        <v>1262.3046740399998</v>
      </c>
      <c r="E91" s="48">
        <v>480.98</v>
      </c>
      <c r="F91" s="48">
        <v>781.32467403999976</v>
      </c>
      <c r="G91" s="39"/>
      <c r="I91" s="12"/>
    </row>
    <row r="92" spans="1:9" x14ac:dyDescent="0.25">
      <c r="A92" s="10"/>
      <c r="B92" s="39"/>
      <c r="C92" s="47">
        <v>8</v>
      </c>
      <c r="D92" s="48">
        <v>1701.0225430300002</v>
      </c>
      <c r="E92" s="48">
        <v>673.56900000000007</v>
      </c>
      <c r="F92" s="48">
        <v>1027.4535430300002</v>
      </c>
      <c r="G92" s="39"/>
      <c r="I92" s="12"/>
    </row>
    <row r="93" spans="1:9" x14ac:dyDescent="0.25">
      <c r="A93" s="10"/>
      <c r="B93" s="39"/>
      <c r="C93" s="47">
        <v>9</v>
      </c>
      <c r="D93" s="48">
        <v>1869.8395574799993</v>
      </c>
      <c r="E93" s="48">
        <v>740.91200000000003</v>
      </c>
      <c r="F93" s="48">
        <v>1128.9275574799992</v>
      </c>
      <c r="G93" s="39"/>
      <c r="I93" s="12"/>
    </row>
    <row r="94" spans="1:9" x14ac:dyDescent="0.25">
      <c r="A94" s="10"/>
      <c r="B94" s="39"/>
      <c r="C94" s="47">
        <v>10</v>
      </c>
      <c r="D94" s="48">
        <v>1895.617165019999</v>
      </c>
      <c r="E94" s="48">
        <v>768.33899999999994</v>
      </c>
      <c r="F94" s="48">
        <v>1127.2781650199991</v>
      </c>
      <c r="G94" s="39"/>
      <c r="I94" s="12"/>
    </row>
    <row r="95" spans="1:9" x14ac:dyDescent="0.25">
      <c r="A95" s="10"/>
      <c r="B95" s="39"/>
      <c r="C95" s="47">
        <v>11</v>
      </c>
      <c r="D95" s="48">
        <v>1876.7378697300001</v>
      </c>
      <c r="E95" s="48">
        <v>781.92600000000004</v>
      </c>
      <c r="F95" s="48">
        <v>1094.8118697300001</v>
      </c>
      <c r="G95" s="39"/>
      <c r="I95" s="12"/>
    </row>
    <row r="96" spans="1:9" x14ac:dyDescent="0.25">
      <c r="A96" s="10"/>
      <c r="B96" s="39"/>
      <c r="C96" s="47">
        <v>12</v>
      </c>
      <c r="D96" s="48">
        <v>1870.4160440599996</v>
      </c>
      <c r="E96" s="48">
        <v>764.74400000000003</v>
      </c>
      <c r="F96" s="48">
        <v>1105.6720440599997</v>
      </c>
      <c r="G96" s="39"/>
      <c r="I96" s="12"/>
    </row>
    <row r="97" spans="1:9" x14ac:dyDescent="0.25">
      <c r="A97" s="10"/>
      <c r="B97" s="39"/>
      <c r="C97" s="47">
        <v>13</v>
      </c>
      <c r="D97" s="48">
        <v>1877.3932787900005</v>
      </c>
      <c r="E97" s="48">
        <v>752.18200000000002</v>
      </c>
      <c r="F97" s="48">
        <v>1125.2112787900005</v>
      </c>
      <c r="G97" s="39"/>
      <c r="I97" s="12"/>
    </row>
    <row r="98" spans="1:9" x14ac:dyDescent="0.25">
      <c r="A98" s="10"/>
      <c r="B98" s="39"/>
      <c r="C98" s="47">
        <v>14</v>
      </c>
      <c r="D98" s="48">
        <v>1890.9588332399996</v>
      </c>
      <c r="E98" s="48">
        <v>718.26199999999994</v>
      </c>
      <c r="F98" s="48">
        <v>1172.6968332399997</v>
      </c>
      <c r="G98" s="39"/>
      <c r="I98" s="12"/>
    </row>
    <row r="99" spans="1:9" x14ac:dyDescent="0.25">
      <c r="A99" s="10"/>
      <c r="B99" s="39"/>
      <c r="C99" s="47">
        <v>15</v>
      </c>
      <c r="D99" s="48">
        <v>1902.0776262300001</v>
      </c>
      <c r="E99" s="48">
        <v>718.07099999999991</v>
      </c>
      <c r="F99" s="48">
        <v>1184.0066262300002</v>
      </c>
      <c r="G99" s="39"/>
      <c r="I99" s="12"/>
    </row>
    <row r="100" spans="1:9" x14ac:dyDescent="0.25">
      <c r="A100" s="10"/>
      <c r="B100" s="39"/>
      <c r="C100" s="47">
        <v>16</v>
      </c>
      <c r="D100" s="48">
        <v>1890.7164261999992</v>
      </c>
      <c r="E100" s="48">
        <v>722.28100000000006</v>
      </c>
      <c r="F100" s="48">
        <v>1168.4354261999993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1897.6791681299999</v>
      </c>
      <c r="E101" s="48">
        <v>663.74699999999996</v>
      </c>
      <c r="F101" s="48">
        <v>1233.9321681299998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1906.1099827699998</v>
      </c>
      <c r="E102" s="48">
        <v>611.93399999999997</v>
      </c>
      <c r="F102" s="48">
        <v>1294.1759827699998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1913.8438049799997</v>
      </c>
      <c r="E103" s="48">
        <v>621.72700000000009</v>
      </c>
      <c r="F103" s="48">
        <v>1292.1168049799996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1913.2261099599996</v>
      </c>
      <c r="E104" s="48">
        <v>635.21600000000001</v>
      </c>
      <c r="F104" s="48">
        <v>1278.0101099599997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1907.0591579099998</v>
      </c>
      <c r="E105" s="48">
        <v>665.76899999999989</v>
      </c>
      <c r="F105" s="48">
        <v>1241.2901579099998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1874.3025219800006</v>
      </c>
      <c r="E106" s="48">
        <v>730.13699999999994</v>
      </c>
      <c r="F106" s="48">
        <v>1144.1655219800007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1540.6540944399997</v>
      </c>
      <c r="E107" s="48">
        <v>564.09199999999998</v>
      </c>
      <c r="F107" s="48">
        <v>976.56209443999967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1368.7833114099997</v>
      </c>
      <c r="E108" s="48">
        <v>581.322</v>
      </c>
      <c r="F108" s="48">
        <v>787.46131140999967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195" t="s">
        <v>275</v>
      </c>
      <c r="C110" s="196"/>
      <c r="D110" s="196"/>
      <c r="E110" s="196"/>
      <c r="F110" s="196"/>
      <c r="G110" s="196"/>
      <c r="H110" s="196"/>
      <c r="I110" s="197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195" t="s">
        <v>284</v>
      </c>
      <c r="C123" s="196"/>
      <c r="D123" s="196"/>
      <c r="E123" s="196"/>
      <c r="F123" s="196"/>
      <c r="G123" s="196"/>
      <c r="H123" s="196"/>
      <c r="I123" s="197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195" t="s">
        <v>286</v>
      </c>
      <c r="C128" s="196"/>
      <c r="D128" s="196"/>
      <c r="E128" s="196"/>
      <c r="F128" s="196"/>
      <c r="G128" s="197"/>
      <c r="H128" s="198" t="s">
        <v>77</v>
      </c>
      <c r="I128" s="199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195" t="s">
        <v>288</v>
      </c>
      <c r="C130" s="196"/>
      <c r="D130" s="196"/>
      <c r="E130" s="196"/>
      <c r="F130" s="196"/>
      <c r="G130" s="197"/>
      <c r="H130" s="198" t="s">
        <v>77</v>
      </c>
      <c r="I130" s="199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0" t="s">
        <v>290</v>
      </c>
      <c r="C132" s="201"/>
      <c r="D132" s="201"/>
      <c r="E132" s="201"/>
      <c r="F132" s="201"/>
      <c r="G132" s="201"/>
      <c r="H132" s="201"/>
      <c r="I132" s="202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0" t="s">
        <v>295</v>
      </c>
      <c r="C137" s="201"/>
      <c r="D137" s="201"/>
      <c r="E137" s="201"/>
      <c r="F137" s="201"/>
      <c r="G137" s="201"/>
      <c r="H137" s="201"/>
      <c r="I137" s="202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0" t="s">
        <v>297</v>
      </c>
      <c r="C142" s="201"/>
      <c r="D142" s="201"/>
      <c r="E142" s="201"/>
      <c r="F142" s="201"/>
      <c r="G142" s="201"/>
      <c r="H142" s="201"/>
      <c r="I142" s="202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0" t="s">
        <v>299</v>
      </c>
      <c r="C147" s="201"/>
      <c r="D147" s="201"/>
      <c r="E147" s="201"/>
      <c r="F147" s="201"/>
      <c r="G147" s="201"/>
      <c r="H147" s="201"/>
      <c r="I147" s="202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0" t="s">
        <v>301</v>
      </c>
      <c r="C152" s="201"/>
      <c r="D152" s="201"/>
      <c r="E152" s="201"/>
      <c r="F152" s="201"/>
      <c r="G152" s="201"/>
      <c r="H152" s="201"/>
      <c r="I152" s="202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0" t="s">
        <v>304</v>
      </c>
      <c r="C162" s="201"/>
      <c r="D162" s="201"/>
      <c r="E162" s="201"/>
      <c r="F162" s="201"/>
      <c r="G162" s="201"/>
      <c r="H162" s="201"/>
      <c r="I162" s="202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0" t="s">
        <v>305</v>
      </c>
      <c r="C172" s="201"/>
      <c r="D172" s="201"/>
      <c r="E172" s="201"/>
      <c r="F172" s="201"/>
      <c r="G172" s="202"/>
      <c r="H172" s="198" t="s">
        <v>77</v>
      </c>
      <c r="I172" s="199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0" t="s">
        <v>306</v>
      </c>
      <c r="C182" s="201"/>
      <c r="D182" s="201"/>
      <c r="E182" s="201"/>
      <c r="F182" s="201"/>
      <c r="G182" s="201"/>
      <c r="H182" s="201"/>
      <c r="I182" s="202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0" t="s">
        <v>307</v>
      </c>
      <c r="C192" s="201"/>
      <c r="D192" s="201"/>
      <c r="E192" s="201"/>
      <c r="F192" s="201"/>
      <c r="G192" s="201"/>
      <c r="H192" s="201"/>
      <c r="I192" s="202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0" t="s">
        <v>308</v>
      </c>
      <c r="C202" s="201"/>
      <c r="D202" s="201"/>
      <c r="E202" s="201"/>
      <c r="F202" s="201"/>
      <c r="G202" s="202"/>
      <c r="H202" s="198" t="s">
        <v>77</v>
      </c>
      <c r="I202" s="199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0" t="s">
        <v>309</v>
      </c>
      <c r="C213" s="201"/>
      <c r="D213" s="201"/>
      <c r="E213" s="201"/>
      <c r="F213" s="201"/>
      <c r="G213" s="201"/>
      <c r="H213" s="201"/>
      <c r="I213" s="202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0" t="s">
        <v>310</v>
      </c>
      <c r="C223" s="201"/>
      <c r="D223" s="201"/>
      <c r="E223" s="201"/>
      <c r="F223" s="201"/>
      <c r="G223" s="201"/>
      <c r="H223" s="201"/>
      <c r="I223" s="202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0" t="s">
        <v>311</v>
      </c>
      <c r="C233" s="201"/>
      <c r="D233" s="201"/>
      <c r="E233" s="201"/>
      <c r="F233" s="201"/>
      <c r="G233" s="202"/>
      <c r="H233" s="198" t="s">
        <v>77</v>
      </c>
      <c r="I233" s="19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0" t="s">
        <v>312</v>
      </c>
      <c r="C235" s="201"/>
      <c r="D235" s="201"/>
      <c r="E235" s="201"/>
      <c r="F235" s="201"/>
      <c r="G235" s="202"/>
      <c r="H235" s="198" t="s">
        <v>77</v>
      </c>
      <c r="I235" s="199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195" t="s">
        <v>313</v>
      </c>
      <c r="C237" s="196"/>
      <c r="D237" s="196"/>
      <c r="E237" s="196"/>
      <c r="F237" s="196"/>
      <c r="G237" s="196"/>
      <c r="H237" s="196"/>
      <c r="I237" s="197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0" t="s">
        <v>314</v>
      </c>
      <c r="C247" s="201"/>
      <c r="D247" s="201"/>
      <c r="E247" s="201"/>
      <c r="F247" s="201"/>
      <c r="G247" s="202"/>
      <c r="H247" s="198" t="s">
        <v>77</v>
      </c>
      <c r="I247" s="199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0" t="s">
        <v>316</v>
      </c>
      <c r="C249" s="201"/>
      <c r="D249" s="201"/>
      <c r="E249" s="201"/>
      <c r="F249" s="201"/>
      <c r="G249" s="202"/>
      <c r="H249" s="198" t="s">
        <v>4</v>
      </c>
      <c r="I249" s="199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48.204978840000003</v>
      </c>
      <c r="C252" s="79">
        <v>149.14549033999998</v>
      </c>
      <c r="D252" s="79">
        <v>39.55914653</v>
      </c>
      <c r="E252" s="79">
        <v>-31.214132150000001</v>
      </c>
      <c r="F252" s="79">
        <v>22.7136</v>
      </c>
      <c r="G252" s="79">
        <v>192.14770031</v>
      </c>
      <c r="I252" s="12"/>
    </row>
    <row r="253" spans="1:9" x14ac:dyDescent="0.25">
      <c r="A253" s="78">
        <v>2</v>
      </c>
      <c r="B253" s="79">
        <v>55.930452050000007</v>
      </c>
      <c r="C253" s="79">
        <v>127.22992469</v>
      </c>
      <c r="D253" s="79">
        <v>25.229547169999996</v>
      </c>
      <c r="E253" s="79">
        <v>-46.313166199999998</v>
      </c>
      <c r="F253" s="79">
        <v>-1.1558400000000013</v>
      </c>
      <c r="G253" s="79">
        <v>258.70085948000002</v>
      </c>
      <c r="I253" s="12"/>
    </row>
    <row r="254" spans="1:9" x14ac:dyDescent="0.25">
      <c r="A254" s="78">
        <v>3</v>
      </c>
      <c r="B254" s="79">
        <v>54.960352869999994</v>
      </c>
      <c r="C254" s="79">
        <v>112.44332231999999</v>
      </c>
      <c r="D254" s="79">
        <v>37.50476183</v>
      </c>
      <c r="E254" s="79">
        <v>-54.209435240000005</v>
      </c>
      <c r="F254" s="79">
        <v>25.759103999999997</v>
      </c>
      <c r="G254" s="79">
        <v>245.79716933999995</v>
      </c>
      <c r="I254" s="12"/>
    </row>
    <row r="255" spans="1:9" ht="15.75" customHeight="1" x14ac:dyDescent="0.25">
      <c r="A255" s="78">
        <v>4</v>
      </c>
      <c r="B255" s="79">
        <v>57.960402759999994</v>
      </c>
      <c r="C255" s="79">
        <v>105.75078275</v>
      </c>
      <c r="D255" s="79">
        <v>35.044112820000002</v>
      </c>
      <c r="E255" s="79">
        <v>-58.809140980000002</v>
      </c>
      <c r="F255" s="79">
        <v>19.560576000000001</v>
      </c>
      <c r="G255" s="79">
        <v>264.05793591000003</v>
      </c>
      <c r="I255" s="12"/>
    </row>
    <row r="256" spans="1:9" x14ac:dyDescent="0.25">
      <c r="A256" s="78">
        <v>5</v>
      </c>
      <c r="B256" s="79">
        <v>63.422230559999996</v>
      </c>
      <c r="C256" s="79">
        <v>103.64814308000001</v>
      </c>
      <c r="D256" s="79">
        <v>12.662673739999999</v>
      </c>
      <c r="E256" s="79">
        <v>-59.967131419999994</v>
      </c>
      <c r="F256" s="79">
        <v>-28.573440000000002</v>
      </c>
      <c r="G256" s="79">
        <v>320.44916493999995</v>
      </c>
      <c r="I256" s="12"/>
    </row>
    <row r="257" spans="1:9" x14ac:dyDescent="0.25">
      <c r="A257" s="78">
        <v>6</v>
      </c>
      <c r="B257" s="79">
        <v>61.102459699999997</v>
      </c>
      <c r="C257" s="79">
        <v>117.92664893000001</v>
      </c>
      <c r="D257" s="79">
        <v>5.9963905700000009</v>
      </c>
      <c r="E257" s="79">
        <v>-42.687591700000006</v>
      </c>
      <c r="F257" s="79">
        <v>-60.055296000000006</v>
      </c>
      <c r="G257" s="79">
        <v>343.36898811999998</v>
      </c>
      <c r="I257" s="12"/>
    </row>
    <row r="258" spans="1:9" x14ac:dyDescent="0.25">
      <c r="A258" s="78">
        <v>7</v>
      </c>
      <c r="B258" s="79">
        <v>28.089572910000001</v>
      </c>
      <c r="C258" s="79">
        <v>165.71681724999999</v>
      </c>
      <c r="D258" s="79">
        <v>31.461890379999996</v>
      </c>
      <c r="E258" s="79">
        <v>2.1837312799999995</v>
      </c>
      <c r="F258" s="79">
        <v>-15.275903999999999</v>
      </c>
      <c r="G258" s="79">
        <v>231.02263120999999</v>
      </c>
      <c r="I258" s="12"/>
    </row>
    <row r="259" spans="1:9" x14ac:dyDescent="0.25">
      <c r="A259" s="78">
        <v>8</v>
      </c>
      <c r="B259" s="79">
        <v>-10.935993509999999</v>
      </c>
      <c r="C259" s="79">
        <v>100.81742093999999</v>
      </c>
      <c r="D259" s="79">
        <v>188.65638188999998</v>
      </c>
      <c r="E259" s="79">
        <v>152.22574539999997</v>
      </c>
      <c r="F259" s="79">
        <v>223.27871999999996</v>
      </c>
      <c r="G259" s="79">
        <v>24.148131659999997</v>
      </c>
      <c r="I259" s="12"/>
    </row>
    <row r="260" spans="1:9" x14ac:dyDescent="0.25">
      <c r="A260" s="78">
        <v>9</v>
      </c>
      <c r="B260" s="79">
        <v>-8.3735768799999999</v>
      </c>
      <c r="C260" s="79">
        <v>216.86425464999999</v>
      </c>
      <c r="D260" s="79">
        <v>184.04448341</v>
      </c>
      <c r="E260" s="79">
        <v>155.87712470999998</v>
      </c>
      <c r="F260" s="79">
        <v>215.620608</v>
      </c>
      <c r="G260" s="79">
        <v>-11.427655579999998</v>
      </c>
      <c r="I260" s="12"/>
    </row>
    <row r="261" spans="1:9" x14ac:dyDescent="0.25">
      <c r="A261" s="78">
        <v>10</v>
      </c>
      <c r="B261" s="79">
        <v>-17.25058932</v>
      </c>
      <c r="C261" s="79">
        <v>219.42034918000002</v>
      </c>
      <c r="D261" s="79">
        <v>195.10693694000003</v>
      </c>
      <c r="E261" s="79">
        <v>182.80765993</v>
      </c>
      <c r="F261" s="79">
        <v>234.89088000000001</v>
      </c>
      <c r="G261" s="79">
        <v>-61.110926889999995</v>
      </c>
      <c r="I261" s="12"/>
    </row>
    <row r="262" spans="1:9" x14ac:dyDescent="0.25">
      <c r="A262" s="78">
        <v>11</v>
      </c>
      <c r="B262" s="79">
        <v>-22.910307659999997</v>
      </c>
      <c r="C262" s="79">
        <v>219.46008858000002</v>
      </c>
      <c r="D262" s="79">
        <v>192.39720708000002</v>
      </c>
      <c r="E262" s="79">
        <v>128.47186601999999</v>
      </c>
      <c r="F262" s="79">
        <v>197.56800000000004</v>
      </c>
      <c r="G262" s="79">
        <v>-20.336762729999997</v>
      </c>
      <c r="I262" s="12"/>
    </row>
    <row r="263" spans="1:9" x14ac:dyDescent="0.25">
      <c r="A263" s="78">
        <v>12</v>
      </c>
      <c r="B263" s="79">
        <v>-24.165872459999999</v>
      </c>
      <c r="C263" s="79">
        <v>219.41751064999997</v>
      </c>
      <c r="D263" s="79">
        <v>180.09680049000002</v>
      </c>
      <c r="E263" s="79">
        <v>188.74480553000001</v>
      </c>
      <c r="F263" s="79">
        <v>179.26809600000001</v>
      </c>
      <c r="G263" s="79">
        <v>-26.803445559999997</v>
      </c>
      <c r="I263" s="12"/>
    </row>
    <row r="264" spans="1:9" x14ac:dyDescent="0.25">
      <c r="A264" s="78">
        <v>13</v>
      </c>
      <c r="B264" s="79">
        <v>-13.599290769999998</v>
      </c>
      <c r="C264" s="79">
        <v>219.45015372</v>
      </c>
      <c r="D264" s="79">
        <v>169.42038675000001</v>
      </c>
      <c r="E264" s="79">
        <v>213.10894724999997</v>
      </c>
      <c r="F264" s="79">
        <v>158.38502400000002</v>
      </c>
      <c r="G264" s="79">
        <v>-14.895820690000003</v>
      </c>
      <c r="I264" s="12"/>
    </row>
    <row r="265" spans="1:9" ht="15.75" customHeight="1" x14ac:dyDescent="0.25">
      <c r="A265" s="78">
        <v>14</v>
      </c>
      <c r="B265" s="79">
        <v>-16.93754483</v>
      </c>
      <c r="C265" s="79">
        <v>219.42247807999999</v>
      </c>
      <c r="D265" s="79">
        <v>159.01966507</v>
      </c>
      <c r="E265" s="79">
        <v>211.33486720000002</v>
      </c>
      <c r="F265" s="79">
        <v>116.567808</v>
      </c>
      <c r="G265" s="79">
        <v>25.929953080000001</v>
      </c>
      <c r="I265" s="12"/>
    </row>
    <row r="266" spans="1:9" x14ac:dyDescent="0.25">
      <c r="A266" s="78">
        <v>15</v>
      </c>
      <c r="B266" s="79">
        <v>-23.702837579999997</v>
      </c>
      <c r="C266" s="79">
        <v>219.41963955</v>
      </c>
      <c r="D266" s="79">
        <v>144.84512031</v>
      </c>
      <c r="E266" s="79">
        <v>197.13577556999999</v>
      </c>
      <c r="F266" s="79">
        <v>98.122752000000006</v>
      </c>
      <c r="G266" s="79">
        <v>28.260126509999999</v>
      </c>
      <c r="I266" s="12"/>
    </row>
    <row r="267" spans="1:9" x14ac:dyDescent="0.25">
      <c r="A267" s="78">
        <v>16</v>
      </c>
      <c r="B267" s="79">
        <v>-25.587394370000002</v>
      </c>
      <c r="C267" s="79">
        <v>219.46150783999997</v>
      </c>
      <c r="D267" s="79">
        <v>143.90698677</v>
      </c>
      <c r="E267" s="79">
        <v>180.03686945000001</v>
      </c>
      <c r="F267" s="79">
        <v>123.27168</v>
      </c>
      <c r="G267" s="79">
        <v>16.498298730000002</v>
      </c>
      <c r="I267" s="12"/>
    </row>
    <row r="268" spans="1:9" x14ac:dyDescent="0.25">
      <c r="A268" s="78">
        <v>17</v>
      </c>
      <c r="B268" s="79">
        <v>4.5584985199999997</v>
      </c>
      <c r="C268" s="79">
        <v>219.44376704000001</v>
      </c>
      <c r="D268" s="79">
        <v>82.223997600000004</v>
      </c>
      <c r="E268" s="79">
        <v>113.95722585</v>
      </c>
      <c r="F268" s="79">
        <v>22.374911999999998</v>
      </c>
      <c r="G268" s="79">
        <v>169.91041407</v>
      </c>
      <c r="I268" s="12"/>
    </row>
    <row r="269" spans="1:9" x14ac:dyDescent="0.25">
      <c r="A269" s="78">
        <v>18</v>
      </c>
      <c r="B269" s="79">
        <v>8.0566616999999994</v>
      </c>
      <c r="C269" s="79">
        <v>219.47002343</v>
      </c>
      <c r="D269" s="79">
        <v>65.224407760000005</v>
      </c>
      <c r="E269" s="79">
        <v>76.911208729999984</v>
      </c>
      <c r="F269" s="79">
        <v>1.3036799999999991</v>
      </c>
      <c r="G269" s="79">
        <v>183.46438516999999</v>
      </c>
      <c r="I269" s="12"/>
    </row>
    <row r="270" spans="1:9" x14ac:dyDescent="0.25">
      <c r="A270" s="78">
        <v>19</v>
      </c>
      <c r="B270" s="79">
        <v>10.69552504</v>
      </c>
      <c r="C270" s="79">
        <v>219.38486759</v>
      </c>
      <c r="D270" s="79">
        <v>64.91997563000001</v>
      </c>
      <c r="E270" s="79">
        <v>73.453365429999991</v>
      </c>
      <c r="F270" s="79">
        <v>-5.2147199999999998</v>
      </c>
      <c r="G270" s="79">
        <v>195.23266413000002</v>
      </c>
      <c r="I270" s="12"/>
    </row>
    <row r="271" spans="1:9" x14ac:dyDescent="0.25">
      <c r="A271" s="78">
        <v>20</v>
      </c>
      <c r="B271" s="79">
        <v>7.8602226700000006</v>
      </c>
      <c r="C271" s="79">
        <v>219.38415795</v>
      </c>
      <c r="D271" s="79">
        <v>93.607914440000002</v>
      </c>
      <c r="E271" s="79">
        <v>74.566197459999998</v>
      </c>
      <c r="F271" s="79">
        <v>62.079360000000008</v>
      </c>
      <c r="G271" s="79">
        <v>115.73194665</v>
      </c>
      <c r="I271" s="12"/>
    </row>
    <row r="272" spans="1:9" x14ac:dyDescent="0.25">
      <c r="A272" s="78">
        <v>21</v>
      </c>
      <c r="B272" s="79">
        <v>7.6478169000000005</v>
      </c>
      <c r="C272" s="79">
        <v>219.40260839000001</v>
      </c>
      <c r="D272" s="79">
        <v>67.669444889999994</v>
      </c>
      <c r="E272" s="79">
        <v>47.67114385</v>
      </c>
      <c r="F272" s="79">
        <v>26.097792000000002</v>
      </c>
      <c r="G272" s="79">
        <v>68.56722379</v>
      </c>
      <c r="I272" s="12"/>
    </row>
    <row r="273" spans="1:9" x14ac:dyDescent="0.25">
      <c r="A273" s="78">
        <v>22</v>
      </c>
      <c r="B273" s="79">
        <v>31.010514960000002</v>
      </c>
      <c r="C273" s="79">
        <v>219.46931378999997</v>
      </c>
      <c r="D273" s="79">
        <v>25.925341370000002</v>
      </c>
      <c r="E273" s="79">
        <v>24.611328739999998</v>
      </c>
      <c r="F273" s="79">
        <v>-76.900991999999988</v>
      </c>
      <c r="G273" s="79">
        <v>269.57887284000003</v>
      </c>
      <c r="I273" s="12"/>
    </row>
    <row r="274" spans="1:9" x14ac:dyDescent="0.25">
      <c r="A274" s="78">
        <v>23</v>
      </c>
      <c r="B274" s="79">
        <v>25.47683692</v>
      </c>
      <c r="C274" s="79">
        <v>219.44234776999997</v>
      </c>
      <c r="D274" s="79">
        <v>52.360908160000001</v>
      </c>
      <c r="E274" s="79">
        <v>33.462375420000001</v>
      </c>
      <c r="F274" s="79">
        <v>4.2094080000000016</v>
      </c>
      <c r="G274" s="79">
        <v>183.87855220999998</v>
      </c>
      <c r="I274" s="12"/>
    </row>
    <row r="275" spans="1:9" ht="15.75" customHeight="1" x14ac:dyDescent="0.25">
      <c r="A275" s="81">
        <v>24</v>
      </c>
      <c r="B275" s="79">
        <v>30.752144399999999</v>
      </c>
      <c r="C275" s="79">
        <v>200.52568704000001</v>
      </c>
      <c r="D275" s="79">
        <v>48.534572309999994</v>
      </c>
      <c r="E275" s="79">
        <v>40.07163001</v>
      </c>
      <c r="F275" s="79">
        <v>20.77824</v>
      </c>
      <c r="G275" s="79">
        <v>174.42754428000001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195" t="s">
        <v>318</v>
      </c>
      <c r="C279" s="196"/>
      <c r="D279" s="196"/>
      <c r="E279" s="196"/>
      <c r="F279" s="196"/>
      <c r="G279" s="196"/>
      <c r="H279" s="196"/>
      <c r="I279" s="197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0" t="s">
        <v>325</v>
      </c>
      <c r="C288" s="201"/>
      <c r="D288" s="201"/>
      <c r="E288" s="201"/>
      <c r="F288" s="201"/>
      <c r="G288" s="202"/>
      <c r="H288" s="198" t="s">
        <v>77</v>
      </c>
      <c r="I288" s="199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0" t="s">
        <v>327</v>
      </c>
      <c r="C290" s="201"/>
      <c r="D290" s="201"/>
      <c r="E290" s="201"/>
      <c r="F290" s="201"/>
      <c r="G290" s="202"/>
      <c r="H290" s="198" t="s">
        <v>77</v>
      </c>
      <c r="I290" s="199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0" t="s">
        <v>329</v>
      </c>
      <c r="C292" s="201"/>
      <c r="D292" s="201"/>
      <c r="E292" s="201"/>
      <c r="F292" s="201"/>
      <c r="G292" s="202"/>
      <c r="H292" s="198" t="s">
        <v>77</v>
      </c>
      <c r="I292" s="199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0" t="s">
        <v>331</v>
      </c>
      <c r="C294" s="201"/>
      <c r="D294" s="201"/>
      <c r="E294" s="201"/>
      <c r="F294" s="201"/>
      <c r="G294" s="201"/>
      <c r="H294" s="201"/>
      <c r="I294" s="202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0" t="s">
        <v>337</v>
      </c>
      <c r="C337" s="201"/>
      <c r="D337" s="201"/>
      <c r="E337" s="201"/>
      <c r="F337" s="201"/>
      <c r="G337" s="201"/>
      <c r="H337" s="201"/>
      <c r="I337" s="202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6">
        <v>45268</v>
      </c>
      <c r="E339" s="208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1080.06</v>
      </c>
      <c r="I341" s="12"/>
    </row>
    <row r="342" spans="1:9" x14ac:dyDescent="0.25">
      <c r="A342" s="10"/>
      <c r="D342" s="28" t="s">
        <v>156</v>
      </c>
      <c r="E342" s="103">
        <v>1012.37</v>
      </c>
      <c r="I342" s="12"/>
    </row>
    <row r="343" spans="1:9" x14ac:dyDescent="0.25">
      <c r="A343" s="10"/>
      <c r="D343" s="28" t="s">
        <v>157</v>
      </c>
      <c r="E343" s="103">
        <v>981.2</v>
      </c>
      <c r="I343" s="12"/>
    </row>
    <row r="344" spans="1:9" x14ac:dyDescent="0.25">
      <c r="A344" s="10"/>
      <c r="D344" s="28" t="s">
        <v>158</v>
      </c>
      <c r="E344" s="103">
        <v>970.85</v>
      </c>
      <c r="I344" s="12"/>
    </row>
    <row r="345" spans="1:9" x14ac:dyDescent="0.25">
      <c r="A345" s="10"/>
      <c r="D345" s="28" t="s">
        <v>159</v>
      </c>
      <c r="E345" s="103">
        <v>983.45</v>
      </c>
      <c r="I345" s="12"/>
    </row>
    <row r="346" spans="1:9" x14ac:dyDescent="0.25">
      <c r="A346" s="10"/>
      <c r="D346" s="28" t="s">
        <v>160</v>
      </c>
      <c r="E346" s="103">
        <v>1049.68</v>
      </c>
      <c r="I346" s="12"/>
    </row>
    <row r="347" spans="1:9" x14ac:dyDescent="0.25">
      <c r="A347" s="10"/>
      <c r="D347" s="28" t="s">
        <v>161</v>
      </c>
      <c r="E347" s="103">
        <v>1195.5899999999999</v>
      </c>
      <c r="I347" s="12"/>
    </row>
    <row r="348" spans="1:9" x14ac:dyDescent="0.25">
      <c r="A348" s="10"/>
      <c r="D348" s="28" t="s">
        <v>162</v>
      </c>
      <c r="E348" s="103">
        <v>1551.42</v>
      </c>
      <c r="I348" s="12"/>
    </row>
    <row r="349" spans="1:9" x14ac:dyDescent="0.25">
      <c r="A349" s="10"/>
      <c r="D349" s="28" t="s">
        <v>163</v>
      </c>
      <c r="E349" s="103">
        <v>1795.66</v>
      </c>
      <c r="I349" s="12"/>
    </row>
    <row r="350" spans="1:9" ht="15.75" customHeight="1" x14ac:dyDescent="0.25">
      <c r="A350" s="10"/>
      <c r="D350" s="28" t="s">
        <v>164</v>
      </c>
      <c r="E350" s="103">
        <v>1822.07</v>
      </c>
      <c r="I350" s="12"/>
    </row>
    <row r="351" spans="1:9" x14ac:dyDescent="0.25">
      <c r="A351" s="10"/>
      <c r="D351" s="28" t="s">
        <v>165</v>
      </c>
      <c r="E351" s="103">
        <v>1783.74</v>
      </c>
      <c r="I351" s="12"/>
    </row>
    <row r="352" spans="1:9" ht="15.75" customHeight="1" x14ac:dyDescent="0.25">
      <c r="A352" s="10"/>
      <c r="D352" s="28" t="s">
        <v>166</v>
      </c>
      <c r="E352" s="103">
        <v>1758.54</v>
      </c>
      <c r="I352" s="12"/>
    </row>
    <row r="353" spans="1:9" x14ac:dyDescent="0.25">
      <c r="A353" s="10"/>
      <c r="D353" s="28" t="s">
        <v>167</v>
      </c>
      <c r="E353" s="103">
        <v>1755.32</v>
      </c>
      <c r="I353" s="12"/>
    </row>
    <row r="354" spans="1:9" x14ac:dyDescent="0.25">
      <c r="A354" s="10"/>
      <c r="D354" s="28" t="s">
        <v>168</v>
      </c>
      <c r="E354" s="103">
        <v>1760.2</v>
      </c>
      <c r="I354" s="12"/>
    </row>
    <row r="355" spans="1:9" x14ac:dyDescent="0.25">
      <c r="A355" s="10"/>
      <c r="D355" s="28" t="s">
        <v>169</v>
      </c>
      <c r="E355" s="103">
        <v>1785.92</v>
      </c>
      <c r="I355" s="12"/>
    </row>
    <row r="356" spans="1:9" x14ac:dyDescent="0.25">
      <c r="A356" s="10"/>
      <c r="D356" s="28" t="s">
        <v>170</v>
      </c>
      <c r="E356" s="103">
        <v>1864.27</v>
      </c>
      <c r="I356" s="12"/>
    </row>
    <row r="357" spans="1:9" x14ac:dyDescent="0.25">
      <c r="A357" s="10"/>
      <c r="D357" s="28" t="s">
        <v>171</v>
      </c>
      <c r="E357" s="103">
        <v>1854.5</v>
      </c>
      <c r="I357" s="12"/>
    </row>
    <row r="358" spans="1:9" x14ac:dyDescent="0.25">
      <c r="A358" s="10"/>
      <c r="D358" s="28" t="s">
        <v>172</v>
      </c>
      <c r="E358" s="103">
        <v>1927.94</v>
      </c>
      <c r="I358" s="12"/>
    </row>
    <row r="359" spans="1:9" x14ac:dyDescent="0.25">
      <c r="A359" s="10"/>
      <c r="D359" s="28" t="s">
        <v>173</v>
      </c>
      <c r="E359" s="103">
        <v>1892.52</v>
      </c>
      <c r="I359" s="12"/>
    </row>
    <row r="360" spans="1:9" x14ac:dyDescent="0.25">
      <c r="A360" s="10"/>
      <c r="D360" s="28" t="s">
        <v>174</v>
      </c>
      <c r="E360" s="103">
        <v>1869.91</v>
      </c>
      <c r="I360" s="12"/>
    </row>
    <row r="361" spans="1:9" x14ac:dyDescent="0.25">
      <c r="A361" s="10"/>
      <c r="D361" s="28" t="s">
        <v>175</v>
      </c>
      <c r="E361" s="103">
        <v>1827.1</v>
      </c>
      <c r="I361" s="12"/>
    </row>
    <row r="362" spans="1:9" x14ac:dyDescent="0.25">
      <c r="A362" s="10"/>
      <c r="D362" s="28" t="s">
        <v>176</v>
      </c>
      <c r="E362" s="103">
        <v>1672.52</v>
      </c>
      <c r="I362" s="12"/>
    </row>
    <row r="363" spans="1:9" x14ac:dyDescent="0.25">
      <c r="A363" s="10"/>
      <c r="D363" s="28" t="s">
        <v>177</v>
      </c>
      <c r="E363" s="103">
        <v>1548.93</v>
      </c>
      <c r="I363" s="12"/>
    </row>
    <row r="364" spans="1:9" x14ac:dyDescent="0.25">
      <c r="A364" s="10"/>
      <c r="D364" s="30" t="s">
        <v>178</v>
      </c>
      <c r="E364" s="103">
        <v>1380.87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195" t="s">
        <v>340</v>
      </c>
      <c r="C366" s="196"/>
      <c r="D366" s="196"/>
      <c r="E366" s="196"/>
      <c r="F366" s="196"/>
      <c r="G366" s="196"/>
      <c r="H366" s="196"/>
      <c r="I366" s="197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0" t="s">
        <v>343</v>
      </c>
      <c r="C378" s="201"/>
      <c r="D378" s="201"/>
      <c r="E378" s="201"/>
      <c r="F378" s="201"/>
      <c r="G378" s="202"/>
      <c r="H378" s="198" t="s">
        <v>77</v>
      </c>
      <c r="I378" s="199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0" t="s">
        <v>345</v>
      </c>
      <c r="C380" s="201"/>
      <c r="D380" s="201"/>
      <c r="E380" s="201"/>
      <c r="F380" s="201"/>
      <c r="G380" s="202"/>
      <c r="H380" s="198" t="s">
        <v>4</v>
      </c>
      <c r="I380" s="199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5.4168580000000001E-2</v>
      </c>
      <c r="D384" s="178">
        <v>1.4807655800000001</v>
      </c>
      <c r="E384" s="178">
        <v>0</v>
      </c>
      <c r="F384" s="178">
        <v>0</v>
      </c>
      <c r="G384" s="178">
        <v>138.81928000999997</v>
      </c>
      <c r="H384" s="178">
        <v>126.89320429999999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0</v>
      </c>
      <c r="F385" s="178">
        <v>0</v>
      </c>
      <c r="G385" s="178">
        <v>99.360546409999984</v>
      </c>
      <c r="H385" s="178">
        <v>99.269358690000004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0</v>
      </c>
      <c r="G386" s="178">
        <v>94.156105179999997</v>
      </c>
      <c r="H386" s="178">
        <v>92.323480490000009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0</v>
      </c>
      <c r="G387" s="178">
        <v>89.249709389999992</v>
      </c>
      <c r="H387" s="178">
        <v>92.317803430000026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0</v>
      </c>
      <c r="G388" s="178">
        <v>89.215647060000009</v>
      </c>
      <c r="H388" s="178">
        <v>97.201845809999995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2.5170649300000001</v>
      </c>
      <c r="D389" s="178">
        <v>0</v>
      </c>
      <c r="E389" s="178">
        <v>0</v>
      </c>
      <c r="F389" s="178">
        <v>1.4536811900000002</v>
      </c>
      <c r="G389" s="178">
        <v>118.88997439000001</v>
      </c>
      <c r="H389" s="178">
        <v>129.77076214000002</v>
      </c>
      <c r="I389" s="179">
        <v>0</v>
      </c>
    </row>
    <row r="390" spans="1:9" ht="15.75" customHeight="1" x14ac:dyDescent="0.25">
      <c r="A390" s="47">
        <v>7</v>
      </c>
      <c r="B390" s="178">
        <v>6.4647481100000004</v>
      </c>
      <c r="C390" s="178">
        <v>99.915485090000004</v>
      </c>
      <c r="D390" s="178">
        <v>0</v>
      </c>
      <c r="E390" s="178">
        <v>0</v>
      </c>
      <c r="F390" s="178">
        <v>109.10698737999999</v>
      </c>
      <c r="G390" s="178">
        <v>109.17688612000001</v>
      </c>
      <c r="H390" s="178">
        <v>128.86491685999999</v>
      </c>
      <c r="I390" s="179">
        <v>1.5203865999999999</v>
      </c>
    </row>
    <row r="391" spans="1:9" ht="15.75" customHeight="1" x14ac:dyDescent="0.25">
      <c r="A391" s="47">
        <v>8</v>
      </c>
      <c r="B391" s="178">
        <v>100.02051064</v>
      </c>
      <c r="C391" s="178">
        <v>99.993308080000006</v>
      </c>
      <c r="D391" s="178">
        <v>1.0424495</v>
      </c>
      <c r="E391" s="178">
        <v>0</v>
      </c>
      <c r="F391" s="178">
        <v>131.05235757</v>
      </c>
      <c r="G391" s="178">
        <v>131.11586962999999</v>
      </c>
      <c r="H391" s="178">
        <v>130.9224949</v>
      </c>
      <c r="I391" s="179">
        <v>130.57016259999997</v>
      </c>
    </row>
    <row r="392" spans="1:9" x14ac:dyDescent="0.25">
      <c r="A392" s="47">
        <v>9</v>
      </c>
      <c r="B392" s="178">
        <v>105.02388978</v>
      </c>
      <c r="C392" s="178">
        <v>110.16186249</v>
      </c>
      <c r="D392" s="178">
        <v>107.09033835</v>
      </c>
      <c r="E392" s="178">
        <v>0</v>
      </c>
      <c r="F392" s="178">
        <v>143.70438682</v>
      </c>
      <c r="G392" s="178">
        <v>143.75796403999999</v>
      </c>
      <c r="H392" s="178">
        <v>142.99049701999996</v>
      </c>
      <c r="I392" s="179">
        <v>143.33502338</v>
      </c>
    </row>
    <row r="393" spans="1:9" ht="15.75" customHeight="1" x14ac:dyDescent="0.25">
      <c r="A393" s="47">
        <v>10</v>
      </c>
      <c r="B393" s="178">
        <v>105.02980337999999</v>
      </c>
      <c r="C393" s="178">
        <v>110.14625058000001</v>
      </c>
      <c r="D393" s="178">
        <v>109.67812996000001</v>
      </c>
      <c r="E393" s="178">
        <v>0</v>
      </c>
      <c r="F393" s="178">
        <v>143.70474165000002</v>
      </c>
      <c r="G393" s="178">
        <v>143.78102709000001</v>
      </c>
      <c r="H393" s="178">
        <v>142.82231422999999</v>
      </c>
      <c r="I393" s="179">
        <v>143.22751411000002</v>
      </c>
    </row>
    <row r="394" spans="1:9" x14ac:dyDescent="0.25">
      <c r="A394" s="47">
        <v>11</v>
      </c>
      <c r="B394" s="178">
        <v>105.01986854</v>
      </c>
      <c r="C394" s="178">
        <v>110.14672366000001</v>
      </c>
      <c r="D394" s="178">
        <v>109.72614839000002</v>
      </c>
      <c r="E394" s="178">
        <v>0</v>
      </c>
      <c r="F394" s="178">
        <v>143.69870978</v>
      </c>
      <c r="G394" s="178">
        <v>143.76151220999998</v>
      </c>
      <c r="H394" s="178">
        <v>142.67932338</v>
      </c>
      <c r="I394" s="179">
        <v>143.09090995</v>
      </c>
    </row>
    <row r="395" spans="1:9" ht="15.75" customHeight="1" x14ac:dyDescent="0.25">
      <c r="A395" s="47">
        <v>12</v>
      </c>
      <c r="B395" s="178">
        <v>104.77268003</v>
      </c>
      <c r="C395" s="178">
        <v>110.13820808</v>
      </c>
      <c r="D395" s="178">
        <v>109.69137642</v>
      </c>
      <c r="E395" s="178">
        <v>0</v>
      </c>
      <c r="F395" s="178">
        <v>117.84291234</v>
      </c>
      <c r="G395" s="178">
        <v>143.78705896</v>
      </c>
      <c r="H395" s="178">
        <v>141.76992996000001</v>
      </c>
      <c r="I395" s="179">
        <v>143.08807142999999</v>
      </c>
    </row>
    <row r="396" spans="1:9" x14ac:dyDescent="0.25">
      <c r="A396" s="47">
        <v>13</v>
      </c>
      <c r="B396" s="178">
        <v>104.72986558000001</v>
      </c>
      <c r="C396" s="178">
        <v>110.13063867</v>
      </c>
      <c r="D396" s="178">
        <v>109.75831838000002</v>
      </c>
      <c r="E396" s="178">
        <v>0</v>
      </c>
      <c r="F396" s="178">
        <v>123.86520448000002</v>
      </c>
      <c r="G396" s="178">
        <v>143.73064321000001</v>
      </c>
      <c r="H396" s="178">
        <v>141.79867005</v>
      </c>
      <c r="I396" s="179">
        <v>142.98730368</v>
      </c>
    </row>
    <row r="397" spans="1:9" ht="15.75" customHeight="1" x14ac:dyDescent="0.25">
      <c r="A397" s="47">
        <v>14</v>
      </c>
      <c r="B397" s="178">
        <v>104.76818569999999</v>
      </c>
      <c r="C397" s="178">
        <v>110.15074491000001</v>
      </c>
      <c r="D397" s="178">
        <v>109.67978576</v>
      </c>
      <c r="E397" s="178">
        <v>0</v>
      </c>
      <c r="F397" s="178">
        <v>143.58374938</v>
      </c>
      <c r="G397" s="178">
        <v>143.66748597000003</v>
      </c>
      <c r="H397" s="178">
        <v>140.77147768999998</v>
      </c>
      <c r="I397" s="179">
        <v>142.77689777999998</v>
      </c>
    </row>
    <row r="398" spans="1:9" ht="15.75" customHeight="1" x14ac:dyDescent="0.25">
      <c r="A398" s="47">
        <v>15</v>
      </c>
      <c r="B398" s="178">
        <v>104.74429475000001</v>
      </c>
      <c r="C398" s="178">
        <v>110.17676475</v>
      </c>
      <c r="D398" s="178">
        <v>109.64761577000002</v>
      </c>
      <c r="E398" s="178">
        <v>0</v>
      </c>
      <c r="F398" s="178">
        <v>143.67742080999997</v>
      </c>
      <c r="G398" s="178">
        <v>143.63697178999999</v>
      </c>
      <c r="H398" s="178">
        <v>142.24254488</v>
      </c>
      <c r="I398" s="179">
        <v>142.57571709999999</v>
      </c>
    </row>
    <row r="399" spans="1:9" ht="15.75" customHeight="1" x14ac:dyDescent="0.25">
      <c r="A399" s="47">
        <v>16</v>
      </c>
      <c r="B399" s="178">
        <v>104.76179900999999</v>
      </c>
      <c r="C399" s="178">
        <v>110.14435820999999</v>
      </c>
      <c r="D399" s="178">
        <v>109.72189060000001</v>
      </c>
      <c r="E399" s="178">
        <v>0</v>
      </c>
      <c r="F399" s="178">
        <v>143.69090383</v>
      </c>
      <c r="G399" s="178">
        <v>143.48227202000001</v>
      </c>
      <c r="H399" s="178">
        <v>142.10594071</v>
      </c>
      <c r="I399" s="179">
        <v>142.40221208</v>
      </c>
    </row>
    <row r="400" spans="1:9" ht="15.75" customHeight="1" x14ac:dyDescent="0.25">
      <c r="A400" s="47">
        <v>17</v>
      </c>
      <c r="B400" s="178">
        <v>104.77315312</v>
      </c>
      <c r="C400" s="178">
        <v>110.12661742</v>
      </c>
      <c r="D400" s="178">
        <v>109.7214175</v>
      </c>
      <c r="E400" s="178">
        <v>0</v>
      </c>
      <c r="F400" s="178">
        <v>143.69906458999998</v>
      </c>
      <c r="G400" s="178">
        <v>143.3644731</v>
      </c>
      <c r="H400" s="178">
        <v>141.98104548000001</v>
      </c>
      <c r="I400" s="179">
        <v>142.26170493000001</v>
      </c>
    </row>
    <row r="401" spans="1:9" ht="15.75" customHeight="1" x14ac:dyDescent="0.25">
      <c r="A401" s="47">
        <v>18</v>
      </c>
      <c r="B401" s="178">
        <v>104.83181604000001</v>
      </c>
      <c r="C401" s="178">
        <v>110.16753953</v>
      </c>
      <c r="D401" s="178">
        <v>109.70556906</v>
      </c>
      <c r="E401" s="178">
        <v>0</v>
      </c>
      <c r="F401" s="178">
        <v>143.68912975000001</v>
      </c>
      <c r="G401" s="178">
        <v>143.17287243999999</v>
      </c>
      <c r="H401" s="178">
        <v>141.81818491999999</v>
      </c>
      <c r="I401" s="179">
        <v>142.14568010000002</v>
      </c>
    </row>
    <row r="402" spans="1:9" ht="15.75" customHeight="1" x14ac:dyDescent="0.25">
      <c r="A402" s="47">
        <v>19</v>
      </c>
      <c r="B402" s="178">
        <v>104.81644068</v>
      </c>
      <c r="C402" s="178">
        <v>110.12709050999997</v>
      </c>
      <c r="D402" s="178">
        <v>109.68404355000001</v>
      </c>
      <c r="E402" s="178">
        <v>0</v>
      </c>
      <c r="F402" s="178">
        <v>143.66748595999996</v>
      </c>
      <c r="G402" s="178">
        <v>143.03484903</v>
      </c>
      <c r="H402" s="178">
        <v>141.66454960000002</v>
      </c>
      <c r="I402" s="179">
        <v>141.95904687999999</v>
      </c>
    </row>
    <row r="403" spans="1:9" ht="15.75" customHeight="1" x14ac:dyDescent="0.25">
      <c r="A403" s="47">
        <v>20</v>
      </c>
      <c r="B403" s="178">
        <v>104.80461347999999</v>
      </c>
      <c r="C403" s="178">
        <v>110.12732705000001</v>
      </c>
      <c r="D403" s="178">
        <v>109.66038915000001</v>
      </c>
      <c r="E403" s="178">
        <v>0</v>
      </c>
      <c r="F403" s="178">
        <v>143.69019418999997</v>
      </c>
      <c r="G403" s="178">
        <v>142.92733977</v>
      </c>
      <c r="H403" s="178">
        <v>141.52226837999999</v>
      </c>
      <c r="I403" s="179">
        <v>141.84089315</v>
      </c>
    </row>
    <row r="404" spans="1:9" ht="15.75" customHeight="1" x14ac:dyDescent="0.25">
      <c r="A404" s="47">
        <v>21</v>
      </c>
      <c r="B404" s="178">
        <v>104.84222396999999</v>
      </c>
      <c r="C404" s="178">
        <v>110.16493754999999</v>
      </c>
      <c r="D404" s="178">
        <v>109.6450138</v>
      </c>
      <c r="E404" s="178">
        <v>0</v>
      </c>
      <c r="F404" s="178">
        <v>143.68877492999999</v>
      </c>
      <c r="G404" s="178">
        <v>142.76305997</v>
      </c>
      <c r="H404" s="178">
        <v>141.37040711</v>
      </c>
      <c r="I404" s="179">
        <v>141.69861193</v>
      </c>
    </row>
    <row r="405" spans="1:9" ht="15.75" customHeight="1" x14ac:dyDescent="0.25">
      <c r="A405" s="47">
        <v>22</v>
      </c>
      <c r="B405" s="178">
        <v>104.87486704999999</v>
      </c>
      <c r="C405" s="178">
        <v>110.15050836</v>
      </c>
      <c r="D405" s="178">
        <v>109.71905206</v>
      </c>
      <c r="E405" s="178">
        <v>0</v>
      </c>
      <c r="F405" s="178">
        <v>143.68274306000001</v>
      </c>
      <c r="G405" s="178">
        <v>141.73444834999998</v>
      </c>
      <c r="H405" s="178">
        <v>141.27354234999999</v>
      </c>
      <c r="I405" s="179">
        <v>140.79028294999998</v>
      </c>
    </row>
    <row r="406" spans="1:9" ht="15.75" customHeight="1" x14ac:dyDescent="0.25">
      <c r="A406" s="47">
        <v>23</v>
      </c>
      <c r="B406" s="178">
        <v>104.81880612</v>
      </c>
      <c r="C406" s="178">
        <v>110.12661742</v>
      </c>
      <c r="D406" s="178">
        <v>109.71810590000001</v>
      </c>
      <c r="E406" s="178">
        <v>0</v>
      </c>
      <c r="F406" s="178">
        <v>2.1902792299999998</v>
      </c>
      <c r="G406" s="178">
        <v>143.81189608</v>
      </c>
      <c r="H406" s="178">
        <v>141.68229038999999</v>
      </c>
      <c r="I406" s="179">
        <v>141.93704827999997</v>
      </c>
    </row>
    <row r="407" spans="1:9" ht="15.75" customHeight="1" x14ac:dyDescent="0.25">
      <c r="A407" s="49">
        <v>24</v>
      </c>
      <c r="B407" s="114">
        <v>99.861316520000003</v>
      </c>
      <c r="C407" s="114">
        <v>100.74717387000001</v>
      </c>
      <c r="D407" s="114">
        <v>100.14138463</v>
      </c>
      <c r="E407" s="114">
        <v>0</v>
      </c>
      <c r="F407" s="114">
        <v>0</v>
      </c>
      <c r="G407" s="114">
        <v>128.04813041</v>
      </c>
      <c r="H407" s="114">
        <v>132.97333142999997</v>
      </c>
      <c r="I407" s="180">
        <v>2.25485574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0" t="s">
        <v>347</v>
      </c>
      <c r="C411" s="201"/>
      <c r="D411" s="201"/>
      <c r="E411" s="201"/>
      <c r="F411" s="201"/>
      <c r="G411" s="202"/>
      <c r="H411" s="198" t="s">
        <v>4</v>
      </c>
      <c r="I411" s="199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1778.9588824999998</v>
      </c>
      <c r="C413" s="114">
        <v>1955.3592211600003</v>
      </c>
      <c r="D413" s="114">
        <v>1744.0310287799998</v>
      </c>
      <c r="E413" s="114">
        <v>0</v>
      </c>
      <c r="F413" s="114">
        <v>2209.6887269400004</v>
      </c>
      <c r="G413" s="114">
        <v>3009.6267426199997</v>
      </c>
      <c r="H413" s="114">
        <v>3032.1369798999999</v>
      </c>
      <c r="I413" s="114">
        <v>2270.46232267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0" t="s">
        <v>349</v>
      </c>
      <c r="C416" s="201"/>
      <c r="D416" s="201"/>
      <c r="E416" s="201"/>
      <c r="F416" s="201"/>
      <c r="G416" s="202"/>
      <c r="H416" s="198" t="s">
        <v>77</v>
      </c>
      <c r="I416" s="199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0" t="s">
        <v>351</v>
      </c>
      <c r="C418" s="201"/>
      <c r="D418" s="201"/>
      <c r="E418" s="201"/>
      <c r="F418" s="201"/>
      <c r="G418" s="202"/>
      <c r="H418" s="198" t="s">
        <v>77</v>
      </c>
      <c r="I418" s="199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9" t="s">
        <v>352</v>
      </c>
      <c r="B421" s="210"/>
      <c r="C421" s="210"/>
      <c r="D421" s="210"/>
      <c r="E421" s="210"/>
      <c r="F421" s="210"/>
      <c r="G421" s="210"/>
      <c r="H421" s="210"/>
      <c r="I421" s="211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195" t="s">
        <v>354</v>
      </c>
      <c r="C423" s="196"/>
      <c r="D423" s="196"/>
      <c r="E423" s="196"/>
      <c r="F423" s="196"/>
      <c r="G423" s="196"/>
      <c r="H423" s="196"/>
      <c r="I423" s="197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12" t="s">
        <v>358</v>
      </c>
      <c r="C452" s="213"/>
      <c r="D452" s="213"/>
      <c r="E452" s="213"/>
      <c r="F452" s="213"/>
      <c r="G452" s="214"/>
      <c r="H452" s="212" t="s">
        <v>4</v>
      </c>
      <c r="I452" s="214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215" t="s">
        <v>359</v>
      </c>
      <c r="C454" s="216"/>
      <c r="D454" s="216"/>
      <c r="E454" s="216"/>
      <c r="F454" s="216"/>
      <c r="G454" s="217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215" t="s">
        <v>219</v>
      </c>
      <c r="C456" s="216"/>
      <c r="D456" s="216"/>
      <c r="E456" s="216"/>
      <c r="F456" s="216"/>
      <c r="G456" s="217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215" t="s">
        <v>360</v>
      </c>
      <c r="C458" s="216"/>
      <c r="D458" s="216"/>
      <c r="E458" s="216"/>
      <c r="F458" s="216"/>
      <c r="G458" s="217"/>
      <c r="H458" s="212" t="s">
        <v>4</v>
      </c>
      <c r="I458" s="214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215" t="s">
        <v>361</v>
      </c>
      <c r="C460" s="216"/>
      <c r="D460" s="216"/>
      <c r="E460" s="216"/>
      <c r="F460" s="216"/>
      <c r="G460" s="216"/>
      <c r="H460" s="216"/>
      <c r="I460" s="217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2" t="s">
        <v>362</v>
      </c>
      <c r="B476" s="223"/>
      <c r="C476" s="223"/>
      <c r="D476" s="223"/>
      <c r="E476" s="223"/>
      <c r="F476" s="223"/>
      <c r="G476" s="223"/>
      <c r="H476" s="223"/>
      <c r="I476" s="224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195" t="s">
        <v>364</v>
      </c>
      <c r="C478" s="196"/>
      <c r="D478" s="196"/>
      <c r="E478" s="196"/>
      <c r="F478" s="196"/>
      <c r="G478" s="196"/>
      <c r="H478" s="196"/>
      <c r="I478" s="197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615.55999999999995</v>
      </c>
      <c r="E481" s="29">
        <v>25.190695264444685</v>
      </c>
      <c r="I481" s="12"/>
    </row>
    <row r="482" spans="1:9" x14ac:dyDescent="0.25">
      <c r="A482" s="10"/>
      <c r="C482" s="142">
        <v>2</v>
      </c>
      <c r="D482" s="143">
        <v>549.46</v>
      </c>
      <c r="E482" s="29">
        <v>25.549995914444366</v>
      </c>
      <c r="I482" s="12"/>
    </row>
    <row r="483" spans="1:9" x14ac:dyDescent="0.25">
      <c r="A483" s="10"/>
      <c r="C483" s="142">
        <v>3</v>
      </c>
      <c r="D483" s="143">
        <v>526.86</v>
      </c>
      <c r="E483" s="29">
        <v>24.734383224444514</v>
      </c>
      <c r="I483" s="12"/>
    </row>
    <row r="484" spans="1:9" x14ac:dyDescent="0.25">
      <c r="A484" s="10"/>
      <c r="C484" s="142">
        <v>4</v>
      </c>
      <c r="D484" s="143">
        <v>530.03</v>
      </c>
      <c r="E484" s="29">
        <v>25.426002724444629</v>
      </c>
      <c r="I484" s="12"/>
    </row>
    <row r="485" spans="1:9" x14ac:dyDescent="0.25">
      <c r="A485" s="10"/>
      <c r="C485" s="142">
        <v>5</v>
      </c>
      <c r="D485" s="143">
        <v>527.72</v>
      </c>
      <c r="E485" s="29">
        <v>27.183211014444623</v>
      </c>
      <c r="I485" s="12"/>
    </row>
    <row r="486" spans="1:9" x14ac:dyDescent="0.25">
      <c r="A486" s="10"/>
      <c r="C486" s="142">
        <v>6</v>
      </c>
      <c r="D486" s="143">
        <v>607.01</v>
      </c>
      <c r="E486" s="29">
        <v>29.152436264444532</v>
      </c>
      <c r="I486" s="12"/>
    </row>
    <row r="487" spans="1:9" x14ac:dyDescent="0.25">
      <c r="A487" s="10"/>
      <c r="C487" s="142">
        <v>7</v>
      </c>
      <c r="D487" s="143">
        <v>779.42</v>
      </c>
      <c r="E487" s="29">
        <v>26.143910144444135</v>
      </c>
      <c r="I487" s="12"/>
    </row>
    <row r="488" spans="1:9" x14ac:dyDescent="0.25">
      <c r="A488" s="10"/>
      <c r="C488" s="142">
        <v>8</v>
      </c>
      <c r="D488" s="143">
        <v>988.53</v>
      </c>
      <c r="E488" s="29">
        <v>25.368860534444593</v>
      </c>
      <c r="I488" s="12"/>
    </row>
    <row r="489" spans="1:9" x14ac:dyDescent="0.25">
      <c r="A489" s="10"/>
      <c r="C489" s="142">
        <v>9</v>
      </c>
      <c r="D489" s="143">
        <v>1030.6400000000001</v>
      </c>
      <c r="E489" s="29">
        <v>27.063898084443736</v>
      </c>
      <c r="I489" s="12"/>
    </row>
    <row r="490" spans="1:9" x14ac:dyDescent="0.25">
      <c r="A490" s="10"/>
      <c r="C490" s="142">
        <v>10</v>
      </c>
      <c r="D490" s="143">
        <v>1016.04</v>
      </c>
      <c r="E490" s="29">
        <v>27.991158494444107</v>
      </c>
      <c r="I490" s="12"/>
    </row>
    <row r="491" spans="1:9" x14ac:dyDescent="0.25">
      <c r="A491" s="10"/>
      <c r="C491" s="142">
        <v>11</v>
      </c>
      <c r="D491" s="143">
        <v>973.96</v>
      </c>
      <c r="E491" s="29">
        <v>26.91831317444462</v>
      </c>
      <c r="I491" s="12"/>
    </row>
    <row r="492" spans="1:9" x14ac:dyDescent="0.25">
      <c r="A492" s="10"/>
      <c r="C492" s="142">
        <v>12</v>
      </c>
      <c r="D492" s="143">
        <v>855.59</v>
      </c>
      <c r="E492" s="29">
        <v>28.445331444445628</v>
      </c>
      <c r="I492" s="12"/>
    </row>
    <row r="493" spans="1:9" x14ac:dyDescent="0.25">
      <c r="A493" s="10"/>
      <c r="C493" s="142">
        <v>13</v>
      </c>
      <c r="D493" s="143">
        <v>851.43</v>
      </c>
      <c r="E493" s="29">
        <v>26.691333754444031</v>
      </c>
      <c r="I493" s="12"/>
    </row>
    <row r="494" spans="1:9" x14ac:dyDescent="0.25">
      <c r="A494" s="10"/>
      <c r="C494" s="142">
        <v>14</v>
      </c>
      <c r="D494" s="143">
        <v>801.51</v>
      </c>
      <c r="E494" s="29">
        <v>29.523539234444115</v>
      </c>
      <c r="I494" s="12"/>
    </row>
    <row r="495" spans="1:9" ht="15.75" customHeight="1" x14ac:dyDescent="0.25">
      <c r="A495" s="10"/>
      <c r="C495" s="142">
        <v>15</v>
      </c>
      <c r="D495" s="143">
        <v>824.7</v>
      </c>
      <c r="E495" s="29">
        <v>29.836716944443879</v>
      </c>
      <c r="I495" s="12"/>
    </row>
    <row r="496" spans="1:9" x14ac:dyDescent="0.25">
      <c r="A496" s="10"/>
      <c r="C496" s="142">
        <v>16</v>
      </c>
      <c r="D496" s="143">
        <v>873.13</v>
      </c>
      <c r="E496" s="29">
        <v>28.88824190444393</v>
      </c>
      <c r="I496" s="12"/>
    </row>
    <row r="497" spans="1:9" x14ac:dyDescent="0.25">
      <c r="A497" s="10"/>
      <c r="C497" s="142">
        <v>17</v>
      </c>
      <c r="D497" s="143">
        <v>956.97</v>
      </c>
      <c r="E497" s="29">
        <v>31.593233164443973</v>
      </c>
      <c r="I497" s="12"/>
    </row>
    <row r="498" spans="1:9" x14ac:dyDescent="0.25">
      <c r="A498" s="10"/>
      <c r="C498" s="142">
        <v>18</v>
      </c>
      <c r="D498" s="143">
        <v>1059.6099999999999</v>
      </c>
      <c r="E498" s="29">
        <v>34.035975284444248</v>
      </c>
      <c r="I498" s="12"/>
    </row>
    <row r="499" spans="1:9" x14ac:dyDescent="0.25">
      <c r="A499" s="10"/>
      <c r="C499" s="142">
        <v>19</v>
      </c>
      <c r="D499" s="143">
        <v>1129.94</v>
      </c>
      <c r="E499" s="29">
        <v>34.053383264444619</v>
      </c>
      <c r="I499" s="12"/>
    </row>
    <row r="500" spans="1:9" x14ac:dyDescent="0.25">
      <c r="A500" s="10"/>
      <c r="C500" s="142">
        <v>20</v>
      </c>
      <c r="D500" s="143">
        <v>1115.82</v>
      </c>
      <c r="E500" s="29">
        <v>34.019257914445234</v>
      </c>
      <c r="I500" s="12"/>
    </row>
    <row r="501" spans="1:9" x14ac:dyDescent="0.25">
      <c r="A501" s="10"/>
      <c r="C501" s="142">
        <v>21</v>
      </c>
      <c r="D501" s="143">
        <v>1069.79</v>
      </c>
      <c r="E501" s="29">
        <v>33.410549474445133</v>
      </c>
      <c r="I501" s="12"/>
    </row>
    <row r="502" spans="1:9" x14ac:dyDescent="0.25">
      <c r="A502" s="10"/>
      <c r="C502" s="142">
        <v>22</v>
      </c>
      <c r="D502" s="143">
        <v>955.97</v>
      </c>
      <c r="E502" s="29">
        <v>29.054968264444369</v>
      </c>
      <c r="I502" s="12"/>
    </row>
    <row r="503" spans="1:9" x14ac:dyDescent="0.25">
      <c r="A503" s="10"/>
      <c r="C503" s="142">
        <v>23</v>
      </c>
      <c r="D503" s="143">
        <v>838.08</v>
      </c>
      <c r="E503" s="29">
        <v>26.874897094443895</v>
      </c>
      <c r="I503" s="12"/>
    </row>
    <row r="504" spans="1:9" x14ac:dyDescent="0.25">
      <c r="A504" s="10"/>
      <c r="C504" s="142">
        <v>24</v>
      </c>
      <c r="D504" s="143">
        <v>690.87</v>
      </c>
      <c r="E504" s="29">
        <v>26.681898644444345</v>
      </c>
      <c r="I504" s="12"/>
    </row>
    <row r="505" spans="1:9" x14ac:dyDescent="0.25">
      <c r="A505" s="10"/>
      <c r="C505" s="142">
        <v>25</v>
      </c>
      <c r="D505" s="143">
        <v>601.1</v>
      </c>
      <c r="E505" s="29">
        <v>27.336686304444584</v>
      </c>
      <c r="I505" s="12"/>
    </row>
    <row r="506" spans="1:9" x14ac:dyDescent="0.25">
      <c r="A506" s="10"/>
      <c r="C506" s="142">
        <v>26</v>
      </c>
      <c r="D506" s="143">
        <v>547.01</v>
      </c>
      <c r="E506" s="29">
        <v>27.938008974443846</v>
      </c>
      <c r="I506" s="12"/>
    </row>
    <row r="507" spans="1:9" ht="15.75" customHeight="1" x14ac:dyDescent="0.25">
      <c r="A507" s="10"/>
      <c r="C507" s="142">
        <v>27</v>
      </c>
      <c r="D507" s="143">
        <v>530.59</v>
      </c>
      <c r="E507" s="29">
        <v>27.2223565144443</v>
      </c>
      <c r="I507" s="12"/>
    </row>
    <row r="508" spans="1:9" x14ac:dyDescent="0.25">
      <c r="A508" s="10"/>
      <c r="C508" s="142">
        <v>28</v>
      </c>
      <c r="D508" s="143">
        <v>529.49</v>
      </c>
      <c r="E508" s="29">
        <v>27.464891924444601</v>
      </c>
      <c r="I508" s="12"/>
    </row>
    <row r="509" spans="1:9" ht="15.75" customHeight="1" x14ac:dyDescent="0.25">
      <c r="A509" s="10"/>
      <c r="C509" s="142">
        <v>29</v>
      </c>
      <c r="D509" s="143">
        <v>539.69000000000005</v>
      </c>
      <c r="E509" s="29">
        <v>28.700148084443981</v>
      </c>
      <c r="I509" s="12"/>
    </row>
    <row r="510" spans="1:9" x14ac:dyDescent="0.25">
      <c r="A510" s="10"/>
      <c r="C510" s="142">
        <v>30</v>
      </c>
      <c r="D510" s="143">
        <v>592.67999999999995</v>
      </c>
      <c r="E510" s="29">
        <v>28.658277454444033</v>
      </c>
      <c r="I510" s="12"/>
    </row>
    <row r="511" spans="1:9" x14ac:dyDescent="0.25">
      <c r="A511" s="10"/>
      <c r="C511" s="142">
        <v>31</v>
      </c>
      <c r="D511" s="143">
        <v>737.51</v>
      </c>
      <c r="E511" s="29">
        <v>29.749828024444469</v>
      </c>
      <c r="I511" s="12"/>
    </row>
    <row r="512" spans="1:9" x14ac:dyDescent="0.25">
      <c r="A512" s="10"/>
      <c r="C512" s="142">
        <v>32</v>
      </c>
      <c r="D512" s="143">
        <v>947.75</v>
      </c>
      <c r="E512" s="29">
        <v>37.279394164444739</v>
      </c>
      <c r="I512" s="12"/>
    </row>
    <row r="513" spans="1:9" x14ac:dyDescent="0.25">
      <c r="A513" s="10"/>
      <c r="C513" s="142">
        <v>33</v>
      </c>
      <c r="D513" s="143">
        <v>1020.95</v>
      </c>
      <c r="E513" s="29">
        <v>44.054953214444367</v>
      </c>
      <c r="I513" s="12"/>
    </row>
    <row r="514" spans="1:9" x14ac:dyDescent="0.25">
      <c r="A514" s="10"/>
      <c r="C514" s="142">
        <v>34</v>
      </c>
      <c r="D514" s="143">
        <v>1026.1199999999999</v>
      </c>
      <c r="E514" s="29">
        <v>44.631046124444765</v>
      </c>
      <c r="I514" s="12"/>
    </row>
    <row r="515" spans="1:9" x14ac:dyDescent="0.25">
      <c r="A515" s="10"/>
      <c r="C515" s="142">
        <v>35</v>
      </c>
      <c r="D515" s="143">
        <v>1019.01</v>
      </c>
      <c r="E515" s="29">
        <v>44.455720674443455</v>
      </c>
      <c r="I515" s="12"/>
    </row>
    <row r="516" spans="1:9" x14ac:dyDescent="0.25">
      <c r="A516" s="10"/>
      <c r="C516" s="142">
        <v>36</v>
      </c>
      <c r="D516" s="143">
        <v>985.2</v>
      </c>
      <c r="E516" s="29">
        <v>43.180446704443966</v>
      </c>
      <c r="I516" s="12"/>
    </row>
    <row r="517" spans="1:9" x14ac:dyDescent="0.25">
      <c r="A517" s="10"/>
      <c r="C517" s="142">
        <v>37</v>
      </c>
      <c r="D517" s="143">
        <v>994.86</v>
      </c>
      <c r="E517" s="29">
        <v>42.299027114444016</v>
      </c>
      <c r="I517" s="12"/>
    </row>
    <row r="518" spans="1:9" x14ac:dyDescent="0.25">
      <c r="A518" s="10"/>
      <c r="C518" s="142">
        <v>38</v>
      </c>
      <c r="D518" s="143">
        <v>994.1</v>
      </c>
      <c r="E518" s="29">
        <v>44.164212604444629</v>
      </c>
      <c r="I518" s="12"/>
    </row>
    <row r="519" spans="1:9" x14ac:dyDescent="0.25">
      <c r="A519" s="10"/>
      <c r="C519" s="142">
        <v>39</v>
      </c>
      <c r="D519" s="143">
        <v>1009.34</v>
      </c>
      <c r="E519" s="29">
        <v>44.027243734444255</v>
      </c>
      <c r="I519" s="12"/>
    </row>
    <row r="520" spans="1:9" x14ac:dyDescent="0.25">
      <c r="A520" s="10"/>
      <c r="C520" s="142">
        <v>40</v>
      </c>
      <c r="D520" s="143">
        <v>1019.74</v>
      </c>
      <c r="E520" s="29">
        <v>44.741187164444909</v>
      </c>
      <c r="I520" s="12"/>
    </row>
    <row r="521" spans="1:9" x14ac:dyDescent="0.25">
      <c r="A521" s="10"/>
      <c r="C521" s="142">
        <v>41</v>
      </c>
      <c r="D521" s="143">
        <v>1108.51</v>
      </c>
      <c r="E521" s="29">
        <v>45.356896644444987</v>
      </c>
      <c r="I521" s="12"/>
    </row>
    <row r="522" spans="1:9" x14ac:dyDescent="0.25">
      <c r="A522" s="10"/>
      <c r="C522" s="142">
        <v>42</v>
      </c>
      <c r="D522" s="143">
        <v>1172.01</v>
      </c>
      <c r="E522" s="29">
        <v>45.766698734443935</v>
      </c>
      <c r="I522" s="12"/>
    </row>
    <row r="523" spans="1:9" x14ac:dyDescent="0.25">
      <c r="A523" s="10"/>
      <c r="C523" s="142">
        <v>43</v>
      </c>
      <c r="D523" s="143">
        <v>1154.97</v>
      </c>
      <c r="E523" s="29">
        <v>45.099168954444622</v>
      </c>
      <c r="I523" s="12"/>
    </row>
    <row r="524" spans="1:9" x14ac:dyDescent="0.25">
      <c r="A524" s="10"/>
      <c r="C524" s="142">
        <v>44</v>
      </c>
      <c r="D524" s="143">
        <v>1137.77</v>
      </c>
      <c r="E524" s="29">
        <v>44.430095524444368</v>
      </c>
      <c r="I524" s="12"/>
    </row>
    <row r="525" spans="1:9" x14ac:dyDescent="0.25">
      <c r="A525" s="10"/>
      <c r="C525" s="142">
        <v>45</v>
      </c>
      <c r="D525" s="143">
        <v>1114.04</v>
      </c>
      <c r="E525" s="29">
        <v>44.763497814445373</v>
      </c>
      <c r="I525" s="12"/>
    </row>
    <row r="526" spans="1:9" x14ac:dyDescent="0.25">
      <c r="A526" s="10"/>
      <c r="C526" s="142">
        <v>46</v>
      </c>
      <c r="D526" s="143">
        <v>1011.89</v>
      </c>
      <c r="E526" s="29">
        <v>42.313295534444478</v>
      </c>
      <c r="I526" s="12"/>
    </row>
    <row r="527" spans="1:9" x14ac:dyDescent="0.25">
      <c r="A527" s="10"/>
      <c r="C527" s="142">
        <v>47</v>
      </c>
      <c r="D527" s="143">
        <v>853.88</v>
      </c>
      <c r="E527" s="29">
        <v>37.220430104444404</v>
      </c>
      <c r="I527" s="12"/>
    </row>
    <row r="528" spans="1:9" x14ac:dyDescent="0.25">
      <c r="A528" s="10"/>
      <c r="C528" s="142">
        <v>48</v>
      </c>
      <c r="D528" s="143">
        <v>695.91</v>
      </c>
      <c r="E528" s="29">
        <v>34.601531734444507</v>
      </c>
      <c r="I528" s="12"/>
    </row>
    <row r="529" spans="1:9" x14ac:dyDescent="0.25">
      <c r="A529" s="10"/>
      <c r="C529" s="142">
        <v>49</v>
      </c>
      <c r="D529" s="143">
        <v>590.41999999999996</v>
      </c>
      <c r="E529" s="29">
        <v>27.897843844444878</v>
      </c>
      <c r="I529" s="12"/>
    </row>
    <row r="530" spans="1:9" x14ac:dyDescent="0.25">
      <c r="A530" s="10"/>
      <c r="C530" s="142">
        <v>50</v>
      </c>
      <c r="D530" s="143">
        <v>540.08000000000004</v>
      </c>
      <c r="E530" s="29">
        <v>27.957596044444244</v>
      </c>
      <c r="I530" s="12"/>
    </row>
    <row r="531" spans="1:9" x14ac:dyDescent="0.25">
      <c r="A531" s="10"/>
      <c r="C531" s="142">
        <v>51</v>
      </c>
      <c r="D531" s="143">
        <v>515.29999999999995</v>
      </c>
      <c r="E531" s="29">
        <v>26.95430991444448</v>
      </c>
      <c r="I531" s="12"/>
    </row>
    <row r="532" spans="1:9" x14ac:dyDescent="0.25">
      <c r="A532" s="10"/>
      <c r="C532" s="142">
        <v>52</v>
      </c>
      <c r="D532" s="143">
        <v>504.82</v>
      </c>
      <c r="E532" s="29">
        <v>27.503118094444631</v>
      </c>
      <c r="I532" s="12"/>
    </row>
    <row r="533" spans="1:9" x14ac:dyDescent="0.25">
      <c r="A533" s="10"/>
      <c r="C533" s="142">
        <v>53</v>
      </c>
      <c r="D533" s="143">
        <v>511.03</v>
      </c>
      <c r="E533" s="29">
        <v>29.262305654444617</v>
      </c>
      <c r="I533" s="12"/>
    </row>
    <row r="534" spans="1:9" x14ac:dyDescent="0.25">
      <c r="A534" s="10"/>
      <c r="C534" s="142">
        <v>54</v>
      </c>
      <c r="D534" s="143">
        <v>563.80999999999995</v>
      </c>
      <c r="E534" s="29">
        <v>37.847393824444907</v>
      </c>
      <c r="I534" s="12"/>
    </row>
    <row r="535" spans="1:9" x14ac:dyDescent="0.25">
      <c r="A535" s="10"/>
      <c r="C535" s="142">
        <v>55</v>
      </c>
      <c r="D535" s="143">
        <v>687.13</v>
      </c>
      <c r="E535" s="29">
        <v>38.359679934444785</v>
      </c>
      <c r="I535" s="12"/>
    </row>
    <row r="536" spans="1:9" x14ac:dyDescent="0.25">
      <c r="A536" s="10"/>
      <c r="C536" s="142">
        <v>56</v>
      </c>
      <c r="D536" s="143">
        <v>854.05</v>
      </c>
      <c r="E536" s="29">
        <v>52.257202524444665</v>
      </c>
      <c r="I536" s="12"/>
    </row>
    <row r="537" spans="1:9" x14ac:dyDescent="0.25">
      <c r="A537" s="10"/>
      <c r="C537" s="142">
        <v>57</v>
      </c>
      <c r="D537" s="143">
        <v>979.05</v>
      </c>
      <c r="E537" s="29">
        <v>53.578133264445341</v>
      </c>
      <c r="I537" s="12"/>
    </row>
    <row r="538" spans="1:9" ht="15.75" customHeight="1" x14ac:dyDescent="0.25">
      <c r="A538" s="10"/>
      <c r="C538" s="142">
        <v>58</v>
      </c>
      <c r="D538" s="143">
        <v>1008.49</v>
      </c>
      <c r="E538" s="29">
        <v>51.135090064445194</v>
      </c>
      <c r="I538" s="12"/>
    </row>
    <row r="539" spans="1:9" x14ac:dyDescent="0.25">
      <c r="A539" s="10"/>
      <c r="C539" s="142">
        <v>59</v>
      </c>
      <c r="D539" s="143">
        <v>1009.08</v>
      </c>
      <c r="E539" s="29">
        <v>49.100284444444469</v>
      </c>
      <c r="I539" s="12"/>
    </row>
    <row r="540" spans="1:9" x14ac:dyDescent="0.25">
      <c r="A540" s="10"/>
      <c r="C540" s="142">
        <v>60</v>
      </c>
      <c r="D540" s="143">
        <v>1010.69</v>
      </c>
      <c r="E540" s="29">
        <v>48.906050654444471</v>
      </c>
      <c r="I540" s="12"/>
    </row>
    <row r="541" spans="1:9" x14ac:dyDescent="0.25">
      <c r="A541" s="10"/>
      <c r="C541" s="142">
        <v>61</v>
      </c>
      <c r="D541" s="143">
        <v>946.72</v>
      </c>
      <c r="E541" s="29">
        <v>49.714177604445467</v>
      </c>
      <c r="I541" s="12"/>
    </row>
    <row r="542" spans="1:9" x14ac:dyDescent="0.25">
      <c r="A542" s="10"/>
      <c r="C542" s="142">
        <v>62</v>
      </c>
      <c r="D542" s="143">
        <v>952.96</v>
      </c>
      <c r="E542" s="29">
        <v>53.804452404444874</v>
      </c>
      <c r="I542" s="12"/>
    </row>
    <row r="543" spans="1:9" ht="15.75" customHeight="1" x14ac:dyDescent="0.25">
      <c r="A543" s="10"/>
      <c r="C543" s="142">
        <v>63</v>
      </c>
      <c r="D543" s="143">
        <v>1041.94</v>
      </c>
      <c r="E543" s="29">
        <v>51.964152274444132</v>
      </c>
      <c r="I543" s="12"/>
    </row>
    <row r="544" spans="1:9" x14ac:dyDescent="0.25">
      <c r="A544" s="10"/>
      <c r="C544" s="142">
        <v>64</v>
      </c>
      <c r="D544" s="143">
        <v>1057.5</v>
      </c>
      <c r="E544" s="29">
        <v>48.898690214443832</v>
      </c>
      <c r="I544" s="12"/>
    </row>
    <row r="545" spans="1:9" x14ac:dyDescent="0.25">
      <c r="A545" s="10"/>
      <c r="C545" s="142">
        <v>65</v>
      </c>
      <c r="D545" s="143">
        <v>1267.71</v>
      </c>
      <c r="E545" s="29">
        <v>47.871320494444944</v>
      </c>
      <c r="I545" s="12"/>
    </row>
    <row r="546" spans="1:9" x14ac:dyDescent="0.25">
      <c r="A546" s="10"/>
      <c r="C546" s="142">
        <v>66</v>
      </c>
      <c r="D546" s="143">
        <v>1336.38</v>
      </c>
      <c r="E546" s="29">
        <v>51.164339684444712</v>
      </c>
      <c r="I546" s="12"/>
    </row>
    <row r="547" spans="1:9" x14ac:dyDescent="0.25">
      <c r="A547" s="10"/>
      <c r="C547" s="142">
        <v>67</v>
      </c>
      <c r="D547" s="143">
        <v>1320.36</v>
      </c>
      <c r="E547" s="29">
        <v>51.857496324445492</v>
      </c>
      <c r="I547" s="12"/>
    </row>
    <row r="548" spans="1:9" x14ac:dyDescent="0.25">
      <c r="A548" s="10"/>
      <c r="C548" s="142">
        <v>68</v>
      </c>
      <c r="D548" s="143">
        <v>1294.8399999999999</v>
      </c>
      <c r="E548" s="29">
        <v>47.616118584444621</v>
      </c>
      <c r="I548" s="12"/>
    </row>
    <row r="549" spans="1:9" ht="15.75" customHeight="1" x14ac:dyDescent="0.25">
      <c r="A549" s="10"/>
      <c r="C549" s="142">
        <v>69</v>
      </c>
      <c r="D549" s="143">
        <v>1108.1099999999999</v>
      </c>
      <c r="E549" s="29">
        <v>45.638147864444591</v>
      </c>
      <c r="I549" s="12"/>
    </row>
    <row r="550" spans="1:9" ht="15.75" customHeight="1" x14ac:dyDescent="0.25">
      <c r="A550" s="10"/>
      <c r="C550" s="142">
        <v>70</v>
      </c>
      <c r="D550" s="143">
        <v>1007.94</v>
      </c>
      <c r="E550" s="29">
        <v>43.884265794445128</v>
      </c>
      <c r="I550" s="12"/>
    </row>
    <row r="551" spans="1:9" x14ac:dyDescent="0.25">
      <c r="A551" s="10"/>
      <c r="C551" s="142">
        <v>71</v>
      </c>
      <c r="D551" s="143">
        <v>868.2</v>
      </c>
      <c r="E551" s="29">
        <v>37.838973084445115</v>
      </c>
      <c r="I551" s="12"/>
    </row>
    <row r="552" spans="1:9" x14ac:dyDescent="0.25">
      <c r="A552" s="10"/>
      <c r="C552" s="142">
        <v>72</v>
      </c>
      <c r="D552" s="143">
        <v>729.75</v>
      </c>
      <c r="E552" s="29">
        <v>32.196029804444379</v>
      </c>
      <c r="I552" s="12"/>
    </row>
    <row r="553" spans="1:9" x14ac:dyDescent="0.25">
      <c r="A553" s="10"/>
      <c r="C553" s="142">
        <v>73</v>
      </c>
      <c r="D553" s="143">
        <v>625.91</v>
      </c>
      <c r="E553" s="29">
        <v>25.749095124444239</v>
      </c>
      <c r="I553" s="12"/>
    </row>
    <row r="554" spans="1:9" x14ac:dyDescent="0.25">
      <c r="A554" s="10"/>
      <c r="C554" s="142">
        <v>74</v>
      </c>
      <c r="D554" s="143">
        <v>559.82000000000005</v>
      </c>
      <c r="E554" s="29">
        <v>26.074004044444678</v>
      </c>
      <c r="I554" s="12"/>
    </row>
    <row r="555" spans="1:9" x14ac:dyDescent="0.25">
      <c r="A555" s="10"/>
      <c r="C555" s="142">
        <v>75</v>
      </c>
      <c r="D555" s="143">
        <v>539.55999999999995</v>
      </c>
      <c r="E555" s="29">
        <v>26.221577294444614</v>
      </c>
      <c r="I555" s="12"/>
    </row>
    <row r="556" spans="1:9" x14ac:dyDescent="0.25">
      <c r="A556" s="10"/>
      <c r="C556" s="142">
        <v>76</v>
      </c>
      <c r="D556" s="143">
        <v>509.36</v>
      </c>
      <c r="E556" s="29">
        <v>26.653328364444519</v>
      </c>
      <c r="I556" s="12"/>
    </row>
    <row r="557" spans="1:9" x14ac:dyDescent="0.25">
      <c r="A557" s="10"/>
      <c r="C557" s="142">
        <v>77</v>
      </c>
      <c r="D557" s="143">
        <v>526.24</v>
      </c>
      <c r="E557" s="29">
        <v>28.421512114444113</v>
      </c>
      <c r="I557" s="12"/>
    </row>
    <row r="558" spans="1:9" x14ac:dyDescent="0.25">
      <c r="A558" s="10"/>
      <c r="C558" s="142">
        <v>78</v>
      </c>
      <c r="D558" s="143">
        <v>580.62</v>
      </c>
      <c r="E558" s="29">
        <v>29.271776814444365</v>
      </c>
      <c r="I558" s="12"/>
    </row>
    <row r="559" spans="1:9" x14ac:dyDescent="0.25">
      <c r="A559" s="10"/>
      <c r="C559" s="142">
        <v>79</v>
      </c>
      <c r="D559" s="143">
        <v>696.86</v>
      </c>
      <c r="E559" s="29">
        <v>33.179221654444063</v>
      </c>
      <c r="I559" s="12"/>
    </row>
    <row r="560" spans="1:9" x14ac:dyDescent="0.25">
      <c r="A560" s="10"/>
      <c r="C560" s="142">
        <v>80</v>
      </c>
      <c r="D560" s="143">
        <v>869.05</v>
      </c>
      <c r="E560" s="29">
        <v>32.082810134444117</v>
      </c>
      <c r="I560" s="12"/>
    </row>
    <row r="561" spans="1:9" x14ac:dyDescent="0.25">
      <c r="A561" s="10"/>
      <c r="C561" s="142">
        <v>81</v>
      </c>
      <c r="D561" s="143">
        <v>981.11</v>
      </c>
      <c r="E561" s="29">
        <v>33.346875644444481</v>
      </c>
      <c r="I561" s="12"/>
    </row>
    <row r="562" spans="1:9" x14ac:dyDescent="0.25">
      <c r="A562" s="10"/>
      <c r="C562" s="142">
        <v>82</v>
      </c>
      <c r="D562" s="143">
        <v>1015.42</v>
      </c>
      <c r="E562" s="29">
        <v>35.766516374444109</v>
      </c>
      <c r="I562" s="12"/>
    </row>
    <row r="563" spans="1:9" x14ac:dyDescent="0.25">
      <c r="A563" s="10"/>
      <c r="C563" s="142">
        <v>83</v>
      </c>
      <c r="D563" s="143">
        <v>988.45</v>
      </c>
      <c r="E563" s="29">
        <v>33.933632644443833</v>
      </c>
      <c r="I563" s="12"/>
    </row>
    <row r="564" spans="1:9" x14ac:dyDescent="0.25">
      <c r="A564" s="10"/>
      <c r="C564" s="142">
        <v>84</v>
      </c>
      <c r="D564" s="143">
        <v>974.55</v>
      </c>
      <c r="E564" s="29">
        <v>29.960132314444081</v>
      </c>
      <c r="I564" s="12"/>
    </row>
    <row r="565" spans="1:9" x14ac:dyDescent="0.25">
      <c r="A565" s="10"/>
      <c r="C565" s="142">
        <v>85</v>
      </c>
      <c r="D565" s="143">
        <v>977.74</v>
      </c>
      <c r="E565" s="29">
        <v>32.307209364444589</v>
      </c>
      <c r="I565" s="12"/>
    </row>
    <row r="566" spans="1:9" x14ac:dyDescent="0.25">
      <c r="A566" s="10"/>
      <c r="C566" s="142">
        <v>86</v>
      </c>
      <c r="D566" s="143">
        <v>1001.56</v>
      </c>
      <c r="E566" s="29">
        <v>31.823061304444536</v>
      </c>
      <c r="I566" s="12"/>
    </row>
    <row r="567" spans="1:9" x14ac:dyDescent="0.25">
      <c r="A567" s="10"/>
      <c r="C567" s="142">
        <v>87</v>
      </c>
      <c r="D567" s="143">
        <v>1012.41</v>
      </c>
      <c r="E567" s="29">
        <v>33.659791104445048</v>
      </c>
      <c r="I567" s="12"/>
    </row>
    <row r="568" spans="1:9" x14ac:dyDescent="0.25">
      <c r="A568" s="10"/>
      <c r="C568" s="142">
        <v>88</v>
      </c>
      <c r="D568" s="143">
        <v>1050.6300000000001</v>
      </c>
      <c r="E568" s="29">
        <v>32.556864684444463</v>
      </c>
      <c r="I568" s="12"/>
    </row>
    <row r="569" spans="1:9" x14ac:dyDescent="0.25">
      <c r="A569" s="10"/>
      <c r="C569" s="142">
        <v>89</v>
      </c>
      <c r="D569" s="143">
        <v>1180.81</v>
      </c>
      <c r="E569" s="29">
        <v>35.544848424443899</v>
      </c>
      <c r="I569" s="12"/>
    </row>
    <row r="570" spans="1:9" x14ac:dyDescent="0.25">
      <c r="A570" s="10"/>
      <c r="C570" s="142">
        <v>90</v>
      </c>
      <c r="D570" s="143">
        <v>1301.31</v>
      </c>
      <c r="E570" s="29">
        <v>35.741507084443811</v>
      </c>
      <c r="I570" s="12"/>
    </row>
    <row r="571" spans="1:9" x14ac:dyDescent="0.25">
      <c r="A571" s="10"/>
      <c r="C571" s="142">
        <v>91</v>
      </c>
      <c r="D571" s="143">
        <v>1315.24</v>
      </c>
      <c r="E571" s="29">
        <v>36.486990044444383</v>
      </c>
      <c r="I571" s="12"/>
    </row>
    <row r="572" spans="1:9" x14ac:dyDescent="0.25">
      <c r="A572" s="10"/>
      <c r="C572" s="142">
        <v>92</v>
      </c>
      <c r="D572" s="143">
        <v>1314.18</v>
      </c>
      <c r="E572" s="29">
        <v>34.85314240444427</v>
      </c>
      <c r="I572" s="12"/>
    </row>
    <row r="573" spans="1:9" x14ac:dyDescent="0.25">
      <c r="A573" s="10"/>
      <c r="C573" s="142">
        <v>93</v>
      </c>
      <c r="D573" s="143">
        <v>1251.75</v>
      </c>
      <c r="E573" s="29">
        <v>32.120124624444543</v>
      </c>
      <c r="I573" s="12"/>
    </row>
    <row r="574" spans="1:9" x14ac:dyDescent="0.25">
      <c r="A574" s="10"/>
      <c r="C574" s="142">
        <v>94</v>
      </c>
      <c r="D574" s="143">
        <v>1123.57</v>
      </c>
      <c r="E574" s="29">
        <v>29.591001134444468</v>
      </c>
      <c r="I574" s="12"/>
    </row>
    <row r="575" spans="1:9" x14ac:dyDescent="0.25">
      <c r="A575" s="10"/>
      <c r="C575" s="142">
        <v>95</v>
      </c>
      <c r="D575" s="143">
        <v>951.19</v>
      </c>
      <c r="E575" s="29">
        <v>26.98019589444425</v>
      </c>
      <c r="I575" s="12"/>
    </row>
    <row r="576" spans="1:9" x14ac:dyDescent="0.25">
      <c r="A576" s="10"/>
      <c r="C576" s="142">
        <v>96</v>
      </c>
      <c r="D576" s="143">
        <v>766.93</v>
      </c>
      <c r="E576" s="29">
        <v>25.994892664444251</v>
      </c>
      <c r="I576" s="12"/>
    </row>
    <row r="577" spans="1:9" x14ac:dyDescent="0.25">
      <c r="A577" s="10"/>
      <c r="C577" s="142">
        <v>97</v>
      </c>
      <c r="D577" s="143">
        <v>582.52</v>
      </c>
      <c r="E577" s="29">
        <v>19.005192121744585</v>
      </c>
      <c r="I577" s="12"/>
    </row>
    <row r="578" spans="1:9" x14ac:dyDescent="0.25">
      <c r="A578" s="10"/>
      <c r="C578" s="142">
        <v>98</v>
      </c>
      <c r="D578" s="143">
        <v>529.27</v>
      </c>
      <c r="E578" s="29">
        <v>18.987239231744752</v>
      </c>
      <c r="I578" s="12"/>
    </row>
    <row r="579" spans="1:9" x14ac:dyDescent="0.25">
      <c r="A579" s="10"/>
      <c r="C579" s="142">
        <v>99</v>
      </c>
      <c r="D579" s="143">
        <v>501.62</v>
      </c>
      <c r="E579" s="29">
        <v>18.302650501744893</v>
      </c>
      <c r="I579" s="12"/>
    </row>
    <row r="580" spans="1:9" x14ac:dyDescent="0.25">
      <c r="A580" s="10"/>
      <c r="C580" s="142">
        <v>100</v>
      </c>
      <c r="D580" s="143">
        <v>494.64</v>
      </c>
      <c r="E580" s="29">
        <v>18.747854981745036</v>
      </c>
      <c r="I580" s="12"/>
    </row>
    <row r="581" spans="1:9" x14ac:dyDescent="0.25">
      <c r="A581" s="10"/>
      <c r="C581" s="142">
        <v>101</v>
      </c>
      <c r="D581" s="143">
        <v>503.02</v>
      </c>
      <c r="E581" s="29">
        <v>20.274486651744951</v>
      </c>
      <c r="I581" s="12"/>
    </row>
    <row r="582" spans="1:9" x14ac:dyDescent="0.25">
      <c r="A582" s="10"/>
      <c r="C582" s="142">
        <v>102</v>
      </c>
      <c r="D582" s="143">
        <v>562.66999999999996</v>
      </c>
      <c r="E582" s="29">
        <v>23.20483708174504</v>
      </c>
      <c r="I582" s="12"/>
    </row>
    <row r="583" spans="1:9" x14ac:dyDescent="0.25">
      <c r="A583" s="10"/>
      <c r="C583" s="142">
        <v>103</v>
      </c>
      <c r="D583" s="143">
        <v>696.33</v>
      </c>
      <c r="E583" s="29">
        <v>20.819462041745396</v>
      </c>
      <c r="I583" s="12"/>
    </row>
    <row r="584" spans="1:9" x14ac:dyDescent="0.25">
      <c r="A584" s="10"/>
      <c r="C584" s="142">
        <v>104</v>
      </c>
      <c r="D584" s="143">
        <v>870.41</v>
      </c>
      <c r="E584" s="29">
        <v>23.755337961745681</v>
      </c>
      <c r="I584" s="12"/>
    </row>
    <row r="585" spans="1:9" x14ac:dyDescent="0.25">
      <c r="A585" s="10"/>
      <c r="C585" s="142">
        <v>105</v>
      </c>
      <c r="D585" s="143">
        <v>995.52</v>
      </c>
      <c r="E585" s="29">
        <v>26.183382931744745</v>
      </c>
      <c r="I585" s="12"/>
    </row>
    <row r="586" spans="1:9" x14ac:dyDescent="0.25">
      <c r="A586" s="10"/>
      <c r="C586" s="142">
        <v>106</v>
      </c>
      <c r="D586" s="143">
        <v>1020.19</v>
      </c>
      <c r="E586" s="29">
        <v>28.071582591745027</v>
      </c>
      <c r="I586" s="12"/>
    </row>
    <row r="587" spans="1:9" x14ac:dyDescent="0.25">
      <c r="A587" s="10"/>
      <c r="C587" s="142">
        <v>107</v>
      </c>
      <c r="D587" s="143">
        <v>1012.71</v>
      </c>
      <c r="E587" s="29">
        <v>26.396462751745275</v>
      </c>
      <c r="I587" s="12"/>
    </row>
    <row r="588" spans="1:9" x14ac:dyDescent="0.25">
      <c r="A588" s="10"/>
      <c r="C588" s="142">
        <v>108</v>
      </c>
      <c r="D588" s="143">
        <v>1033.46</v>
      </c>
      <c r="E588" s="29">
        <v>27.574308291745638</v>
      </c>
      <c r="I588" s="12"/>
    </row>
    <row r="589" spans="1:9" x14ac:dyDescent="0.25">
      <c r="A589" s="10"/>
      <c r="C589" s="142">
        <v>109</v>
      </c>
      <c r="D589" s="143">
        <v>1038.96</v>
      </c>
      <c r="E589" s="29">
        <v>25.967609761745052</v>
      </c>
      <c r="I589" s="12"/>
    </row>
    <row r="590" spans="1:9" x14ac:dyDescent="0.25">
      <c r="A590" s="10"/>
      <c r="C590" s="142">
        <v>110</v>
      </c>
      <c r="D590" s="143">
        <v>1068.08</v>
      </c>
      <c r="E590" s="29">
        <v>26.19172760174456</v>
      </c>
      <c r="I590" s="12"/>
    </row>
    <row r="591" spans="1:9" x14ac:dyDescent="0.25">
      <c r="A591" s="10"/>
      <c r="C591" s="142">
        <v>111</v>
      </c>
      <c r="D591" s="143">
        <v>1089.3399999999999</v>
      </c>
      <c r="E591" s="29">
        <v>25.6314389417455</v>
      </c>
      <c r="I591" s="12"/>
    </row>
    <row r="592" spans="1:9" x14ac:dyDescent="0.25">
      <c r="A592" s="10"/>
      <c r="C592" s="142">
        <v>112</v>
      </c>
      <c r="D592" s="143">
        <v>1146.8499999999999</v>
      </c>
      <c r="E592" s="29">
        <v>25.595635191745487</v>
      </c>
      <c r="I592" s="12"/>
    </row>
    <row r="593" spans="1:9" x14ac:dyDescent="0.25">
      <c r="A593" s="10"/>
      <c r="C593" s="142">
        <v>113</v>
      </c>
      <c r="D593" s="143">
        <v>1204.0899999999999</v>
      </c>
      <c r="E593" s="29">
        <v>27.491033001744654</v>
      </c>
      <c r="I593" s="12"/>
    </row>
    <row r="594" spans="1:9" x14ac:dyDescent="0.25">
      <c r="A594" s="10"/>
      <c r="C594" s="142">
        <v>114</v>
      </c>
      <c r="D594" s="143">
        <v>1290.33</v>
      </c>
      <c r="E594" s="29">
        <v>30.673574261744761</v>
      </c>
      <c r="I594" s="12"/>
    </row>
    <row r="595" spans="1:9" x14ac:dyDescent="0.25">
      <c r="A595" s="10"/>
      <c r="C595" s="142">
        <v>115</v>
      </c>
      <c r="D595" s="143">
        <v>1275.1500000000001</v>
      </c>
      <c r="E595" s="29">
        <v>30.655056451744713</v>
      </c>
      <c r="I595" s="12"/>
    </row>
    <row r="596" spans="1:9" x14ac:dyDescent="0.25">
      <c r="A596" s="10"/>
      <c r="C596" s="142">
        <v>116</v>
      </c>
      <c r="D596" s="143">
        <v>1301.78</v>
      </c>
      <c r="E596" s="29">
        <v>29.512867841744537</v>
      </c>
      <c r="I596" s="12"/>
    </row>
    <row r="597" spans="1:9" x14ac:dyDescent="0.25">
      <c r="A597" s="10"/>
      <c r="C597" s="142">
        <v>117</v>
      </c>
      <c r="D597" s="143">
        <v>1240.3900000000001</v>
      </c>
      <c r="E597" s="29">
        <v>27.173974811745438</v>
      </c>
      <c r="I597" s="12"/>
    </row>
    <row r="598" spans="1:9" x14ac:dyDescent="0.25">
      <c r="A598" s="10"/>
      <c r="C598" s="142">
        <v>118</v>
      </c>
      <c r="D598" s="143">
        <v>1115.71</v>
      </c>
      <c r="E598" s="29">
        <v>24.214159261745408</v>
      </c>
      <c r="I598" s="12"/>
    </row>
    <row r="599" spans="1:9" x14ac:dyDescent="0.25">
      <c r="A599" s="10"/>
      <c r="C599" s="142">
        <v>119</v>
      </c>
      <c r="D599" s="143">
        <v>912.99</v>
      </c>
      <c r="E599" s="29">
        <v>20.970558301744632</v>
      </c>
      <c r="I599" s="12"/>
    </row>
    <row r="600" spans="1:9" x14ac:dyDescent="0.25">
      <c r="A600" s="10"/>
      <c r="C600" s="142">
        <v>120</v>
      </c>
      <c r="D600" s="143">
        <v>761.74</v>
      </c>
      <c r="E600" s="29">
        <v>18.522356711744919</v>
      </c>
      <c r="I600" s="12"/>
    </row>
    <row r="601" spans="1:9" x14ac:dyDescent="0.25">
      <c r="A601" s="10"/>
      <c r="C601" s="142">
        <v>121</v>
      </c>
      <c r="D601" s="143">
        <v>630.46</v>
      </c>
      <c r="E601" s="29">
        <v>17.518913301745101</v>
      </c>
      <c r="I601" s="12"/>
    </row>
    <row r="602" spans="1:9" x14ac:dyDescent="0.25">
      <c r="A602" s="10"/>
      <c r="C602" s="142">
        <v>122</v>
      </c>
      <c r="D602" s="143">
        <v>576.76</v>
      </c>
      <c r="E602" s="29">
        <v>17.640219211745148</v>
      </c>
      <c r="I602" s="12"/>
    </row>
    <row r="603" spans="1:9" x14ac:dyDescent="0.25">
      <c r="A603" s="10"/>
      <c r="C603" s="142">
        <v>123</v>
      </c>
      <c r="D603" s="143">
        <v>554.26</v>
      </c>
      <c r="E603" s="29">
        <v>17.206927141744927</v>
      </c>
      <c r="I603" s="12"/>
    </row>
    <row r="604" spans="1:9" x14ac:dyDescent="0.25">
      <c r="A604" s="10"/>
      <c r="C604" s="142">
        <v>124</v>
      </c>
      <c r="D604" s="143">
        <v>544.33000000000004</v>
      </c>
      <c r="E604" s="29">
        <v>17.331694781744886</v>
      </c>
      <c r="I604" s="12"/>
    </row>
    <row r="605" spans="1:9" ht="15.75" customHeight="1" x14ac:dyDescent="0.25">
      <c r="A605" s="10"/>
      <c r="C605" s="142">
        <v>125</v>
      </c>
      <c r="D605" s="143">
        <v>551.52</v>
      </c>
      <c r="E605" s="29">
        <v>18.670284541745104</v>
      </c>
      <c r="I605" s="12"/>
    </row>
    <row r="606" spans="1:9" x14ac:dyDescent="0.25">
      <c r="A606" s="10"/>
      <c r="C606" s="142">
        <v>126</v>
      </c>
      <c r="D606" s="143">
        <v>601.80999999999995</v>
      </c>
      <c r="E606" s="29">
        <v>19.402655731744744</v>
      </c>
      <c r="I606" s="12"/>
    </row>
    <row r="607" spans="1:9" x14ac:dyDescent="0.25">
      <c r="A607" s="10"/>
      <c r="C607" s="142">
        <v>127</v>
      </c>
      <c r="D607" s="143">
        <v>719.92</v>
      </c>
      <c r="E607" s="29">
        <v>20.176179131744448</v>
      </c>
      <c r="I607" s="12"/>
    </row>
    <row r="608" spans="1:9" x14ac:dyDescent="0.25">
      <c r="A608" s="10"/>
      <c r="C608" s="142">
        <v>128</v>
      </c>
      <c r="D608" s="143">
        <v>870.53</v>
      </c>
      <c r="E608" s="29">
        <v>23.289709961744848</v>
      </c>
      <c r="I608" s="12"/>
    </row>
    <row r="609" spans="1:9" x14ac:dyDescent="0.25">
      <c r="A609" s="10"/>
      <c r="C609" s="142">
        <v>129</v>
      </c>
      <c r="D609" s="143">
        <v>1012.64</v>
      </c>
      <c r="E609" s="29">
        <v>25.12147037174509</v>
      </c>
      <c r="I609" s="12"/>
    </row>
    <row r="610" spans="1:9" x14ac:dyDescent="0.25">
      <c r="A610" s="10"/>
      <c r="C610" s="142">
        <v>130</v>
      </c>
      <c r="D610" s="143">
        <v>1080.8399999999999</v>
      </c>
      <c r="E610" s="29">
        <v>27.168191161745199</v>
      </c>
      <c r="I610" s="12"/>
    </row>
    <row r="611" spans="1:9" x14ac:dyDescent="0.25">
      <c r="A611" s="10"/>
      <c r="C611" s="142">
        <v>131</v>
      </c>
      <c r="D611" s="143">
        <v>1103.6600000000001</v>
      </c>
      <c r="E611" s="29">
        <v>26.375996311745212</v>
      </c>
      <c r="I611" s="12"/>
    </row>
    <row r="612" spans="1:9" x14ac:dyDescent="0.25">
      <c r="A612" s="10"/>
      <c r="C612" s="142">
        <v>132</v>
      </c>
      <c r="D612" s="143">
        <v>1119.8900000000001</v>
      </c>
      <c r="E612" s="29">
        <v>27.905302531744837</v>
      </c>
      <c r="I612" s="12"/>
    </row>
    <row r="613" spans="1:9" x14ac:dyDescent="0.25">
      <c r="A613" s="10"/>
      <c r="C613" s="142">
        <v>133</v>
      </c>
      <c r="D613" s="143">
        <v>1102.43</v>
      </c>
      <c r="E613" s="29">
        <v>29.45283701174526</v>
      </c>
      <c r="I613" s="12"/>
    </row>
    <row r="614" spans="1:9" x14ac:dyDescent="0.25">
      <c r="A614" s="10"/>
      <c r="C614" s="142">
        <v>134</v>
      </c>
      <c r="D614" s="143">
        <v>1124.01</v>
      </c>
      <c r="E614" s="29">
        <v>28.166969801745154</v>
      </c>
      <c r="I614" s="12"/>
    </row>
    <row r="615" spans="1:9" x14ac:dyDescent="0.25">
      <c r="A615" s="10"/>
      <c r="C615" s="142">
        <v>135</v>
      </c>
      <c r="D615" s="143">
        <v>1119.7</v>
      </c>
      <c r="E615" s="29">
        <v>29.487337451745361</v>
      </c>
      <c r="I615" s="12"/>
    </row>
    <row r="616" spans="1:9" x14ac:dyDescent="0.25">
      <c r="A616" s="10"/>
      <c r="C616" s="142">
        <v>136</v>
      </c>
      <c r="D616" s="143">
        <v>1112.83</v>
      </c>
      <c r="E616" s="29">
        <v>31.028164401745698</v>
      </c>
      <c r="I616" s="12"/>
    </row>
    <row r="617" spans="1:9" x14ac:dyDescent="0.25">
      <c r="A617" s="10"/>
      <c r="C617" s="142">
        <v>137</v>
      </c>
      <c r="D617" s="143">
        <v>1178.07</v>
      </c>
      <c r="E617" s="29">
        <v>36.072609511745213</v>
      </c>
      <c r="I617" s="12"/>
    </row>
    <row r="618" spans="1:9" x14ac:dyDescent="0.25">
      <c r="A618" s="10"/>
      <c r="C618" s="142">
        <v>138</v>
      </c>
      <c r="D618" s="143">
        <v>1261.21</v>
      </c>
      <c r="E618" s="29">
        <v>34.368144511744958</v>
      </c>
      <c r="I618" s="12"/>
    </row>
    <row r="619" spans="1:9" x14ac:dyDescent="0.25">
      <c r="A619" s="10"/>
      <c r="C619" s="142">
        <v>139</v>
      </c>
      <c r="D619" s="143">
        <v>1235.54</v>
      </c>
      <c r="E619" s="29">
        <v>31.518296191745776</v>
      </c>
      <c r="I619" s="12"/>
    </row>
    <row r="620" spans="1:9" x14ac:dyDescent="0.25">
      <c r="A620" s="10"/>
      <c r="C620" s="142">
        <v>140</v>
      </c>
      <c r="D620" s="143">
        <v>1186.02</v>
      </c>
      <c r="E620" s="29">
        <v>29.415416881745386</v>
      </c>
      <c r="I620" s="12"/>
    </row>
    <row r="621" spans="1:9" x14ac:dyDescent="0.25">
      <c r="A621" s="10"/>
      <c r="C621" s="142">
        <v>141</v>
      </c>
      <c r="D621" s="143">
        <v>1131.99</v>
      </c>
      <c r="E621" s="29">
        <v>26.948438981744175</v>
      </c>
      <c r="I621" s="12"/>
    </row>
    <row r="622" spans="1:9" x14ac:dyDescent="0.25">
      <c r="A622" s="10"/>
      <c r="C622" s="142">
        <v>142</v>
      </c>
      <c r="D622" s="143">
        <v>1037.07</v>
      </c>
      <c r="E622" s="29">
        <v>23.459131941744999</v>
      </c>
      <c r="I622" s="12"/>
    </row>
    <row r="623" spans="1:9" x14ac:dyDescent="0.25">
      <c r="A623" s="10"/>
      <c r="C623" s="142">
        <v>143</v>
      </c>
      <c r="D623" s="143">
        <v>910.88</v>
      </c>
      <c r="E623" s="29">
        <v>19.981631931744346</v>
      </c>
      <c r="I623" s="12"/>
    </row>
    <row r="624" spans="1:9" x14ac:dyDescent="0.25">
      <c r="A624" s="10"/>
      <c r="C624" s="142">
        <v>144</v>
      </c>
      <c r="D624" s="143">
        <v>784.77</v>
      </c>
      <c r="E624" s="29">
        <v>19.364085971744998</v>
      </c>
      <c r="I624" s="12"/>
    </row>
    <row r="625" spans="1:9" x14ac:dyDescent="0.25">
      <c r="A625" s="10"/>
      <c r="C625" s="142">
        <v>145</v>
      </c>
      <c r="D625" s="143">
        <v>656.86</v>
      </c>
      <c r="E625" s="29">
        <v>18.738770471745056</v>
      </c>
      <c r="I625" s="12"/>
    </row>
    <row r="626" spans="1:9" x14ac:dyDescent="0.25">
      <c r="A626" s="10"/>
      <c r="C626" s="142">
        <v>146</v>
      </c>
      <c r="D626" s="143">
        <v>601.91</v>
      </c>
      <c r="E626" s="29">
        <v>20.842301371744952</v>
      </c>
      <c r="I626" s="12"/>
    </row>
    <row r="627" spans="1:9" x14ac:dyDescent="0.25">
      <c r="A627" s="10"/>
      <c r="C627" s="142">
        <v>147</v>
      </c>
      <c r="D627" s="143">
        <v>578.51</v>
      </c>
      <c r="E627" s="29">
        <v>21.362932281745202</v>
      </c>
      <c r="I627" s="12"/>
    </row>
    <row r="628" spans="1:9" x14ac:dyDescent="0.25">
      <c r="A628" s="10"/>
      <c r="C628" s="142">
        <v>148</v>
      </c>
      <c r="D628" s="143">
        <v>576.76</v>
      </c>
      <c r="E628" s="29">
        <v>22.881073541744968</v>
      </c>
      <c r="I628" s="12"/>
    </row>
    <row r="629" spans="1:9" x14ac:dyDescent="0.25">
      <c r="A629" s="10"/>
      <c r="C629" s="142">
        <v>149</v>
      </c>
      <c r="D629" s="143">
        <v>576.32000000000005</v>
      </c>
      <c r="E629" s="29">
        <v>24.020002301744853</v>
      </c>
      <c r="I629" s="12"/>
    </row>
    <row r="630" spans="1:9" x14ac:dyDescent="0.25">
      <c r="A630" s="10"/>
      <c r="C630" s="142">
        <v>150</v>
      </c>
      <c r="D630" s="143">
        <v>628.46</v>
      </c>
      <c r="E630" s="29">
        <v>23.071662551745021</v>
      </c>
      <c r="I630" s="12"/>
    </row>
    <row r="631" spans="1:9" x14ac:dyDescent="0.25">
      <c r="A631" s="10"/>
      <c r="C631" s="142">
        <v>151</v>
      </c>
      <c r="D631" s="143">
        <v>750.11</v>
      </c>
      <c r="E631" s="29">
        <v>18.956335991745163</v>
      </c>
      <c r="I631" s="12"/>
    </row>
    <row r="632" spans="1:9" x14ac:dyDescent="0.25">
      <c r="A632" s="10"/>
      <c r="C632" s="142">
        <v>152</v>
      </c>
      <c r="D632" s="143">
        <v>910.26</v>
      </c>
      <c r="E632" s="29">
        <v>19.630049251745277</v>
      </c>
      <c r="I632" s="12"/>
    </row>
    <row r="633" spans="1:9" x14ac:dyDescent="0.25">
      <c r="A633" s="10"/>
      <c r="C633" s="142">
        <v>153</v>
      </c>
      <c r="D633" s="143">
        <v>1055.1300000000001</v>
      </c>
      <c r="E633" s="29">
        <v>20.319915541744876</v>
      </c>
      <c r="I633" s="12"/>
    </row>
    <row r="634" spans="1:9" x14ac:dyDescent="0.25">
      <c r="A634" s="10"/>
      <c r="C634" s="142">
        <v>154</v>
      </c>
      <c r="D634" s="143">
        <v>1159.75</v>
      </c>
      <c r="E634" s="29">
        <v>19.318342561744203</v>
      </c>
      <c r="I634" s="12"/>
    </row>
    <row r="635" spans="1:9" x14ac:dyDescent="0.25">
      <c r="A635" s="10"/>
      <c r="C635" s="142">
        <v>155</v>
      </c>
      <c r="D635" s="143">
        <v>1181.8800000000001</v>
      </c>
      <c r="E635" s="29">
        <v>18.570450331744951</v>
      </c>
      <c r="I635" s="12"/>
    </row>
    <row r="636" spans="1:9" x14ac:dyDescent="0.25">
      <c r="A636" s="10"/>
      <c r="C636" s="142">
        <v>156</v>
      </c>
      <c r="D636" s="143">
        <v>1210.6300000000001</v>
      </c>
      <c r="E636" s="29">
        <v>15.778919191745103</v>
      </c>
      <c r="I636" s="12"/>
    </row>
    <row r="637" spans="1:9" x14ac:dyDescent="0.25">
      <c r="A637" s="10"/>
      <c r="C637" s="142">
        <v>157</v>
      </c>
      <c r="D637" s="143">
        <v>1191.6600000000001</v>
      </c>
      <c r="E637" s="29">
        <v>15.325114761744544</v>
      </c>
      <c r="I637" s="12"/>
    </row>
    <row r="638" spans="1:9" x14ac:dyDescent="0.25">
      <c r="A638" s="10"/>
      <c r="C638" s="142">
        <v>158</v>
      </c>
      <c r="D638" s="143">
        <v>1102.3499999999999</v>
      </c>
      <c r="E638" s="29">
        <v>15.831952241744602</v>
      </c>
      <c r="I638" s="12"/>
    </row>
    <row r="639" spans="1:9" x14ac:dyDescent="0.25">
      <c r="A639" s="10"/>
      <c r="C639" s="142">
        <v>159</v>
      </c>
      <c r="D639" s="143">
        <v>1107.6500000000001</v>
      </c>
      <c r="E639" s="29">
        <v>16.151838051745017</v>
      </c>
      <c r="I639" s="12"/>
    </row>
    <row r="640" spans="1:9" x14ac:dyDescent="0.25">
      <c r="A640" s="10"/>
      <c r="C640" s="142">
        <v>160</v>
      </c>
      <c r="D640" s="143">
        <v>1111.79</v>
      </c>
      <c r="E640" s="29">
        <v>18.71337238174533</v>
      </c>
      <c r="I640" s="12"/>
    </row>
    <row r="641" spans="1:9" x14ac:dyDescent="0.25">
      <c r="A641" s="10"/>
      <c r="C641" s="142">
        <v>161</v>
      </c>
      <c r="D641" s="143">
        <v>1168.46</v>
      </c>
      <c r="E641" s="29">
        <v>21.740306271744657</v>
      </c>
      <c r="I641" s="12"/>
    </row>
    <row r="642" spans="1:9" x14ac:dyDescent="0.25">
      <c r="A642" s="10"/>
      <c r="C642" s="142">
        <v>162</v>
      </c>
      <c r="D642" s="143">
        <v>1268.31</v>
      </c>
      <c r="E642" s="29">
        <v>24.884476011745392</v>
      </c>
      <c r="I642" s="12"/>
    </row>
    <row r="643" spans="1:9" x14ac:dyDescent="0.25">
      <c r="A643" s="10"/>
      <c r="C643" s="142">
        <v>163</v>
      </c>
      <c r="D643" s="143">
        <v>1213.49</v>
      </c>
      <c r="E643" s="29">
        <v>24.10063391174458</v>
      </c>
      <c r="I643" s="12"/>
    </row>
    <row r="644" spans="1:9" x14ac:dyDescent="0.25">
      <c r="A644" s="10"/>
      <c r="C644" s="142">
        <v>164</v>
      </c>
      <c r="D644" s="143">
        <v>1182.69</v>
      </c>
      <c r="E644" s="29">
        <v>24.454597991745004</v>
      </c>
      <c r="I644" s="12"/>
    </row>
    <row r="645" spans="1:9" x14ac:dyDescent="0.25">
      <c r="A645" s="10"/>
      <c r="C645" s="142">
        <v>165</v>
      </c>
      <c r="D645" s="143">
        <v>1165.3900000000001</v>
      </c>
      <c r="E645" s="29">
        <v>23.942621731745248</v>
      </c>
      <c r="I645" s="12"/>
    </row>
    <row r="646" spans="1:9" x14ac:dyDescent="0.25">
      <c r="A646" s="10"/>
      <c r="C646" s="142">
        <v>166</v>
      </c>
      <c r="D646" s="143">
        <v>1023.9</v>
      </c>
      <c r="E646" s="29">
        <v>26.232240961744765</v>
      </c>
      <c r="I646" s="12"/>
    </row>
    <row r="647" spans="1:9" x14ac:dyDescent="0.25">
      <c r="A647" s="10"/>
      <c r="C647" s="142">
        <v>167</v>
      </c>
      <c r="D647" s="143">
        <v>895.33</v>
      </c>
      <c r="E647" s="29">
        <v>24.774972941744636</v>
      </c>
      <c r="I647" s="12"/>
    </row>
    <row r="648" spans="1:9" x14ac:dyDescent="0.25">
      <c r="A648" s="10"/>
      <c r="C648" s="144">
        <v>168</v>
      </c>
      <c r="D648" s="143">
        <v>766.22</v>
      </c>
      <c r="E648" s="29">
        <v>23.014350301745026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215" t="s">
        <v>369</v>
      </c>
      <c r="C650" s="216"/>
      <c r="D650" s="216"/>
      <c r="E650" s="216"/>
      <c r="F650" s="216"/>
      <c r="G650" s="216"/>
      <c r="H650" s="216"/>
      <c r="I650" s="217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215" t="s">
        <v>374</v>
      </c>
      <c r="C666" s="216"/>
      <c r="D666" s="216"/>
      <c r="E666" s="216"/>
      <c r="F666" s="216"/>
      <c r="G666" s="216"/>
      <c r="H666" s="216"/>
      <c r="I666" s="217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388</v>
      </c>
      <c r="D668" s="181" t="s">
        <v>383</v>
      </c>
      <c r="E668" s="181" t="s">
        <v>384</v>
      </c>
      <c r="F668" s="181" t="s">
        <v>385</v>
      </c>
      <c r="G668" s="181" t="s">
        <v>386</v>
      </c>
      <c r="H668" s="181" t="s">
        <v>387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215" t="s">
        <v>376</v>
      </c>
      <c r="C673" s="216"/>
      <c r="D673" s="216"/>
      <c r="E673" s="216"/>
      <c r="F673" s="216"/>
      <c r="G673" s="216"/>
      <c r="H673" s="216"/>
      <c r="I673" s="217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215" t="s">
        <v>379</v>
      </c>
      <c r="C678" s="216"/>
      <c r="D678" s="216"/>
      <c r="E678" s="216"/>
      <c r="F678" s="216"/>
      <c r="G678" s="216"/>
      <c r="H678" s="216"/>
      <c r="I678" s="217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8" t="s">
        <v>380</v>
      </c>
      <c r="B683" s="219"/>
      <c r="C683" s="219"/>
      <c r="D683" s="219"/>
      <c r="E683" s="219"/>
      <c r="F683" s="219"/>
      <c r="G683" s="219"/>
      <c r="I683" s="37"/>
    </row>
    <row r="684" spans="1:9" ht="16.5" customHeight="1" thickBot="1" x14ac:dyDescent="0.3">
      <c r="A684" s="220" t="s">
        <v>381</v>
      </c>
      <c r="B684" s="221"/>
      <c r="C684" s="221"/>
      <c r="D684" s="221"/>
      <c r="E684" s="221"/>
      <c r="F684" s="221"/>
      <c r="G684" s="221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Renaldo Hyseni</cp:lastModifiedBy>
  <dcterms:created xsi:type="dcterms:W3CDTF">2015-06-05T18:17:20Z</dcterms:created>
  <dcterms:modified xsi:type="dcterms:W3CDTF">2023-12-11T09:37:43Z</dcterms:modified>
</cp:coreProperties>
</file>