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e.zerba\Desktop\operimi EZ\publikime ne web ost\2023\publikimet\dhjetor\"/>
    </mc:Choice>
  </mc:AlternateContent>
  <xr:revisionPtr revIDLastSave="0" documentId="13_ncr:1_{D1B31801-4C54-4272-B7F5-4D04B6B014B7}" xr6:coauthVersionLast="47" xr6:coauthVersionMax="47" xr10:uidLastSave="{00000000-0000-0000-0000-000000000000}"/>
  <bookViews>
    <workbookView xWindow="-28920" yWindow="-3465" windowWidth="29040" windowHeight="1752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<sst xmlns="http://schemas.openxmlformats.org/spreadsheetml/2006/main" count="1264" uniqueCount="389">
  <si>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</si>
  <si>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</si>
  <si>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</si>
  <si>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</si>
  <si>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</si>
  <si>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</si>
  <si>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</si>
  <si>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</si>
  <si>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</si>
  <si>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</si>
  <si>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</si>
  <si>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</si>
  <si>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</si>
  <si>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</si>
  <si>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</si>
  <si>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</si>
  <si>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</si>
  <si>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</si>
  <si>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</si>
  <si>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</si>
  <si>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</si>
  <si>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</si>
  <si>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</si>
  <si>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</si>
  <si>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</si>
  <si>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</si>
  <si>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</si>
  <si>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</si>
  <si>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</si>
  <si>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</si>
  <si>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</si>
  <si>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</si>
  <si>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</si>
  <si>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</si>
  <si>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</si>
  <si>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</si>
  <si>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</si>
  <si>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</si>
  <si>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</si>
  <si>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</si>
  <si>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</si>
  <si>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</si>
  <si>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</si>
  <si>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</si>
  <si>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</si>
  <si>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</si>
  <si>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</si>
  <si>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</si>
  <si>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</si>
  <si>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</si>
  <si>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</si>
  <si>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</si>
  <si>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</si>
  <si>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</si>
  <si>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</si>
  <si>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</si>
  <si>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</si>
  <si>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</si>
  <si>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</si>
  <si>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</si>
  <si>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</si>
  <si>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</si>
  <si>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</si>
  <si>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</si>
  <si>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</si>
  <si>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</si>
  <si>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</si>
  <si>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</si>
  <si>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</si>
  <si>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</si>
  <si>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</si>
  <si>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</si>
  <si>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</si>
  <si>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</si>
  <si>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</si>
  <si>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</si>
  <si>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</si>
  <si>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</si>
  <si>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</si>
  <si>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</si>
  <si>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</si>
  <si>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</si>
  <si>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</si>
  <si>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</si>
  <si>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</si>
  <si>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</si>
  <si>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</si>
  <si>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</si>
  <si>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</si>
  <si>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</si>
  <si>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</si>
  <si>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</si>
  <si>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</si>
  <si>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</si>
  <si>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</si>
  <si>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</si>
  <si>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</si>
  <si>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</si>
  <si>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</si>
  <si>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</si>
  <si>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</si>
  <si>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</si>
  <si>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</si>
  <si>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</si>
  <si>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</si>
  <si>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</si>
  <si>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</si>
  <si>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</si>
  <si>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</si>
  <si>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</si>
  <si>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</si>
  <si>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</si>
  <si>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</si>
  <si>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</si>
  <si>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</si>
  <si>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</si>
  <si>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</si>
  <si>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</si>
  <si>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</si>
  <si>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</si>
  <si>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</si>
  <si>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</si>
  <si>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</si>
  <si>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</si>
  <si>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</si>
  <si>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</si>
  <si>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</si>
  <si>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</si>
  <si>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</si>
  <si>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</si>
  <si>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</si>
  <si>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</si>
  <si>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</si>
  <si>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</si>
  <si>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</si>
  <si>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</si>
  <si>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</si>
  <si>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</si>
  <si>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</si>
  <si>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</si>
  <si>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</si>
  <si>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</si>
  <si>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</si>
  <si>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</si>
  <si>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</si>
  <si>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</si>
  <si>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</si>
  <si>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</si>
  <si>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</si>
  <si>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</si>
  <si>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</si>
  <si>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</si>
  <si>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</si>
  <si>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</si>
  <si>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</si>
  <si>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</si>
  <si>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</si>
  <si>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</si>
  <si>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</si>
  <si>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</si>
  <si>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</si>
  <si>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</si>
  <si>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</si>
  <si>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</si>
  <si>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</si>
  <si>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</si>
  <si>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</si>
  <si>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</si>
  <si>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</si>
  <si>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</si>
  <si>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</si>
  <si>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</si>
  <si>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</si>
  <si>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</si>
  <si>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</si>
  <si>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</si>
  <si>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</si>
  <si>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</si>
  <si>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</si>
  <si>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</si>
  <si>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</si>
  <si>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</si>
  <si>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</si>
  <si>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</si>
  <si>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</si>
  <si>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</si>
  <si>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</si>
  <si>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</si>
  <si>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</si>
  <si>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</si>
  <si>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</si>
  <si>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</si>
  <si>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</si>
  <si>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</si>
  <si>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</si>
  <si>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</si>
  <si>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</si>
  <si>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</si>
  <si>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</si>
  <si>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</si>
  <si>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</si>
  <si>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</si>
  <si>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</si>
  <si>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</si>
  <si>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</si>
  <si>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</si>
  <si>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</si>
  <si>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</si>
  <si>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</si>
  <si>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</si>
  <si>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</si>
  <si>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</si>
  <si>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</si>
  <si>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</si>
  <si>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</si>
  <si>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</si>
  <si>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</si>
  <si>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</si>
  <si>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</si>
  <si>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</si>
  <si>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</si>
  <si>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</si>
  <si>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</si>
  <si>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</si>
  <si>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</si>
  <si>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</si>
  <si>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</si>
  <si>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</si>
  <si>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</si>
  <si>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</si>
  <si>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</si>
  <si>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</si>
  <si>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</si>
  <si>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</si>
  <si>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</si>
  <si>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</si>
  <si>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</si>
  <si>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</si>
  <si>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</si>
  <si>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</si>
  <si>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</si>
  <si>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</si>
  <si>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</si>
  <si>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</si>
  <si>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</si>
  <si>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</si>
  <si>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</si>
  <si>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</si>
  <si>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</si>
  <si>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</si>
  <si>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</si>
  <si>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</si>
  <si>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</si>
  <si>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</si>
  <si>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</si>
  <si>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</si>
  <si>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</si>
  <si>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</si>
  <si>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</si>
  <si>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</si>
  <si>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</si>
  <si>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</si>
  <si>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</si>
  <si>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</si>
  <si>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</si>
  <si>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</si>
  <si>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</si>
  <si>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</si>
  <si>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</si>
  <si>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</si>
  <si>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</si>
  <si>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</si>
  <si>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</si>
  <si>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</si>
  <si>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</si>
  <si>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</si>
  <si>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</si>
  <si>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</si>
  <si>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</si>
  <si>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</si>
  <si>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</si>
  <si>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</si>
  <si>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</si>
  <si>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</si>
  <si>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</si>
  <si>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</si>
  <si>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</si>
  <si>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</si>
  <si>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</si>
  <si>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</si>
  <si>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</si>
  <si>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</si>
  <si>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</si>
  <si>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</si>
  <si>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</si>
  <si>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</si>
  <si>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</si>
  <si>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</si>
  <si>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</si>
  <si>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</si>
  <si>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</si>
  <si>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</si>
  <si>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</si>
  <si>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</si>
  <si>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</si>
  <si>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</si>
  <si>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</si>
  <si>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</si>
  <si>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</si>
  <si>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</si>
  <si>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</si>
  <si>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</si>
  <si>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</si>
  <si>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</si>
  <si>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</si>
  <si>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</si>
  <si>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</si>
  <si>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</si>
  <si>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</si>
  <si>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</si>
  <si>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</si>
  <si>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</si>
  <si>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</si>
  <si>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</si>
  <si>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</si>
  <si>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</si>
  <si>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</si>
  <si>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</si>
  <si>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</si>
  <si>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</si>
  <si>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</si>
  <si>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</si>
  <si>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</si>
  <si>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</si>
  <si>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</si>
  <si>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</si>
  <si>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</si>
  <si>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</si>
  <si>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</si>
  <si>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</si>
  <si>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</si>
  <si>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</si>
  <si>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</si>
  <si>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</si>
  <si>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</si>
  <si>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</si>
  <si>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</si>
  <si>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</si>
  <si>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</si>
  <si>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</si>
  <si>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</si>
  <si>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</si>
  <si>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</si>
  <si>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</si>
  <si>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</si>
  <si>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</si>
  <si>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</si>
  <si>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</si>
  <si>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</si>
  <si>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</si>
  <si>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</si>
  <si>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</si>
  <si>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</si>
  <si>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</si>
  <si>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</si>
  <si>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</si>
  <si>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</si>
  <si>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</si>
  <si>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</si>
  <si>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</si>
  <si>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</si>
  <si>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</si>
  <si>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</si>
  <si>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</si>
  <si>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</si>
  <si>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</si>
  <si>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</si>
  <si>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</si>
  <si>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</si>
  <si>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</si>
  <si>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</si>
  <si>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</si>
  <si>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18/12/2023</t>
  </si>
  <si>
    <t>19/12/20232</t>
  </si>
  <si>
    <t>20/12/20232</t>
  </si>
  <si>
    <t>21/12/20232</t>
  </si>
  <si>
    <t>22/12/20232</t>
  </si>
  <si>
    <t>23/12/2023</t>
  </si>
  <si>
    <t>24/12/2023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</si>
</sst>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0-41A7-AA67-A8CD24D8786A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0-41A7-AA67-A8CD24D87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AL'!$E$444:$E$467</c:f>
              <c:numCache>
                <c:formatCode>General</c:formatCode>
                <c:ptCount val="24"/>
                <c:pt idx="0">
                  <c:v>722.68</c:v>
                </c:pt>
                <c:pt idx="1">
                  <c:v>636.17999999999995</c:v>
                </c:pt>
                <c:pt idx="2">
                  <c:v>593.57000000000005</c:v>
                </c:pt>
                <c:pt idx="3">
                  <c:v>581.75</c:v>
                </c:pt>
                <c:pt idx="4">
                  <c:v>591.54999999999995</c:v>
                </c:pt>
                <c:pt idx="5">
                  <c:v>669.5</c:v>
                </c:pt>
                <c:pt idx="6">
                  <c:v>970.69</c:v>
                </c:pt>
                <c:pt idx="7">
                  <c:v>1243.0999999999999</c:v>
                </c:pt>
                <c:pt idx="8">
                  <c:v>1347.23</c:v>
                </c:pt>
                <c:pt idx="9">
                  <c:v>1316.93</c:v>
                </c:pt>
                <c:pt idx="10">
                  <c:v>1263.46</c:v>
                </c:pt>
                <c:pt idx="11">
                  <c:v>1246.9100000000001</c:v>
                </c:pt>
                <c:pt idx="12">
                  <c:v>1228.28</c:v>
                </c:pt>
                <c:pt idx="13">
                  <c:v>1273.45</c:v>
                </c:pt>
                <c:pt idx="14">
                  <c:v>1303.33</c:v>
                </c:pt>
                <c:pt idx="15">
                  <c:v>1494.11</c:v>
                </c:pt>
                <c:pt idx="16">
                  <c:v>1622.29</c:v>
                </c:pt>
                <c:pt idx="17">
                  <c:v>1684.42</c:v>
                </c:pt>
                <c:pt idx="18">
                  <c:v>1681.9</c:v>
                </c:pt>
                <c:pt idx="19">
                  <c:v>1673.69</c:v>
                </c:pt>
                <c:pt idx="20">
                  <c:v>1632.08</c:v>
                </c:pt>
                <c:pt idx="21">
                  <c:v>1412.09</c:v>
                </c:pt>
                <c:pt idx="22">
                  <c:v>1123.1300000000001</c:v>
                </c:pt>
                <c:pt idx="23">
                  <c:v>919.16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4-42DE-BEE4-7D625F88A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E2-44A8-B36D-96F66F8B6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E2-44A8-B36D-96F66F8B6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E-43B3-A4F3-FF13E1BE5A16}"/>
            </c:ext>
          </c:extLst>
        </c:ser>
        <c:ser>
          <c:idx val="1"/>
          <c:order val="1"/>
          <c:tx>
            <c:strRef>
              <c:f>'[6]Publikime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E-43B3-A4F3-FF13E1BE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4-4053-807B-3E3FC1FCF8E4}"/>
            </c:ext>
          </c:extLst>
        </c:ser>
        <c:ser>
          <c:idx val="1"/>
          <c:order val="1"/>
          <c:tx>
            <c:strRef>
              <c:f>'[6]Publikime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4-4053-807B-3E3FC1FCF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1-432F-AAEC-D5178B52CF0F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1-432F-AAEC-D5178B52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9-4859-B08F-8C8E51524BC9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9-4859-B08F-8C8E51524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General</c:formatCode>
                <c:ptCount val="24"/>
                <c:pt idx="0">
                  <c:v>735.86215533999984</c:v>
                </c:pt>
                <c:pt idx="1">
                  <c:v>667.31537342999991</c:v>
                </c:pt>
                <c:pt idx="2">
                  <c:v>624.69777724999994</c:v>
                </c:pt>
                <c:pt idx="3">
                  <c:v>606.42240014000004</c:v>
                </c:pt>
                <c:pt idx="4">
                  <c:v>611.15921849000006</c:v>
                </c:pt>
                <c:pt idx="5">
                  <c:v>657.44264204999979</c:v>
                </c:pt>
                <c:pt idx="6">
                  <c:v>771.91032937999989</c:v>
                </c:pt>
                <c:pt idx="7">
                  <c:v>951.39425553000012</c:v>
                </c:pt>
                <c:pt idx="8">
                  <c:v>1124.53709609</c:v>
                </c:pt>
                <c:pt idx="9">
                  <c:v>1147.1338761900001</c:v>
                </c:pt>
                <c:pt idx="10">
                  <c:v>1105.6363790399998</c:v>
                </c:pt>
                <c:pt idx="11">
                  <c:v>1080.22193051</c:v>
                </c:pt>
                <c:pt idx="12">
                  <c:v>1060.7639147100001</c:v>
                </c:pt>
                <c:pt idx="13">
                  <c:v>1086.8846110799996</c:v>
                </c:pt>
                <c:pt idx="14">
                  <c:v>1134.2955477399998</c:v>
                </c:pt>
                <c:pt idx="15">
                  <c:v>1170.1456738299999</c:v>
                </c:pt>
                <c:pt idx="16">
                  <c:v>1611.30783625</c:v>
                </c:pt>
                <c:pt idx="17">
                  <c:v>1719.8899866200002</c:v>
                </c:pt>
                <c:pt idx="18">
                  <c:v>1726.7931892399997</c:v>
                </c:pt>
                <c:pt idx="19">
                  <c:v>1730.1082754900008</c:v>
                </c:pt>
                <c:pt idx="20">
                  <c:v>1689.1525909699997</c:v>
                </c:pt>
                <c:pt idx="21">
                  <c:v>1567.1874896900006</c:v>
                </c:pt>
                <c:pt idx="22">
                  <c:v>1135.5467956800005</c:v>
                </c:pt>
                <c:pt idx="23">
                  <c:v>930.04176913000026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93-400D-B2B7-3AD2EB84EC3C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General</c:formatCode>
                <c:ptCount val="24"/>
                <c:pt idx="0">
                  <c:v>702.95879852999985</c:v>
                </c:pt>
                <c:pt idx="1">
                  <c:v>617.96337157999994</c:v>
                </c:pt>
                <c:pt idx="2">
                  <c:v>572.34470930999998</c:v>
                </c:pt>
                <c:pt idx="3">
                  <c:v>553.94511457999999</c:v>
                </c:pt>
                <c:pt idx="4">
                  <c:v>561.08594648000008</c:v>
                </c:pt>
                <c:pt idx="5">
                  <c:v>607.69517606999977</c:v>
                </c:pt>
                <c:pt idx="6">
                  <c:v>714.9405608699999</c:v>
                </c:pt>
                <c:pt idx="7">
                  <c:v>894.60260833000007</c:v>
                </c:pt>
                <c:pt idx="8">
                  <c:v>1050.0139842799999</c:v>
                </c:pt>
                <c:pt idx="9">
                  <c:v>1087.7366498900001</c:v>
                </c:pt>
                <c:pt idx="10">
                  <c:v>1068.2064112699998</c:v>
                </c:pt>
                <c:pt idx="11">
                  <c:v>1032.4447923600001</c:v>
                </c:pt>
                <c:pt idx="12">
                  <c:v>1030.04177183</c:v>
                </c:pt>
                <c:pt idx="13">
                  <c:v>1057.9007611599995</c:v>
                </c:pt>
                <c:pt idx="14">
                  <c:v>1090.0072528599999</c:v>
                </c:pt>
                <c:pt idx="15">
                  <c:v>1147.1541810999997</c:v>
                </c:pt>
                <c:pt idx="16">
                  <c:v>1281.4358169900001</c:v>
                </c:pt>
                <c:pt idx="17">
                  <c:v>1383.5083533200002</c:v>
                </c:pt>
                <c:pt idx="18">
                  <c:v>1391.0804552099996</c:v>
                </c:pt>
                <c:pt idx="19">
                  <c:v>1387.4916070000008</c:v>
                </c:pt>
                <c:pt idx="20">
                  <c:v>1348.3101657699997</c:v>
                </c:pt>
                <c:pt idx="21">
                  <c:v>1239.5281255400005</c:v>
                </c:pt>
                <c:pt idx="22">
                  <c:v>1065.3721217500006</c:v>
                </c:pt>
                <c:pt idx="23">
                  <c:v>865.57803606000027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93-400D-B2B7-3AD2EB84EC3C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General</c:formatCode>
                <c:ptCount val="24"/>
                <c:pt idx="0">
                  <c:v>32.903356809999977</c:v>
                </c:pt>
                <c:pt idx="1">
                  <c:v>49.352001849999994</c:v>
                </c:pt>
                <c:pt idx="2">
                  <c:v>52.353067940000003</c:v>
                </c:pt>
                <c:pt idx="3">
                  <c:v>52.477285559999999</c:v>
                </c:pt>
                <c:pt idx="4">
                  <c:v>50.073272010000011</c:v>
                </c:pt>
                <c:pt idx="5">
                  <c:v>49.747465980000015</c:v>
                </c:pt>
                <c:pt idx="6">
                  <c:v>56.969768509999994</c:v>
                </c:pt>
                <c:pt idx="7">
                  <c:v>56.7916472</c:v>
                </c:pt>
                <c:pt idx="8">
                  <c:v>74.523111809999989</c:v>
                </c:pt>
                <c:pt idx="9">
                  <c:v>59.3972263</c:v>
                </c:pt>
                <c:pt idx="10">
                  <c:v>37.42996776999999</c:v>
                </c:pt>
                <c:pt idx="11">
                  <c:v>47.777138150000013</c:v>
                </c:pt>
                <c:pt idx="12">
                  <c:v>30.722142880000007</c:v>
                </c:pt>
                <c:pt idx="13">
                  <c:v>28.983849920000011</c:v>
                </c:pt>
                <c:pt idx="14">
                  <c:v>44.288294879999995</c:v>
                </c:pt>
                <c:pt idx="15">
                  <c:v>22.991492730000004</c:v>
                </c:pt>
                <c:pt idx="16">
                  <c:v>329.87201926</c:v>
                </c:pt>
                <c:pt idx="17">
                  <c:v>336.38163329999998</c:v>
                </c:pt>
                <c:pt idx="18">
                  <c:v>335.71273403000004</c:v>
                </c:pt>
                <c:pt idx="19">
                  <c:v>342.61666849000005</c:v>
                </c:pt>
                <c:pt idx="20">
                  <c:v>340.84242519999992</c:v>
                </c:pt>
                <c:pt idx="21">
                  <c:v>327.65936414999999</c:v>
                </c:pt>
                <c:pt idx="22">
                  <c:v>70.174673929999926</c:v>
                </c:pt>
                <c:pt idx="23">
                  <c:v>64.463733069999989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93-400D-B2B7-3AD2EB84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A-4EA8-8DA3-02176982805F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A-4EA8-8DA3-021769828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AL'!$E$444:$E$467</c:f>
              <c:numCache>
                <c:formatCode>General</c:formatCode>
                <c:ptCount val="24"/>
                <c:pt idx="0">
                  <c:v>722.68</c:v>
                </c:pt>
                <c:pt idx="1">
                  <c:v>636.17999999999995</c:v>
                </c:pt>
                <c:pt idx="2">
                  <c:v>593.57000000000005</c:v>
                </c:pt>
                <c:pt idx="3">
                  <c:v>581.75</c:v>
                </c:pt>
                <c:pt idx="4">
                  <c:v>591.54999999999995</c:v>
                </c:pt>
                <c:pt idx="5">
                  <c:v>669.5</c:v>
                </c:pt>
                <c:pt idx="6">
                  <c:v>970.69</c:v>
                </c:pt>
                <c:pt idx="7">
                  <c:v>1243.0999999999999</c:v>
                </c:pt>
                <c:pt idx="8">
                  <c:v>1347.23</c:v>
                </c:pt>
                <c:pt idx="9">
                  <c:v>1316.93</c:v>
                </c:pt>
                <c:pt idx="10">
                  <c:v>1263.46</c:v>
                </c:pt>
                <c:pt idx="11">
                  <c:v>1246.9100000000001</c:v>
                </c:pt>
                <c:pt idx="12">
                  <c:v>1228.28</c:v>
                </c:pt>
                <c:pt idx="13">
                  <c:v>1273.45</c:v>
                </c:pt>
                <c:pt idx="14">
                  <c:v>1303.33</c:v>
                </c:pt>
                <c:pt idx="15">
                  <c:v>1494.11</c:v>
                </c:pt>
                <c:pt idx="16">
                  <c:v>1622.29</c:v>
                </c:pt>
                <c:pt idx="17">
                  <c:v>1684.42</c:v>
                </c:pt>
                <c:pt idx="18">
                  <c:v>1681.9</c:v>
                </c:pt>
                <c:pt idx="19">
                  <c:v>1673.69</c:v>
                </c:pt>
                <c:pt idx="20">
                  <c:v>1632.08</c:v>
                </c:pt>
                <c:pt idx="21">
                  <c:v>1412.09</c:v>
                </c:pt>
                <c:pt idx="22">
                  <c:v>1123.1300000000001</c:v>
                </c:pt>
                <c:pt idx="23">
                  <c:v>919.16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2-4B11-AA34-D9E63A543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C2-4749-BA9C-24D7A4ECB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C2-4749-BA9C-24D7A4ECB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A-46B5-81D3-999E19FA5F3F}"/>
            </c:ext>
          </c:extLst>
        </c:ser>
        <c:ser>
          <c:idx val="1"/>
          <c:order val="1"/>
          <c:tx>
            <c:strRef>
              <c:f>'[6]Publikime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A-46B5-81D3-999E19FA5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8-4CC3-AA0A-7D6B7788F42B}"/>
            </c:ext>
          </c:extLst>
        </c:ser>
        <c:ser>
          <c:idx val="1"/>
          <c:order val="1"/>
          <c:tx>
            <c:strRef>
              <c:f>'[6]Publikime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8-4CC3-AA0A-7D6B7788F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'[7]Publikime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7-4200-95AA-CB18DF975657}"/>
            </c:ext>
          </c:extLst>
        </c:ser>
        <c:ser>
          <c:idx val="1"/>
          <c:order val="1"/>
          <c:tx>
            <c:strRef>
              <c:f>'[7]Publikime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7-4200-95AA-CB18DF97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'[7]Publikime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3-4524-BCE0-1299DBAE51B6}"/>
            </c:ext>
          </c:extLst>
        </c:ser>
        <c:ser>
          <c:idx val="1"/>
          <c:order val="1"/>
          <c:tx>
            <c:strRef>
              <c:f>'[7]Publikime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3-4524-BCE0-1299DBAE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'[7]Publikime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'[7]Publikime AL'!$D$160:$D$183</c:f>
              <c:numCache>
                <c:formatCode>General</c:formatCode>
                <c:ptCount val="24"/>
                <c:pt idx="0">
                  <c:v>735.74916499999983</c:v>
                </c:pt>
                <c:pt idx="1">
                  <c:v>654.40273683999999</c:v>
                </c:pt>
                <c:pt idx="2">
                  <c:v>611.93210231999967</c:v>
                </c:pt>
                <c:pt idx="3">
                  <c:v>604.1617734099998</c:v>
                </c:pt>
                <c:pt idx="4">
                  <c:v>616.69721573999993</c:v>
                </c:pt>
                <c:pt idx="5">
                  <c:v>687.43617891999986</c:v>
                </c:pt>
                <c:pt idx="6">
                  <c:v>984.13966229000039</c:v>
                </c:pt>
                <c:pt idx="7">
                  <c:v>1286.7037059900001</c:v>
                </c:pt>
                <c:pt idx="8">
                  <c:v>1380.90021219</c:v>
                </c:pt>
                <c:pt idx="9">
                  <c:v>1318.6301852399999</c:v>
                </c:pt>
                <c:pt idx="10">
                  <c:v>1235.8911673099999</c:v>
                </c:pt>
                <c:pt idx="11">
                  <c:v>1208.6736570399999</c:v>
                </c:pt>
                <c:pt idx="12">
                  <c:v>1187.1095618599998</c:v>
                </c:pt>
                <c:pt idx="13">
                  <c:v>1187.9609969399996</c:v>
                </c:pt>
                <c:pt idx="14">
                  <c:v>1250.6298333100008</c:v>
                </c:pt>
                <c:pt idx="15">
                  <c:v>1469.14008384</c:v>
                </c:pt>
                <c:pt idx="16">
                  <c:v>1592.864476100001</c:v>
                </c:pt>
                <c:pt idx="17">
                  <c:v>1709.5548742500005</c:v>
                </c:pt>
                <c:pt idx="18">
                  <c:v>1714.5834114700003</c:v>
                </c:pt>
                <c:pt idx="19">
                  <c:v>1719.0105478799996</c:v>
                </c:pt>
                <c:pt idx="20">
                  <c:v>1659.9103956999998</c:v>
                </c:pt>
                <c:pt idx="21">
                  <c:v>1456.9573596700004</c:v>
                </c:pt>
                <c:pt idx="22">
                  <c:v>1150.99996442</c:v>
                </c:pt>
                <c:pt idx="23">
                  <c:v>939.7164270300002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53-42E6-92D8-5061DD0C67FD}"/>
            </c:ext>
          </c:extLst>
        </c:ser>
        <c:ser>
          <c:idx val="1"/>
          <c:order val="1"/>
          <c:tx>
            <c:strRef>
              <c:f>'[7]Publikime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'[7]Publikime AL'!$F$160:$F$183</c:f>
              <c:numCache>
                <c:formatCode>General</c:formatCode>
                <c:ptCount val="24"/>
                <c:pt idx="0">
                  <c:v>691.72685009999987</c:v>
                </c:pt>
                <c:pt idx="1">
                  <c:v>607.52912760000004</c:v>
                </c:pt>
                <c:pt idx="2">
                  <c:v>565.59834694999972</c:v>
                </c:pt>
                <c:pt idx="3">
                  <c:v>556.68939818999979</c:v>
                </c:pt>
                <c:pt idx="4">
                  <c:v>570.59783906999996</c:v>
                </c:pt>
                <c:pt idx="5">
                  <c:v>647.20027899999991</c:v>
                </c:pt>
                <c:pt idx="6">
                  <c:v>864.93396734000044</c:v>
                </c:pt>
                <c:pt idx="7">
                  <c:v>1143.6046867300001</c:v>
                </c:pt>
                <c:pt idx="8">
                  <c:v>1216.1915102</c:v>
                </c:pt>
                <c:pt idx="9">
                  <c:v>1172.4105796899998</c:v>
                </c:pt>
                <c:pt idx="10">
                  <c:v>1086.3808860299998</c:v>
                </c:pt>
                <c:pt idx="11">
                  <c:v>1034.8867574399999</c:v>
                </c:pt>
                <c:pt idx="12">
                  <c:v>1015.7212038599997</c:v>
                </c:pt>
                <c:pt idx="13">
                  <c:v>1051.1689432699995</c:v>
                </c:pt>
                <c:pt idx="14">
                  <c:v>1097.4482376800008</c:v>
                </c:pt>
                <c:pt idx="15">
                  <c:v>1161.4400077099999</c:v>
                </c:pt>
                <c:pt idx="16">
                  <c:v>1260.1530151800009</c:v>
                </c:pt>
                <c:pt idx="17">
                  <c:v>1366.3094414600005</c:v>
                </c:pt>
                <c:pt idx="18">
                  <c:v>1374.2020274500003</c:v>
                </c:pt>
                <c:pt idx="19">
                  <c:v>1360.7171768999997</c:v>
                </c:pt>
                <c:pt idx="20">
                  <c:v>1317.8757749899996</c:v>
                </c:pt>
                <c:pt idx="21">
                  <c:v>1219.0401461300003</c:v>
                </c:pt>
                <c:pt idx="22">
                  <c:v>1030.9821965399999</c:v>
                </c:pt>
                <c:pt idx="23">
                  <c:v>826.6209777700002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53-42E6-92D8-5061DD0C67FD}"/>
            </c:ext>
          </c:extLst>
        </c:ser>
        <c:ser>
          <c:idx val="2"/>
          <c:order val="2"/>
          <c:tx>
            <c:strRef>
              <c:f>'[7]Publikime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'[7]Publikime AL'!$E$160:$E$183</c:f>
              <c:numCache>
                <c:formatCode>General</c:formatCode>
                <c:ptCount val="24"/>
                <c:pt idx="0">
                  <c:v>44.022314900000026</c:v>
                </c:pt>
                <c:pt idx="1">
                  <c:v>46.873609240000008</c:v>
                </c:pt>
                <c:pt idx="2">
                  <c:v>46.333755370000006</c:v>
                </c:pt>
                <c:pt idx="3">
                  <c:v>47.472375220000004</c:v>
                </c:pt>
                <c:pt idx="4">
                  <c:v>46.099376670000026</c:v>
                </c:pt>
                <c:pt idx="5">
                  <c:v>40.235899920000008</c:v>
                </c:pt>
                <c:pt idx="6">
                  <c:v>119.20569494999999</c:v>
                </c:pt>
                <c:pt idx="7">
                  <c:v>143.09901926000001</c:v>
                </c:pt>
                <c:pt idx="8">
                  <c:v>164.70870199000004</c:v>
                </c:pt>
                <c:pt idx="9">
                  <c:v>146.21960555000004</c:v>
                </c:pt>
                <c:pt idx="10">
                  <c:v>149.51028128000002</c:v>
                </c:pt>
                <c:pt idx="11">
                  <c:v>173.78689960000005</c:v>
                </c:pt>
                <c:pt idx="12">
                  <c:v>171.38835800000004</c:v>
                </c:pt>
                <c:pt idx="13">
                  <c:v>136.79205367</c:v>
                </c:pt>
                <c:pt idx="14">
                  <c:v>153.18159563</c:v>
                </c:pt>
                <c:pt idx="15">
                  <c:v>307.70007612999996</c:v>
                </c:pt>
                <c:pt idx="16">
                  <c:v>332.71146092000004</c:v>
                </c:pt>
                <c:pt idx="17">
                  <c:v>343.24543278999994</c:v>
                </c:pt>
                <c:pt idx="18">
                  <c:v>340.38138401999998</c:v>
                </c:pt>
                <c:pt idx="19">
                  <c:v>358.29337098000002</c:v>
                </c:pt>
                <c:pt idx="20">
                  <c:v>342.03462071000001</c:v>
                </c:pt>
                <c:pt idx="21">
                  <c:v>237.91721354000003</c:v>
                </c:pt>
                <c:pt idx="22">
                  <c:v>120.01776788000001</c:v>
                </c:pt>
                <c:pt idx="23">
                  <c:v>113.09544926000001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53-42E6-92D8-5061DD0C6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'[7]Publikime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7-490A-9378-4ECFC30184A0}"/>
            </c:ext>
          </c:extLst>
        </c:ser>
        <c:ser>
          <c:idx val="1"/>
          <c:order val="1"/>
          <c:tx>
            <c:strRef>
              <c:f>'[7]Publikime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'[7]Publikime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7-490A-9378-4ECFC3018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'[7]Publikime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AL'!$E$444:$E$467</c:f>
              <c:numCache>
                <c:formatCode>General</c:formatCode>
                <c:ptCount val="24"/>
                <c:pt idx="0">
                  <c:v>710.49</c:v>
                </c:pt>
                <c:pt idx="1">
                  <c:v>617.39</c:v>
                </c:pt>
                <c:pt idx="2">
                  <c:v>567.26</c:v>
                </c:pt>
                <c:pt idx="3">
                  <c:v>565.84</c:v>
                </c:pt>
                <c:pt idx="4">
                  <c:v>577.24</c:v>
                </c:pt>
                <c:pt idx="5">
                  <c:v>647.17999999999995</c:v>
                </c:pt>
                <c:pt idx="6">
                  <c:v>999.78</c:v>
                </c:pt>
                <c:pt idx="7">
                  <c:v>1286</c:v>
                </c:pt>
                <c:pt idx="8">
                  <c:v>1379.59</c:v>
                </c:pt>
                <c:pt idx="9">
                  <c:v>1364.29</c:v>
                </c:pt>
                <c:pt idx="10">
                  <c:v>1274.68</c:v>
                </c:pt>
                <c:pt idx="11">
                  <c:v>1237.74</c:v>
                </c:pt>
                <c:pt idx="12">
                  <c:v>1230.23</c:v>
                </c:pt>
                <c:pt idx="13">
                  <c:v>1252.83</c:v>
                </c:pt>
                <c:pt idx="14">
                  <c:v>1298.5999999999999</c:v>
                </c:pt>
                <c:pt idx="15">
                  <c:v>1491.25</c:v>
                </c:pt>
                <c:pt idx="16">
                  <c:v>1608.77</c:v>
                </c:pt>
                <c:pt idx="17">
                  <c:v>1697.18</c:v>
                </c:pt>
                <c:pt idx="18">
                  <c:v>1700.26</c:v>
                </c:pt>
                <c:pt idx="19">
                  <c:v>1697.16</c:v>
                </c:pt>
                <c:pt idx="20">
                  <c:v>1656.59</c:v>
                </c:pt>
                <c:pt idx="21">
                  <c:v>1546.98</c:v>
                </c:pt>
                <c:pt idx="22">
                  <c:v>1162.4000000000001</c:v>
                </c:pt>
                <c:pt idx="23">
                  <c:v>921.11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F-4CD5-8FE3-0A432CBEA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'[7]Publikime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'[7]Publikime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0A-4122-8838-C7EBA34A1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'[7]Publikime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'[7]Publikime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0A-4122-8838-C7EBA34A1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'[7]Publikime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7-4154-8074-ACFAA5B6C495}"/>
            </c:ext>
          </c:extLst>
        </c:ser>
        <c:ser>
          <c:idx val="1"/>
          <c:order val="1"/>
          <c:tx>
            <c:strRef>
              <c:f>'[7]Publikime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'[7]Publikime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7-4154-8074-ACFAA5B6C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'[7]Publikime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4-48B1-A6C6-08CE4CD282EE}"/>
            </c:ext>
          </c:extLst>
        </c:ser>
        <c:ser>
          <c:idx val="1"/>
          <c:order val="1"/>
          <c:tx>
            <c:strRef>
              <c:f>'[7]Publikime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'[7]Publikime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4-48B1-A6C6-08CE4CD28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'[7]Publikime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F-43C0-8F38-3B747D53C519}"/>
            </c:ext>
          </c:extLst>
        </c:ser>
        <c:ser>
          <c:idx val="1"/>
          <c:order val="1"/>
          <c:tx>
            <c:strRef>
              <c:f>'[7]Publikime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F-43C0-8F38-3B747D53C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'[7]Publikime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7-4892-9775-458154BEBFA4}"/>
            </c:ext>
          </c:extLst>
        </c:ser>
        <c:ser>
          <c:idx val="1"/>
          <c:order val="1"/>
          <c:tx>
            <c:strRef>
              <c:f>'[7]Publikime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7-4892-9775-458154BEB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'[7]Publikime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'[7]Publikime AL'!$D$160:$D$183</c:f>
              <c:numCache>
                <c:formatCode>General</c:formatCode>
                <c:ptCount val="24"/>
                <c:pt idx="0">
                  <c:v>735.74916499999983</c:v>
                </c:pt>
                <c:pt idx="1">
                  <c:v>654.40273683999999</c:v>
                </c:pt>
                <c:pt idx="2">
                  <c:v>611.93210231999967</c:v>
                </c:pt>
                <c:pt idx="3">
                  <c:v>604.1617734099998</c:v>
                </c:pt>
                <c:pt idx="4">
                  <c:v>616.69721573999993</c:v>
                </c:pt>
                <c:pt idx="5">
                  <c:v>687.43617891999986</c:v>
                </c:pt>
                <c:pt idx="6">
                  <c:v>984.13966229000039</c:v>
                </c:pt>
                <c:pt idx="7">
                  <c:v>1286.7037059900001</c:v>
                </c:pt>
                <c:pt idx="8">
                  <c:v>1380.90021219</c:v>
                </c:pt>
                <c:pt idx="9">
                  <c:v>1318.6301852399999</c:v>
                </c:pt>
                <c:pt idx="10">
                  <c:v>1235.8911673099999</c:v>
                </c:pt>
                <c:pt idx="11">
                  <c:v>1208.6736570399999</c:v>
                </c:pt>
                <c:pt idx="12">
                  <c:v>1187.1095618599998</c:v>
                </c:pt>
                <c:pt idx="13">
                  <c:v>1187.9609969399996</c:v>
                </c:pt>
                <c:pt idx="14">
                  <c:v>1250.6298333100008</c:v>
                </c:pt>
                <c:pt idx="15">
                  <c:v>1469.14008384</c:v>
                </c:pt>
                <c:pt idx="16">
                  <c:v>1592.864476100001</c:v>
                </c:pt>
                <c:pt idx="17">
                  <c:v>1709.5548742500005</c:v>
                </c:pt>
                <c:pt idx="18">
                  <c:v>1714.5834114700003</c:v>
                </c:pt>
                <c:pt idx="19">
                  <c:v>1719.0105478799996</c:v>
                </c:pt>
                <c:pt idx="20">
                  <c:v>1659.9103956999998</c:v>
                </c:pt>
                <c:pt idx="21">
                  <c:v>1456.9573596700004</c:v>
                </c:pt>
                <c:pt idx="22">
                  <c:v>1150.99996442</c:v>
                </c:pt>
                <c:pt idx="23">
                  <c:v>939.7164270300002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1B-457C-A417-B959ADCB7C62}"/>
            </c:ext>
          </c:extLst>
        </c:ser>
        <c:ser>
          <c:idx val="1"/>
          <c:order val="1"/>
          <c:tx>
            <c:strRef>
              <c:f>'[7]Publikime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'[7]Publikime AL'!$F$160:$F$183</c:f>
              <c:numCache>
                <c:formatCode>General</c:formatCode>
                <c:ptCount val="24"/>
                <c:pt idx="0">
                  <c:v>691.72685009999987</c:v>
                </c:pt>
                <c:pt idx="1">
                  <c:v>607.52912760000004</c:v>
                </c:pt>
                <c:pt idx="2">
                  <c:v>565.59834694999972</c:v>
                </c:pt>
                <c:pt idx="3">
                  <c:v>556.68939818999979</c:v>
                </c:pt>
                <c:pt idx="4">
                  <c:v>570.59783906999996</c:v>
                </c:pt>
                <c:pt idx="5">
                  <c:v>647.20027899999991</c:v>
                </c:pt>
                <c:pt idx="6">
                  <c:v>864.93396734000044</c:v>
                </c:pt>
                <c:pt idx="7">
                  <c:v>1143.6046867300001</c:v>
                </c:pt>
                <c:pt idx="8">
                  <c:v>1216.1915102</c:v>
                </c:pt>
                <c:pt idx="9">
                  <c:v>1172.4105796899998</c:v>
                </c:pt>
                <c:pt idx="10">
                  <c:v>1086.3808860299998</c:v>
                </c:pt>
                <c:pt idx="11">
                  <c:v>1034.8867574399999</c:v>
                </c:pt>
                <c:pt idx="12">
                  <c:v>1015.7212038599997</c:v>
                </c:pt>
                <c:pt idx="13">
                  <c:v>1051.1689432699995</c:v>
                </c:pt>
                <c:pt idx="14">
                  <c:v>1097.4482376800008</c:v>
                </c:pt>
                <c:pt idx="15">
                  <c:v>1161.4400077099999</c:v>
                </c:pt>
                <c:pt idx="16">
                  <c:v>1260.1530151800009</c:v>
                </c:pt>
                <c:pt idx="17">
                  <c:v>1366.3094414600005</c:v>
                </c:pt>
                <c:pt idx="18">
                  <c:v>1374.2020274500003</c:v>
                </c:pt>
                <c:pt idx="19">
                  <c:v>1360.7171768999997</c:v>
                </c:pt>
                <c:pt idx="20">
                  <c:v>1317.8757749899996</c:v>
                </c:pt>
                <c:pt idx="21">
                  <c:v>1219.0401461300003</c:v>
                </c:pt>
                <c:pt idx="22">
                  <c:v>1030.9821965399999</c:v>
                </c:pt>
                <c:pt idx="23">
                  <c:v>826.6209777700002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1B-457C-A417-B959ADCB7C62}"/>
            </c:ext>
          </c:extLst>
        </c:ser>
        <c:ser>
          <c:idx val="2"/>
          <c:order val="2"/>
          <c:tx>
            <c:strRef>
              <c:f>'[7]Publikime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'[7]Publikime AL'!$E$160:$E$183</c:f>
              <c:numCache>
                <c:formatCode>General</c:formatCode>
                <c:ptCount val="24"/>
                <c:pt idx="0">
                  <c:v>44.022314900000026</c:v>
                </c:pt>
                <c:pt idx="1">
                  <c:v>46.873609240000008</c:v>
                </c:pt>
                <c:pt idx="2">
                  <c:v>46.333755370000006</c:v>
                </c:pt>
                <c:pt idx="3">
                  <c:v>47.472375220000004</c:v>
                </c:pt>
                <c:pt idx="4">
                  <c:v>46.099376670000026</c:v>
                </c:pt>
                <c:pt idx="5">
                  <c:v>40.235899920000008</c:v>
                </c:pt>
                <c:pt idx="6">
                  <c:v>119.20569494999999</c:v>
                </c:pt>
                <c:pt idx="7">
                  <c:v>143.09901926000001</c:v>
                </c:pt>
                <c:pt idx="8">
                  <c:v>164.70870199000004</c:v>
                </c:pt>
                <c:pt idx="9">
                  <c:v>146.21960555000004</c:v>
                </c:pt>
                <c:pt idx="10">
                  <c:v>149.51028128000002</c:v>
                </c:pt>
                <c:pt idx="11">
                  <c:v>173.78689960000005</c:v>
                </c:pt>
                <c:pt idx="12">
                  <c:v>171.38835800000004</c:v>
                </c:pt>
                <c:pt idx="13">
                  <c:v>136.79205367</c:v>
                </c:pt>
                <c:pt idx="14">
                  <c:v>153.18159563</c:v>
                </c:pt>
                <c:pt idx="15">
                  <c:v>307.70007612999996</c:v>
                </c:pt>
                <c:pt idx="16">
                  <c:v>332.71146092000004</c:v>
                </c:pt>
                <c:pt idx="17">
                  <c:v>343.24543278999994</c:v>
                </c:pt>
                <c:pt idx="18">
                  <c:v>340.38138401999998</c:v>
                </c:pt>
                <c:pt idx="19">
                  <c:v>358.29337098000002</c:v>
                </c:pt>
                <c:pt idx="20">
                  <c:v>342.03462071000001</c:v>
                </c:pt>
                <c:pt idx="21">
                  <c:v>237.91721354000003</c:v>
                </c:pt>
                <c:pt idx="22">
                  <c:v>120.01776788000001</c:v>
                </c:pt>
                <c:pt idx="23">
                  <c:v>113.09544926000001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1B-457C-A417-B959ADCB7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'[7]Publikime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3-4F0E-ADB7-1482684614D3}"/>
            </c:ext>
          </c:extLst>
        </c:ser>
        <c:ser>
          <c:idx val="1"/>
          <c:order val="1"/>
          <c:tx>
            <c:strRef>
              <c:f>'[7]Publikime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'[7]Publikime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3-4F0E-ADB7-148268461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'[7]Publikime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AL'!$E$444:$E$467</c:f>
              <c:numCache>
                <c:formatCode>General</c:formatCode>
                <c:ptCount val="24"/>
                <c:pt idx="0">
                  <c:v>710.49</c:v>
                </c:pt>
                <c:pt idx="1">
                  <c:v>617.39</c:v>
                </c:pt>
                <c:pt idx="2">
                  <c:v>567.26</c:v>
                </c:pt>
                <c:pt idx="3">
                  <c:v>565.84</c:v>
                </c:pt>
                <c:pt idx="4">
                  <c:v>577.24</c:v>
                </c:pt>
                <c:pt idx="5">
                  <c:v>647.17999999999995</c:v>
                </c:pt>
                <c:pt idx="6">
                  <c:v>999.78</c:v>
                </c:pt>
                <c:pt idx="7">
                  <c:v>1286</c:v>
                </c:pt>
                <c:pt idx="8">
                  <c:v>1379.59</c:v>
                </c:pt>
                <c:pt idx="9">
                  <c:v>1364.29</c:v>
                </c:pt>
                <c:pt idx="10">
                  <c:v>1274.68</c:v>
                </c:pt>
                <c:pt idx="11">
                  <c:v>1237.74</c:v>
                </c:pt>
                <c:pt idx="12">
                  <c:v>1230.23</c:v>
                </c:pt>
                <c:pt idx="13">
                  <c:v>1252.83</c:v>
                </c:pt>
                <c:pt idx="14">
                  <c:v>1298.5999999999999</c:v>
                </c:pt>
                <c:pt idx="15">
                  <c:v>1491.25</c:v>
                </c:pt>
                <c:pt idx="16">
                  <c:v>1608.77</c:v>
                </c:pt>
                <c:pt idx="17">
                  <c:v>1697.18</c:v>
                </c:pt>
                <c:pt idx="18">
                  <c:v>1700.26</c:v>
                </c:pt>
                <c:pt idx="19">
                  <c:v>1697.16</c:v>
                </c:pt>
                <c:pt idx="20">
                  <c:v>1656.59</c:v>
                </c:pt>
                <c:pt idx="21">
                  <c:v>1546.98</c:v>
                </c:pt>
                <c:pt idx="22">
                  <c:v>1162.4000000000001</c:v>
                </c:pt>
                <c:pt idx="23">
                  <c:v>921.11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5-4DBC-9AC8-AA092DEE0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'[7]Publikime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'[7]Publikime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57-4799-A8B9-C876993B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'[7]Publikime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'[7]Publikime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57-4799-A8B9-C876993B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'[7]Publikime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0-4C17-99A4-8EF84A74C061}"/>
            </c:ext>
          </c:extLst>
        </c:ser>
        <c:ser>
          <c:idx val="1"/>
          <c:order val="1"/>
          <c:tx>
            <c:strRef>
              <c:f>'[7]Publikime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'[7]Publikime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0-4C17-99A4-8EF84A74C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'[7]Publikime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4-4E26-81B1-1CB7F05C1655}"/>
            </c:ext>
          </c:extLst>
        </c:ser>
        <c:ser>
          <c:idx val="1"/>
          <c:order val="1"/>
          <c:tx>
            <c:strRef>
              <c:f>'[7]Publikime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'[7]Publikime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4-4E26-81B1-1CB7F05C1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'[8]Publikime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4-43CA-8D28-EC61800999E4}"/>
            </c:ext>
          </c:extLst>
        </c:ser>
        <c:ser>
          <c:idx val="1"/>
          <c:order val="1"/>
          <c:tx>
            <c:strRef>
              <c:f>'[8]Publikime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'[8]Publikime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4-43CA-8D28-EC618009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'[8]Publikime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9-44B5-99FE-ED3531E4A1F3}"/>
            </c:ext>
          </c:extLst>
        </c:ser>
        <c:ser>
          <c:idx val="1"/>
          <c:order val="1"/>
          <c:tx>
            <c:strRef>
              <c:f>'[8]Publikime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'[8]Publikime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9-44B5-99FE-ED3531E4A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'[8]Publikime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'[8]Publikime AL'!$D$160:$D$183</c:f>
              <c:numCache>
                <c:formatCode>0</c:formatCode>
                <c:ptCount val="24"/>
                <c:pt idx="0">
                  <c:v>735.74916499999983</c:v>
                </c:pt>
                <c:pt idx="1">
                  <c:v>654.40273683999999</c:v>
                </c:pt>
                <c:pt idx="2">
                  <c:v>611.93210231999967</c:v>
                </c:pt>
                <c:pt idx="3">
                  <c:v>604.1617734099998</c:v>
                </c:pt>
                <c:pt idx="4">
                  <c:v>616.69721573999993</c:v>
                </c:pt>
                <c:pt idx="5">
                  <c:v>687.43617891999986</c:v>
                </c:pt>
                <c:pt idx="6">
                  <c:v>984.13966229000039</c:v>
                </c:pt>
                <c:pt idx="7">
                  <c:v>1286.7037059900001</c:v>
                </c:pt>
                <c:pt idx="8">
                  <c:v>1380.90021219</c:v>
                </c:pt>
                <c:pt idx="9">
                  <c:v>1318.6301852399999</c:v>
                </c:pt>
                <c:pt idx="10">
                  <c:v>1235.8911673099999</c:v>
                </c:pt>
                <c:pt idx="11">
                  <c:v>1208.6736570399999</c:v>
                </c:pt>
                <c:pt idx="12">
                  <c:v>1187.1095618599998</c:v>
                </c:pt>
                <c:pt idx="13">
                  <c:v>1187.9609969399996</c:v>
                </c:pt>
                <c:pt idx="14">
                  <c:v>1250.6298333100008</c:v>
                </c:pt>
                <c:pt idx="15">
                  <c:v>1469.14008384</c:v>
                </c:pt>
                <c:pt idx="16">
                  <c:v>1592.864476100001</c:v>
                </c:pt>
                <c:pt idx="17">
                  <c:v>1709.5548742500005</c:v>
                </c:pt>
                <c:pt idx="18">
                  <c:v>1714.5834114700003</c:v>
                </c:pt>
                <c:pt idx="19">
                  <c:v>1719.0105478799996</c:v>
                </c:pt>
                <c:pt idx="20">
                  <c:v>1659.9103956999998</c:v>
                </c:pt>
                <c:pt idx="21">
                  <c:v>1456.9573596700004</c:v>
                </c:pt>
                <c:pt idx="22">
                  <c:v>1150.99996442</c:v>
                </c:pt>
                <c:pt idx="23">
                  <c:v>939.7164270300002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41-49CC-A2CF-F2EF494ABB39}"/>
            </c:ext>
          </c:extLst>
        </c:ser>
        <c:ser>
          <c:idx val="1"/>
          <c:order val="1"/>
          <c:tx>
            <c:strRef>
              <c:f>'[8]Publikime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'[8]Publikime AL'!$F$160:$F$183</c:f>
              <c:numCache>
                <c:formatCode>0</c:formatCode>
                <c:ptCount val="24"/>
                <c:pt idx="0">
                  <c:v>692.21216499999991</c:v>
                </c:pt>
                <c:pt idx="1">
                  <c:v>608.26073683999994</c:v>
                </c:pt>
                <c:pt idx="2">
                  <c:v>566.27910231999977</c:v>
                </c:pt>
                <c:pt idx="3">
                  <c:v>557.71077340999977</c:v>
                </c:pt>
                <c:pt idx="4">
                  <c:v>571.82721573999993</c:v>
                </c:pt>
                <c:pt idx="5">
                  <c:v>647.84817891999978</c:v>
                </c:pt>
                <c:pt idx="6">
                  <c:v>865.59666229000038</c:v>
                </c:pt>
                <c:pt idx="7">
                  <c:v>1145.4757059900001</c:v>
                </c:pt>
                <c:pt idx="8">
                  <c:v>1218.2342121899999</c:v>
                </c:pt>
                <c:pt idx="9">
                  <c:v>1174.33918524</c:v>
                </c:pt>
                <c:pt idx="10">
                  <c:v>1088.3371673099998</c:v>
                </c:pt>
                <c:pt idx="11">
                  <c:v>1036.7516570399998</c:v>
                </c:pt>
                <c:pt idx="12">
                  <c:v>1017.0065618599998</c:v>
                </c:pt>
                <c:pt idx="13">
                  <c:v>1052.8109969399995</c:v>
                </c:pt>
                <c:pt idx="14">
                  <c:v>1099.0738333100007</c:v>
                </c:pt>
                <c:pt idx="15">
                  <c:v>1163.4160838400001</c:v>
                </c:pt>
                <c:pt idx="16">
                  <c:v>1261.668476100001</c:v>
                </c:pt>
                <c:pt idx="17">
                  <c:v>1368.1528742500004</c:v>
                </c:pt>
                <c:pt idx="18">
                  <c:v>1375.9154114700004</c:v>
                </c:pt>
                <c:pt idx="19">
                  <c:v>1362.3695478799996</c:v>
                </c:pt>
                <c:pt idx="20">
                  <c:v>1319.3623956999998</c:v>
                </c:pt>
                <c:pt idx="21">
                  <c:v>1220.3823596700004</c:v>
                </c:pt>
                <c:pt idx="22">
                  <c:v>1033.1209644200001</c:v>
                </c:pt>
                <c:pt idx="23">
                  <c:v>829.02642703000015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41-49CC-A2CF-F2EF494ABB39}"/>
            </c:ext>
          </c:extLst>
        </c:ser>
        <c:ser>
          <c:idx val="2"/>
          <c:order val="2"/>
          <c:tx>
            <c:strRef>
              <c:f>'[8]Publikime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'[8]Publikime AL'!$E$160:$E$183</c:f>
              <c:numCache>
                <c:formatCode>0</c:formatCode>
                <c:ptCount val="24"/>
                <c:pt idx="0">
                  <c:v>43.536999999999978</c:v>
                </c:pt>
                <c:pt idx="1">
                  <c:v>46.141999999999996</c:v>
                </c:pt>
                <c:pt idx="2">
                  <c:v>45.652999999999963</c:v>
                </c:pt>
                <c:pt idx="3">
                  <c:v>46.450999999999965</c:v>
                </c:pt>
                <c:pt idx="4">
                  <c:v>44.869999999999948</c:v>
                </c:pt>
                <c:pt idx="5">
                  <c:v>39.588000000000022</c:v>
                </c:pt>
                <c:pt idx="6">
                  <c:v>118.54300000000001</c:v>
                </c:pt>
                <c:pt idx="7">
                  <c:v>141.22799999999998</c:v>
                </c:pt>
                <c:pt idx="8">
                  <c:v>162.66600000000008</c:v>
                </c:pt>
                <c:pt idx="9">
                  <c:v>144.29100000000003</c:v>
                </c:pt>
                <c:pt idx="10">
                  <c:v>147.55400000000006</c:v>
                </c:pt>
                <c:pt idx="11">
                  <c:v>171.92200000000003</c:v>
                </c:pt>
                <c:pt idx="12">
                  <c:v>170.10299999999998</c:v>
                </c:pt>
                <c:pt idx="13">
                  <c:v>135.15000000000006</c:v>
                </c:pt>
                <c:pt idx="14">
                  <c:v>151.55600000000001</c:v>
                </c:pt>
                <c:pt idx="15">
                  <c:v>305.72399999999999</c:v>
                </c:pt>
                <c:pt idx="16">
                  <c:v>331.19600000000003</c:v>
                </c:pt>
                <c:pt idx="17">
                  <c:v>341.40199999999999</c:v>
                </c:pt>
                <c:pt idx="18">
                  <c:v>338.66800000000001</c:v>
                </c:pt>
                <c:pt idx="19">
                  <c:v>356.64099999999996</c:v>
                </c:pt>
                <c:pt idx="20">
                  <c:v>340.548</c:v>
                </c:pt>
                <c:pt idx="21">
                  <c:v>236.57500000000002</c:v>
                </c:pt>
                <c:pt idx="22">
                  <c:v>117.87899999999999</c:v>
                </c:pt>
                <c:pt idx="23">
                  <c:v>110.69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41-49CC-A2CF-F2EF494A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'[8]Publikime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9A0-819C-7283465A24E2}"/>
            </c:ext>
          </c:extLst>
        </c:ser>
        <c:ser>
          <c:idx val="1"/>
          <c:order val="1"/>
          <c:tx>
            <c:strRef>
              <c:f>'[8]Publikime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'[8]Publikime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'[8]Publikime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5-49A0-819C-7283465A2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'[8]Publikime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'[8]Publikime AL'!$E$444:$E$467</c:f>
              <c:numCache>
                <c:formatCode>0</c:formatCode>
                <c:ptCount val="24"/>
                <c:pt idx="0">
                  <c:v>727.53</c:v>
                </c:pt>
                <c:pt idx="1">
                  <c:v>643.33000000000004</c:v>
                </c:pt>
                <c:pt idx="2">
                  <c:v>598.09</c:v>
                </c:pt>
                <c:pt idx="3">
                  <c:v>595.29999999999995</c:v>
                </c:pt>
                <c:pt idx="4">
                  <c:v>606.72</c:v>
                </c:pt>
                <c:pt idx="5">
                  <c:v>667.51</c:v>
                </c:pt>
                <c:pt idx="6">
                  <c:v>990.06</c:v>
                </c:pt>
                <c:pt idx="7">
                  <c:v>1260.82</c:v>
                </c:pt>
                <c:pt idx="8">
                  <c:v>1347.6</c:v>
                </c:pt>
                <c:pt idx="9">
                  <c:v>1335.6</c:v>
                </c:pt>
                <c:pt idx="10">
                  <c:v>1298.03</c:v>
                </c:pt>
                <c:pt idx="11">
                  <c:v>1281.82</c:v>
                </c:pt>
                <c:pt idx="12">
                  <c:v>1329.8</c:v>
                </c:pt>
                <c:pt idx="13">
                  <c:v>1355.51</c:v>
                </c:pt>
                <c:pt idx="14">
                  <c:v>1529.68</c:v>
                </c:pt>
                <c:pt idx="15">
                  <c:v>1568.94</c:v>
                </c:pt>
                <c:pt idx="16">
                  <c:v>1648.53</c:v>
                </c:pt>
                <c:pt idx="17">
                  <c:v>1723.56</c:v>
                </c:pt>
                <c:pt idx="18">
                  <c:v>1665.67</c:v>
                </c:pt>
                <c:pt idx="19">
                  <c:v>1671.59</c:v>
                </c:pt>
                <c:pt idx="20">
                  <c:v>1627.69</c:v>
                </c:pt>
                <c:pt idx="21">
                  <c:v>1516.97</c:v>
                </c:pt>
                <c:pt idx="22">
                  <c:v>1118.48</c:v>
                </c:pt>
                <c:pt idx="23">
                  <c:v>921.99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5-45C5-945A-2BB22CD0C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'[8]Publikime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'[8]Publikime AL'!$D$608:$D$775</c:f>
              <c:numCache>
                <c:formatCode>0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05-428E-AF5C-6A46AC212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'[8]Publikime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'[8]Publikime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05-428E-AF5C-6A46AC212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'[8]Publikime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5-445D-9EBA-146357E68972}"/>
            </c:ext>
          </c:extLst>
        </c:ser>
        <c:ser>
          <c:idx val="1"/>
          <c:order val="1"/>
          <c:tx>
            <c:strRef>
              <c:f>'[8]Publikime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'[8]Publikime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'[8]Publikime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5-445D-9EBA-146357E68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'[8]Publikime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D-44D3-99A3-FBE48A28D20A}"/>
            </c:ext>
          </c:extLst>
        </c:ser>
        <c:ser>
          <c:idx val="1"/>
          <c:order val="1"/>
          <c:tx>
            <c:strRef>
              <c:f>'[8]Publikime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'[8]Publikime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'[8]Publikime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D-44D3-99A3-FBE48A28D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'[8]Publikime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C-4C1F-86D2-C736E4D8A839}"/>
            </c:ext>
          </c:extLst>
        </c:ser>
        <c:ser>
          <c:idx val="1"/>
          <c:order val="1"/>
          <c:tx>
            <c:strRef>
              <c:f>'[8]Publikime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'[8]Publikime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C-4C1F-86D2-C736E4D8A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'[8]Publikime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7-4AC1-9CA5-AF858D3C1737}"/>
            </c:ext>
          </c:extLst>
        </c:ser>
        <c:ser>
          <c:idx val="1"/>
          <c:order val="1"/>
          <c:tx>
            <c:strRef>
              <c:f>'[8]Publikime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'[8]Publikime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7-4AC1-9CA5-AF858D3C1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'[8]Publikime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'[8]Publikime AL'!$D$160:$D$183</c:f>
              <c:numCache>
                <c:formatCode>0</c:formatCode>
                <c:ptCount val="24"/>
                <c:pt idx="0">
                  <c:v>735.74916499999983</c:v>
                </c:pt>
                <c:pt idx="1">
                  <c:v>654.40273683999999</c:v>
                </c:pt>
                <c:pt idx="2">
                  <c:v>611.93210231999967</c:v>
                </c:pt>
                <c:pt idx="3">
                  <c:v>604.1617734099998</c:v>
                </c:pt>
                <c:pt idx="4">
                  <c:v>616.69721573999993</c:v>
                </c:pt>
                <c:pt idx="5">
                  <c:v>687.43617891999986</c:v>
                </c:pt>
                <c:pt idx="6">
                  <c:v>984.13966229000039</c:v>
                </c:pt>
                <c:pt idx="7">
                  <c:v>1286.7037059900001</c:v>
                </c:pt>
                <c:pt idx="8">
                  <c:v>1380.90021219</c:v>
                </c:pt>
                <c:pt idx="9">
                  <c:v>1318.6301852399999</c:v>
                </c:pt>
                <c:pt idx="10">
                  <c:v>1235.8911673099999</c:v>
                </c:pt>
                <c:pt idx="11">
                  <c:v>1208.6736570399999</c:v>
                </c:pt>
                <c:pt idx="12">
                  <c:v>1187.1095618599998</c:v>
                </c:pt>
                <c:pt idx="13">
                  <c:v>1187.9609969399996</c:v>
                </c:pt>
                <c:pt idx="14">
                  <c:v>1250.6298333100008</c:v>
                </c:pt>
                <c:pt idx="15">
                  <c:v>1469.14008384</c:v>
                </c:pt>
                <c:pt idx="16">
                  <c:v>1592.864476100001</c:v>
                </c:pt>
                <c:pt idx="17">
                  <c:v>1709.5548742500005</c:v>
                </c:pt>
                <c:pt idx="18">
                  <c:v>1714.5834114700003</c:v>
                </c:pt>
                <c:pt idx="19">
                  <c:v>1719.0105478799996</c:v>
                </c:pt>
                <c:pt idx="20">
                  <c:v>1659.9103956999998</c:v>
                </c:pt>
                <c:pt idx="21">
                  <c:v>1456.9573596700004</c:v>
                </c:pt>
                <c:pt idx="22">
                  <c:v>1150.99996442</c:v>
                </c:pt>
                <c:pt idx="23">
                  <c:v>939.7164270300002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49-4F8F-8053-DCB6DFFBD0EB}"/>
            </c:ext>
          </c:extLst>
        </c:ser>
        <c:ser>
          <c:idx val="1"/>
          <c:order val="1"/>
          <c:tx>
            <c:strRef>
              <c:f>'[8]Publikime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'[8]Publikime AL'!$F$160:$F$183</c:f>
              <c:numCache>
                <c:formatCode>0</c:formatCode>
                <c:ptCount val="24"/>
                <c:pt idx="0">
                  <c:v>692.21216499999991</c:v>
                </c:pt>
                <c:pt idx="1">
                  <c:v>608.26073683999994</c:v>
                </c:pt>
                <c:pt idx="2">
                  <c:v>566.27910231999977</c:v>
                </c:pt>
                <c:pt idx="3">
                  <c:v>557.71077340999977</c:v>
                </c:pt>
                <c:pt idx="4">
                  <c:v>571.82721573999993</c:v>
                </c:pt>
                <c:pt idx="5">
                  <c:v>647.84817891999978</c:v>
                </c:pt>
                <c:pt idx="6">
                  <c:v>865.59666229000038</c:v>
                </c:pt>
                <c:pt idx="7">
                  <c:v>1145.4757059900001</c:v>
                </c:pt>
                <c:pt idx="8">
                  <c:v>1218.2342121899999</c:v>
                </c:pt>
                <c:pt idx="9">
                  <c:v>1174.33918524</c:v>
                </c:pt>
                <c:pt idx="10">
                  <c:v>1088.3371673099998</c:v>
                </c:pt>
                <c:pt idx="11">
                  <c:v>1036.7516570399998</c:v>
                </c:pt>
                <c:pt idx="12">
                  <c:v>1017.0065618599998</c:v>
                </c:pt>
                <c:pt idx="13">
                  <c:v>1052.8109969399995</c:v>
                </c:pt>
                <c:pt idx="14">
                  <c:v>1099.0738333100007</c:v>
                </c:pt>
                <c:pt idx="15">
                  <c:v>1163.4160838400001</c:v>
                </c:pt>
                <c:pt idx="16">
                  <c:v>1261.668476100001</c:v>
                </c:pt>
                <c:pt idx="17">
                  <c:v>1368.1528742500004</c:v>
                </c:pt>
                <c:pt idx="18">
                  <c:v>1375.9154114700004</c:v>
                </c:pt>
                <c:pt idx="19">
                  <c:v>1362.3695478799996</c:v>
                </c:pt>
                <c:pt idx="20">
                  <c:v>1319.3623956999998</c:v>
                </c:pt>
                <c:pt idx="21">
                  <c:v>1220.3823596700004</c:v>
                </c:pt>
                <c:pt idx="22">
                  <c:v>1033.1209644200001</c:v>
                </c:pt>
                <c:pt idx="23">
                  <c:v>829.02642703000015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49-4F8F-8053-DCB6DFFBD0EB}"/>
            </c:ext>
          </c:extLst>
        </c:ser>
        <c:ser>
          <c:idx val="2"/>
          <c:order val="2"/>
          <c:tx>
            <c:strRef>
              <c:f>'[8]Publikime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'[8]Publikime AL'!$E$160:$E$183</c:f>
              <c:numCache>
                <c:formatCode>0</c:formatCode>
                <c:ptCount val="24"/>
                <c:pt idx="0">
                  <c:v>43.536999999999978</c:v>
                </c:pt>
                <c:pt idx="1">
                  <c:v>46.141999999999996</c:v>
                </c:pt>
                <c:pt idx="2">
                  <c:v>45.652999999999963</c:v>
                </c:pt>
                <c:pt idx="3">
                  <c:v>46.450999999999965</c:v>
                </c:pt>
                <c:pt idx="4">
                  <c:v>44.869999999999948</c:v>
                </c:pt>
                <c:pt idx="5">
                  <c:v>39.588000000000022</c:v>
                </c:pt>
                <c:pt idx="6">
                  <c:v>118.54300000000001</c:v>
                </c:pt>
                <c:pt idx="7">
                  <c:v>141.22799999999998</c:v>
                </c:pt>
                <c:pt idx="8">
                  <c:v>162.66600000000008</c:v>
                </c:pt>
                <c:pt idx="9">
                  <c:v>144.29100000000003</c:v>
                </c:pt>
                <c:pt idx="10">
                  <c:v>147.55400000000006</c:v>
                </c:pt>
                <c:pt idx="11">
                  <c:v>171.92200000000003</c:v>
                </c:pt>
                <c:pt idx="12">
                  <c:v>170.10299999999998</c:v>
                </c:pt>
                <c:pt idx="13">
                  <c:v>135.15000000000006</c:v>
                </c:pt>
                <c:pt idx="14">
                  <c:v>151.55600000000001</c:v>
                </c:pt>
                <c:pt idx="15">
                  <c:v>305.72399999999999</c:v>
                </c:pt>
                <c:pt idx="16">
                  <c:v>331.19600000000003</c:v>
                </c:pt>
                <c:pt idx="17">
                  <c:v>341.40199999999999</c:v>
                </c:pt>
                <c:pt idx="18">
                  <c:v>338.66800000000001</c:v>
                </c:pt>
                <c:pt idx="19">
                  <c:v>356.64099999999996</c:v>
                </c:pt>
                <c:pt idx="20">
                  <c:v>340.548</c:v>
                </c:pt>
                <c:pt idx="21">
                  <c:v>236.57500000000002</c:v>
                </c:pt>
                <c:pt idx="22">
                  <c:v>117.87899999999999</c:v>
                </c:pt>
                <c:pt idx="23">
                  <c:v>110.69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49-4F8F-8053-DCB6DFFB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'[8]Publikime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3-4BF1-8A70-A61D924FEC88}"/>
            </c:ext>
          </c:extLst>
        </c:ser>
        <c:ser>
          <c:idx val="1"/>
          <c:order val="1"/>
          <c:tx>
            <c:strRef>
              <c:f>'[8]Publikime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'[8]Publikime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'[8]Publikime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3-4BF1-8A70-A61D924FE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'[8]Publikime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'[8]Publikime AL'!$E$444:$E$467</c:f>
              <c:numCache>
                <c:formatCode>0</c:formatCode>
                <c:ptCount val="24"/>
                <c:pt idx="0">
                  <c:v>727.53</c:v>
                </c:pt>
                <c:pt idx="1">
                  <c:v>643.33000000000004</c:v>
                </c:pt>
                <c:pt idx="2">
                  <c:v>598.09</c:v>
                </c:pt>
                <c:pt idx="3">
                  <c:v>595.29999999999995</c:v>
                </c:pt>
                <c:pt idx="4">
                  <c:v>606.72</c:v>
                </c:pt>
                <c:pt idx="5">
                  <c:v>667.51</c:v>
                </c:pt>
                <c:pt idx="6">
                  <c:v>990.06</c:v>
                </c:pt>
                <c:pt idx="7">
                  <c:v>1260.82</c:v>
                </c:pt>
                <c:pt idx="8">
                  <c:v>1347.6</c:v>
                </c:pt>
                <c:pt idx="9">
                  <c:v>1335.6</c:v>
                </c:pt>
                <c:pt idx="10">
                  <c:v>1298.03</c:v>
                </c:pt>
                <c:pt idx="11">
                  <c:v>1281.82</c:v>
                </c:pt>
                <c:pt idx="12">
                  <c:v>1329.8</c:v>
                </c:pt>
                <c:pt idx="13">
                  <c:v>1355.51</c:v>
                </c:pt>
                <c:pt idx="14">
                  <c:v>1529.68</c:v>
                </c:pt>
                <c:pt idx="15">
                  <c:v>1568.94</c:v>
                </c:pt>
                <c:pt idx="16">
                  <c:v>1648.53</c:v>
                </c:pt>
                <c:pt idx="17">
                  <c:v>1723.56</c:v>
                </c:pt>
                <c:pt idx="18">
                  <c:v>1665.67</c:v>
                </c:pt>
                <c:pt idx="19">
                  <c:v>1671.59</c:v>
                </c:pt>
                <c:pt idx="20">
                  <c:v>1627.69</c:v>
                </c:pt>
                <c:pt idx="21">
                  <c:v>1516.97</c:v>
                </c:pt>
                <c:pt idx="22">
                  <c:v>1118.48</c:v>
                </c:pt>
                <c:pt idx="23">
                  <c:v>921.99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D-4E90-AEE5-20945EB71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'[8]Publikime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'[8]Publikime AL'!$D$608:$D$775</c:f>
              <c:numCache>
                <c:formatCode>0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A9-4F47-8ED5-E89BDBFBD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'[8]Publikime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'[8]Publikime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A9-4F47-8ED5-E89BDBFBD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'[8]Publikime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6-4771-B888-6B0AA23C3BCF}"/>
            </c:ext>
          </c:extLst>
        </c:ser>
        <c:ser>
          <c:idx val="1"/>
          <c:order val="1"/>
          <c:tx>
            <c:strRef>
              <c:f>'[8]Publikime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'[8]Publikime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'[8]Publikime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6-4771-B888-6B0AA23C3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'[8]Publikime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8-4DE2-AAD6-A4BFB8063E9D}"/>
            </c:ext>
          </c:extLst>
        </c:ser>
        <c:ser>
          <c:idx val="1"/>
          <c:order val="1"/>
          <c:tx>
            <c:strRef>
              <c:f>'[8]Publikime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'[8]Publikime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'[8]Publikime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8-4DE2-AAD6-A4BFB8063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FEE-8DB9-CCC784116E7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9-4FEE-8DB9-CCC78411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DC5-8670-350B699ABB8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DC5-8670-350B699A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77-45B5-AA72-1B855F8E839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77-45B5-AA72-1B855F8E839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77-45B5-AA72-1B855F8E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6-439E-BDB0-344A4F434C0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6-439E-BDB0-344A4F43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416-8E3D-EB01337F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F-4CF8-BF40-5022579C40D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F-4CF8-BF40-5022579C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CEB-96F6-4B309FE10C4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D-4CEB-96F6-4B309FE1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3B3-B34B-8DB60029661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A-43B3-B34B-8DB60029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B-4382-8ADB-2DD87138C00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B-4382-8ADB-2DD87138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CF-4EE6-B09D-B39C655BFE5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CF-4EE6-B09D-B39C655BFE5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CF-4EE6-B09D-B39C655B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6-42C6-825F-D839C8B6752F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6-42C6-825F-D839C8B6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B-46E9-8CE8-22464A5B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C40-ACC1-4CA7DBA4B17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7-4C40-ACC1-4CA7DBA4B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0-49E1-AD41-9C28E9DC944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0-49E1-AD41-9C28E9D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B-4B70-A495-FC4DCADDCD9D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B-4B70-A495-FC4DCADD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1-4072-994E-D385B24A27E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1-4072-994E-D385B24A2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770.61013310000021</c:v>
                </c:pt>
                <c:pt idx="1">
                  <c:v>681.22259408000014</c:v>
                </c:pt>
                <c:pt idx="2">
                  <c:v>626.73478755000008</c:v>
                </c:pt>
                <c:pt idx="3">
                  <c:v>617.89132483000003</c:v>
                </c:pt>
                <c:pt idx="4">
                  <c:v>614.6368071899999</c:v>
                </c:pt>
                <c:pt idx="5">
                  <c:v>691.25618586000019</c:v>
                </c:pt>
                <c:pt idx="6">
                  <c:v>848.96640190999983</c:v>
                </c:pt>
                <c:pt idx="7">
                  <c:v>1043.17763988</c:v>
                </c:pt>
                <c:pt idx="8">
                  <c:v>1295.5977310600003</c:v>
                </c:pt>
                <c:pt idx="9">
                  <c:v>1291.6860472299998</c:v>
                </c:pt>
                <c:pt idx="10">
                  <c:v>1267.0363662399998</c:v>
                </c:pt>
                <c:pt idx="11">
                  <c:v>1277.7148993599997</c:v>
                </c:pt>
                <c:pt idx="12">
                  <c:v>1285.0384964299999</c:v>
                </c:pt>
                <c:pt idx="13">
                  <c:v>1306.8720372500002</c:v>
                </c:pt>
                <c:pt idx="14">
                  <c:v>1349.6136705199995</c:v>
                </c:pt>
                <c:pt idx="15">
                  <c:v>1379.7648861999999</c:v>
                </c:pt>
                <c:pt idx="16">
                  <c:v>1501.8940773400002</c:v>
                </c:pt>
                <c:pt idx="17">
                  <c:v>1558.9626520800007</c:v>
                </c:pt>
                <c:pt idx="18">
                  <c:v>1535.1070297199992</c:v>
                </c:pt>
                <c:pt idx="19">
                  <c:v>1526.5895449900004</c:v>
                </c:pt>
                <c:pt idx="20">
                  <c:v>1478.2930696199996</c:v>
                </c:pt>
                <c:pt idx="21">
                  <c:v>1311.3571969799998</c:v>
                </c:pt>
                <c:pt idx="22">
                  <c:v>1166.1745140499997</c:v>
                </c:pt>
                <c:pt idx="23">
                  <c:v>921.53187805999983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47-48A9-9854-35523B13623E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668.67214176000016</c:v>
                </c:pt>
                <c:pt idx="1">
                  <c:v>588.04200478000007</c:v>
                </c:pt>
                <c:pt idx="2">
                  <c:v>544.33055753000008</c:v>
                </c:pt>
                <c:pt idx="3">
                  <c:v>534.81806284000004</c:v>
                </c:pt>
                <c:pt idx="4">
                  <c:v>535.06312222999986</c:v>
                </c:pt>
                <c:pt idx="5">
                  <c:v>594.48337340000023</c:v>
                </c:pt>
                <c:pt idx="6">
                  <c:v>716.1639424199999</c:v>
                </c:pt>
                <c:pt idx="7">
                  <c:v>900.24452621</c:v>
                </c:pt>
                <c:pt idx="8">
                  <c:v>1091.1994909300004</c:v>
                </c:pt>
                <c:pt idx="9">
                  <c:v>1167.9112700599999</c:v>
                </c:pt>
                <c:pt idx="10">
                  <c:v>1170.3730045599998</c:v>
                </c:pt>
                <c:pt idx="11">
                  <c:v>1159.9949386699996</c:v>
                </c:pt>
                <c:pt idx="12">
                  <c:v>1168.0809915299999</c:v>
                </c:pt>
                <c:pt idx="13">
                  <c:v>1195.5677499000001</c:v>
                </c:pt>
                <c:pt idx="14">
                  <c:v>1206.0117987999993</c:v>
                </c:pt>
                <c:pt idx="15">
                  <c:v>1226.9849035799998</c:v>
                </c:pt>
                <c:pt idx="16">
                  <c:v>1297.4487679000001</c:v>
                </c:pt>
                <c:pt idx="17">
                  <c:v>1346.2659361100007</c:v>
                </c:pt>
                <c:pt idx="18">
                  <c:v>1328.8322636699993</c:v>
                </c:pt>
                <c:pt idx="19">
                  <c:v>1313.5555555700003</c:v>
                </c:pt>
                <c:pt idx="20">
                  <c:v>1268.2934668399996</c:v>
                </c:pt>
                <c:pt idx="21">
                  <c:v>1161.9995902399999</c:v>
                </c:pt>
                <c:pt idx="22">
                  <c:v>1022.3240893299997</c:v>
                </c:pt>
                <c:pt idx="23">
                  <c:v>844.20706198999983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47-48A9-9854-35523B13623E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101.93799134</c:v>
                </c:pt>
                <c:pt idx="1">
                  <c:v>93.180589300000065</c:v>
                </c:pt>
                <c:pt idx="2">
                  <c:v>82.40423002</c:v>
                </c:pt>
                <c:pt idx="3">
                  <c:v>83.073261989999935</c:v>
                </c:pt>
                <c:pt idx="4">
                  <c:v>79.57368495999998</c:v>
                </c:pt>
                <c:pt idx="5">
                  <c:v>96.772812459999955</c:v>
                </c:pt>
                <c:pt idx="6">
                  <c:v>132.80245948999996</c:v>
                </c:pt>
                <c:pt idx="7">
                  <c:v>142.93311367000007</c:v>
                </c:pt>
                <c:pt idx="8">
                  <c:v>204.39824013000003</c:v>
                </c:pt>
                <c:pt idx="9">
                  <c:v>123.77477716999994</c:v>
                </c:pt>
                <c:pt idx="10">
                  <c:v>96.66336167999998</c:v>
                </c:pt>
                <c:pt idx="11">
                  <c:v>117.71996069000005</c:v>
                </c:pt>
                <c:pt idx="12">
                  <c:v>116.95750490000006</c:v>
                </c:pt>
                <c:pt idx="13">
                  <c:v>111.30428735000001</c:v>
                </c:pt>
                <c:pt idx="14">
                  <c:v>143.60187172000008</c:v>
                </c:pt>
                <c:pt idx="15">
                  <c:v>152.77998261999994</c:v>
                </c:pt>
                <c:pt idx="16">
                  <c:v>204.44530943999999</c:v>
                </c:pt>
                <c:pt idx="17">
                  <c:v>212.69671596999999</c:v>
                </c:pt>
                <c:pt idx="18">
                  <c:v>206.27476604999998</c:v>
                </c:pt>
                <c:pt idx="19">
                  <c:v>213.03398942000001</c:v>
                </c:pt>
                <c:pt idx="20">
                  <c:v>209.99960278000003</c:v>
                </c:pt>
                <c:pt idx="21">
                  <c:v>149.35760673999999</c:v>
                </c:pt>
                <c:pt idx="22">
                  <c:v>143.85042472000003</c:v>
                </c:pt>
                <c:pt idx="23">
                  <c:v>77.324816070000026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47-48A9-9854-35523B136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A-4E4B-AB59-170B530B6AB8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A-4E4B-AB59-170B530B6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706.63</c:v>
                </c:pt>
                <c:pt idx="1">
                  <c:v>621.63</c:v>
                </c:pt>
                <c:pt idx="2">
                  <c:v>583.24</c:v>
                </c:pt>
                <c:pt idx="3">
                  <c:v>571.87</c:v>
                </c:pt>
                <c:pt idx="4">
                  <c:v>583.82000000000005</c:v>
                </c:pt>
                <c:pt idx="5">
                  <c:v>666.97</c:v>
                </c:pt>
                <c:pt idx="6">
                  <c:v>957.47</c:v>
                </c:pt>
                <c:pt idx="7">
                  <c:v>1283.56</c:v>
                </c:pt>
                <c:pt idx="8">
                  <c:v>1360.6</c:v>
                </c:pt>
                <c:pt idx="9">
                  <c:v>1332.55</c:v>
                </c:pt>
                <c:pt idx="10">
                  <c:v>1299.82</c:v>
                </c:pt>
                <c:pt idx="11">
                  <c:v>1250.03</c:v>
                </c:pt>
                <c:pt idx="12">
                  <c:v>1241.43</c:v>
                </c:pt>
                <c:pt idx="13">
                  <c:v>1244.22</c:v>
                </c:pt>
                <c:pt idx="14">
                  <c:v>1268.78</c:v>
                </c:pt>
                <c:pt idx="15">
                  <c:v>1537.71</c:v>
                </c:pt>
                <c:pt idx="16">
                  <c:v>1652.46</c:v>
                </c:pt>
                <c:pt idx="17">
                  <c:v>1756.12</c:v>
                </c:pt>
                <c:pt idx="18">
                  <c:v>1755.34</c:v>
                </c:pt>
                <c:pt idx="19">
                  <c:v>1744.14</c:v>
                </c:pt>
                <c:pt idx="20">
                  <c:v>1697.15</c:v>
                </c:pt>
                <c:pt idx="21">
                  <c:v>1551.77</c:v>
                </c:pt>
                <c:pt idx="22">
                  <c:v>1165.1300000000001</c:v>
                </c:pt>
                <c:pt idx="23">
                  <c:v>913.88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B-4EA9-BCDC-568018366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18-4E16-A33F-6430058B4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18-4E16-A33F-6430058B4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0-4CA3-A5F1-49E5259E85A2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0-4CA3-A5F1-49E5259E8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9-438B-991C-6C1CB871A890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9-438B-991C-6C1CB871A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B-479D-A1AE-F2BEEE321D5A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B-479D-A1AE-F2BEEE32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F-4481-81C7-C478E4525A16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F-4481-81C7-C478E452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770.61013310000021</c:v>
                </c:pt>
                <c:pt idx="1">
                  <c:v>681.22259408000014</c:v>
                </c:pt>
                <c:pt idx="2">
                  <c:v>626.73478755000008</c:v>
                </c:pt>
                <c:pt idx="3">
                  <c:v>617.89132483000003</c:v>
                </c:pt>
                <c:pt idx="4">
                  <c:v>614.6368071899999</c:v>
                </c:pt>
                <c:pt idx="5">
                  <c:v>691.25618586000019</c:v>
                </c:pt>
                <c:pt idx="6">
                  <c:v>848.96640190999983</c:v>
                </c:pt>
                <c:pt idx="7">
                  <c:v>1043.17763988</c:v>
                </c:pt>
                <c:pt idx="8">
                  <c:v>1295.5977310600003</c:v>
                </c:pt>
                <c:pt idx="9">
                  <c:v>1291.6860472299998</c:v>
                </c:pt>
                <c:pt idx="10">
                  <c:v>1267.0363662399998</c:v>
                </c:pt>
                <c:pt idx="11">
                  <c:v>1277.7148993599997</c:v>
                </c:pt>
                <c:pt idx="12">
                  <c:v>1285.0384964299999</c:v>
                </c:pt>
                <c:pt idx="13">
                  <c:v>1306.8720372500002</c:v>
                </c:pt>
                <c:pt idx="14">
                  <c:v>1349.6136705199995</c:v>
                </c:pt>
                <c:pt idx="15">
                  <c:v>1379.7648861999999</c:v>
                </c:pt>
                <c:pt idx="16">
                  <c:v>1501.8940773400002</c:v>
                </c:pt>
                <c:pt idx="17">
                  <c:v>1558.9626520800007</c:v>
                </c:pt>
                <c:pt idx="18">
                  <c:v>1535.1070297199992</c:v>
                </c:pt>
                <c:pt idx="19">
                  <c:v>1526.5895449900004</c:v>
                </c:pt>
                <c:pt idx="20">
                  <c:v>1478.2930696199996</c:v>
                </c:pt>
                <c:pt idx="21">
                  <c:v>1311.3571969799998</c:v>
                </c:pt>
                <c:pt idx="22">
                  <c:v>1166.1745140499997</c:v>
                </c:pt>
                <c:pt idx="23">
                  <c:v>921.53187805999983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0B-4BE1-B85D-3DCB4A9A36C8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668.67214176000016</c:v>
                </c:pt>
                <c:pt idx="1">
                  <c:v>588.04200478000007</c:v>
                </c:pt>
                <c:pt idx="2">
                  <c:v>544.33055753000008</c:v>
                </c:pt>
                <c:pt idx="3">
                  <c:v>534.81806284000004</c:v>
                </c:pt>
                <c:pt idx="4">
                  <c:v>535.06312222999986</c:v>
                </c:pt>
                <c:pt idx="5">
                  <c:v>594.48337340000023</c:v>
                </c:pt>
                <c:pt idx="6">
                  <c:v>716.1639424199999</c:v>
                </c:pt>
                <c:pt idx="7">
                  <c:v>900.24452621</c:v>
                </c:pt>
                <c:pt idx="8">
                  <c:v>1091.1994909300004</c:v>
                </c:pt>
                <c:pt idx="9">
                  <c:v>1167.9112700599999</c:v>
                </c:pt>
                <c:pt idx="10">
                  <c:v>1170.3730045599998</c:v>
                </c:pt>
                <c:pt idx="11">
                  <c:v>1159.9949386699996</c:v>
                </c:pt>
                <c:pt idx="12">
                  <c:v>1168.0809915299999</c:v>
                </c:pt>
                <c:pt idx="13">
                  <c:v>1195.5677499000001</c:v>
                </c:pt>
                <c:pt idx="14">
                  <c:v>1206.0117987999993</c:v>
                </c:pt>
                <c:pt idx="15">
                  <c:v>1226.9849035799998</c:v>
                </c:pt>
                <c:pt idx="16">
                  <c:v>1297.4487679000001</c:v>
                </c:pt>
                <c:pt idx="17">
                  <c:v>1346.2659361100007</c:v>
                </c:pt>
                <c:pt idx="18">
                  <c:v>1328.8322636699993</c:v>
                </c:pt>
                <c:pt idx="19">
                  <c:v>1313.5555555700003</c:v>
                </c:pt>
                <c:pt idx="20">
                  <c:v>1268.2934668399996</c:v>
                </c:pt>
                <c:pt idx="21">
                  <c:v>1161.9995902399999</c:v>
                </c:pt>
                <c:pt idx="22">
                  <c:v>1022.3240893299997</c:v>
                </c:pt>
                <c:pt idx="23">
                  <c:v>844.20706198999983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0B-4BE1-B85D-3DCB4A9A36C8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101.93799134</c:v>
                </c:pt>
                <c:pt idx="1">
                  <c:v>93.180589300000065</c:v>
                </c:pt>
                <c:pt idx="2">
                  <c:v>82.40423002</c:v>
                </c:pt>
                <c:pt idx="3">
                  <c:v>83.073261989999935</c:v>
                </c:pt>
                <c:pt idx="4">
                  <c:v>79.57368495999998</c:v>
                </c:pt>
                <c:pt idx="5">
                  <c:v>96.772812459999955</c:v>
                </c:pt>
                <c:pt idx="6">
                  <c:v>132.80245948999996</c:v>
                </c:pt>
                <c:pt idx="7">
                  <c:v>142.93311367000007</c:v>
                </c:pt>
                <c:pt idx="8">
                  <c:v>204.39824013000003</c:v>
                </c:pt>
                <c:pt idx="9">
                  <c:v>123.77477716999994</c:v>
                </c:pt>
                <c:pt idx="10">
                  <c:v>96.66336167999998</c:v>
                </c:pt>
                <c:pt idx="11">
                  <c:v>117.71996069000005</c:v>
                </c:pt>
                <c:pt idx="12">
                  <c:v>116.95750490000006</c:v>
                </c:pt>
                <c:pt idx="13">
                  <c:v>111.30428735000001</c:v>
                </c:pt>
                <c:pt idx="14">
                  <c:v>143.60187172000008</c:v>
                </c:pt>
                <c:pt idx="15">
                  <c:v>152.77998261999994</c:v>
                </c:pt>
                <c:pt idx="16">
                  <c:v>204.44530943999999</c:v>
                </c:pt>
                <c:pt idx="17">
                  <c:v>212.69671596999999</c:v>
                </c:pt>
                <c:pt idx="18">
                  <c:v>206.27476604999998</c:v>
                </c:pt>
                <c:pt idx="19">
                  <c:v>213.03398942000001</c:v>
                </c:pt>
                <c:pt idx="20">
                  <c:v>209.99960278000003</c:v>
                </c:pt>
                <c:pt idx="21">
                  <c:v>149.35760673999999</c:v>
                </c:pt>
                <c:pt idx="22">
                  <c:v>143.85042472000003</c:v>
                </c:pt>
                <c:pt idx="23">
                  <c:v>77.324816070000026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0B-4BE1-B85D-3DCB4A9A3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7-4EB6-A0C4-FE2A5C726705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7-4EB6-A0C4-FE2A5C726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706.63</c:v>
                </c:pt>
                <c:pt idx="1">
                  <c:v>621.63</c:v>
                </c:pt>
                <c:pt idx="2">
                  <c:v>583.24</c:v>
                </c:pt>
                <c:pt idx="3">
                  <c:v>571.87</c:v>
                </c:pt>
                <c:pt idx="4">
                  <c:v>583.82000000000005</c:v>
                </c:pt>
                <c:pt idx="5">
                  <c:v>666.97</c:v>
                </c:pt>
                <c:pt idx="6">
                  <c:v>957.47</c:v>
                </c:pt>
                <c:pt idx="7">
                  <c:v>1283.56</c:v>
                </c:pt>
                <c:pt idx="8">
                  <c:v>1360.6</c:v>
                </c:pt>
                <c:pt idx="9">
                  <c:v>1332.55</c:v>
                </c:pt>
                <c:pt idx="10">
                  <c:v>1299.82</c:v>
                </c:pt>
                <c:pt idx="11">
                  <c:v>1250.03</c:v>
                </c:pt>
                <c:pt idx="12">
                  <c:v>1241.43</c:v>
                </c:pt>
                <c:pt idx="13">
                  <c:v>1244.22</c:v>
                </c:pt>
                <c:pt idx="14">
                  <c:v>1268.78</c:v>
                </c:pt>
                <c:pt idx="15">
                  <c:v>1537.71</c:v>
                </c:pt>
                <c:pt idx="16">
                  <c:v>1652.46</c:v>
                </c:pt>
                <c:pt idx="17">
                  <c:v>1756.12</c:v>
                </c:pt>
                <c:pt idx="18">
                  <c:v>1755.34</c:v>
                </c:pt>
                <c:pt idx="19">
                  <c:v>1744.14</c:v>
                </c:pt>
                <c:pt idx="20">
                  <c:v>1697.15</c:v>
                </c:pt>
                <c:pt idx="21">
                  <c:v>1551.77</c:v>
                </c:pt>
                <c:pt idx="22">
                  <c:v>1165.1300000000001</c:v>
                </c:pt>
                <c:pt idx="23">
                  <c:v>913.88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2-42CA-8245-383DD297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68-4888-B1C5-C2A32DA46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68-4888-B1C5-C2A32DA46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0-47EF-B534-84F94524C93B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0-47EF-B534-84F94524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6-4515-B039-D43BB3D9CBD3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6-4515-B039-D43BB3D9C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0-4AE1-B9FD-A32E0CA5003F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0-4AE1-B9FD-A32E0CA50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4-4687-A667-DB35405A5C5B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4-4687-A667-DB35405A5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770.61013310000021</c:v>
                </c:pt>
                <c:pt idx="1">
                  <c:v>681.22259408000014</c:v>
                </c:pt>
                <c:pt idx="2">
                  <c:v>626.73478755000008</c:v>
                </c:pt>
                <c:pt idx="3">
                  <c:v>617.89132483000003</c:v>
                </c:pt>
                <c:pt idx="4">
                  <c:v>614.6368071899999</c:v>
                </c:pt>
                <c:pt idx="5">
                  <c:v>691.25618586000019</c:v>
                </c:pt>
                <c:pt idx="6">
                  <c:v>848.96640190999983</c:v>
                </c:pt>
                <c:pt idx="7">
                  <c:v>1043.17763988</c:v>
                </c:pt>
                <c:pt idx="8">
                  <c:v>1295.5977310600003</c:v>
                </c:pt>
                <c:pt idx="9">
                  <c:v>1291.6860472299998</c:v>
                </c:pt>
                <c:pt idx="10">
                  <c:v>1267.0363662399998</c:v>
                </c:pt>
                <c:pt idx="11">
                  <c:v>1277.7148993599997</c:v>
                </c:pt>
                <c:pt idx="12">
                  <c:v>1285.0384964299999</c:v>
                </c:pt>
                <c:pt idx="13">
                  <c:v>1306.8720372500002</c:v>
                </c:pt>
                <c:pt idx="14">
                  <c:v>1349.6136705199995</c:v>
                </c:pt>
                <c:pt idx="15">
                  <c:v>1379.7648861999999</c:v>
                </c:pt>
                <c:pt idx="16">
                  <c:v>1501.8940773400002</c:v>
                </c:pt>
                <c:pt idx="17">
                  <c:v>1558.9626520800007</c:v>
                </c:pt>
                <c:pt idx="18">
                  <c:v>1535.1070297199992</c:v>
                </c:pt>
                <c:pt idx="19">
                  <c:v>1526.5895449900004</c:v>
                </c:pt>
                <c:pt idx="20">
                  <c:v>1478.2930696199996</c:v>
                </c:pt>
                <c:pt idx="21">
                  <c:v>1311.3571969799998</c:v>
                </c:pt>
                <c:pt idx="22">
                  <c:v>1166.1745140499997</c:v>
                </c:pt>
                <c:pt idx="23">
                  <c:v>921.53187805999983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A7-4DF0-8BCD-F80EA41B6E92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668.67214176000016</c:v>
                </c:pt>
                <c:pt idx="1">
                  <c:v>588.04200478000007</c:v>
                </c:pt>
                <c:pt idx="2">
                  <c:v>544.33055753000008</c:v>
                </c:pt>
                <c:pt idx="3">
                  <c:v>534.81806284000004</c:v>
                </c:pt>
                <c:pt idx="4">
                  <c:v>535.06312222999986</c:v>
                </c:pt>
                <c:pt idx="5">
                  <c:v>594.48337340000023</c:v>
                </c:pt>
                <c:pt idx="6">
                  <c:v>716.1639424199999</c:v>
                </c:pt>
                <c:pt idx="7">
                  <c:v>900.24452621</c:v>
                </c:pt>
                <c:pt idx="8">
                  <c:v>1091.1994909300004</c:v>
                </c:pt>
                <c:pt idx="9">
                  <c:v>1167.9112700599999</c:v>
                </c:pt>
                <c:pt idx="10">
                  <c:v>1170.3730045599998</c:v>
                </c:pt>
                <c:pt idx="11">
                  <c:v>1159.9949386699996</c:v>
                </c:pt>
                <c:pt idx="12">
                  <c:v>1168.0809915299999</c:v>
                </c:pt>
                <c:pt idx="13">
                  <c:v>1195.5677499000001</c:v>
                </c:pt>
                <c:pt idx="14">
                  <c:v>1206.0117987999993</c:v>
                </c:pt>
                <c:pt idx="15">
                  <c:v>1226.9849035799998</c:v>
                </c:pt>
                <c:pt idx="16">
                  <c:v>1297.4487679000001</c:v>
                </c:pt>
                <c:pt idx="17">
                  <c:v>1346.2659361100007</c:v>
                </c:pt>
                <c:pt idx="18">
                  <c:v>1328.8322636699993</c:v>
                </c:pt>
                <c:pt idx="19">
                  <c:v>1313.5555555700003</c:v>
                </c:pt>
                <c:pt idx="20">
                  <c:v>1268.2934668399996</c:v>
                </c:pt>
                <c:pt idx="21">
                  <c:v>1161.9995902399999</c:v>
                </c:pt>
                <c:pt idx="22">
                  <c:v>1022.3240893299997</c:v>
                </c:pt>
                <c:pt idx="23">
                  <c:v>844.20706198999983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A7-4DF0-8BCD-F80EA41B6E92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101.93799134</c:v>
                </c:pt>
                <c:pt idx="1">
                  <c:v>93.180589300000065</c:v>
                </c:pt>
                <c:pt idx="2">
                  <c:v>82.40423002</c:v>
                </c:pt>
                <c:pt idx="3">
                  <c:v>83.073261989999935</c:v>
                </c:pt>
                <c:pt idx="4">
                  <c:v>79.57368495999998</c:v>
                </c:pt>
                <c:pt idx="5">
                  <c:v>96.772812459999955</c:v>
                </c:pt>
                <c:pt idx="6">
                  <c:v>132.80245948999996</c:v>
                </c:pt>
                <c:pt idx="7">
                  <c:v>142.93311367000007</c:v>
                </c:pt>
                <c:pt idx="8">
                  <c:v>204.39824013000003</c:v>
                </c:pt>
                <c:pt idx="9">
                  <c:v>123.77477716999994</c:v>
                </c:pt>
                <c:pt idx="10">
                  <c:v>96.66336167999998</c:v>
                </c:pt>
                <c:pt idx="11">
                  <c:v>117.71996069000005</c:v>
                </c:pt>
                <c:pt idx="12">
                  <c:v>116.95750490000006</c:v>
                </c:pt>
                <c:pt idx="13">
                  <c:v>111.30428735000001</c:v>
                </c:pt>
                <c:pt idx="14">
                  <c:v>143.60187172000008</c:v>
                </c:pt>
                <c:pt idx="15">
                  <c:v>152.77998261999994</c:v>
                </c:pt>
                <c:pt idx="16">
                  <c:v>204.44530943999999</c:v>
                </c:pt>
                <c:pt idx="17">
                  <c:v>212.69671596999999</c:v>
                </c:pt>
                <c:pt idx="18">
                  <c:v>206.27476604999998</c:v>
                </c:pt>
                <c:pt idx="19">
                  <c:v>213.03398942000001</c:v>
                </c:pt>
                <c:pt idx="20">
                  <c:v>209.99960278000003</c:v>
                </c:pt>
                <c:pt idx="21">
                  <c:v>149.35760673999999</c:v>
                </c:pt>
                <c:pt idx="22">
                  <c:v>143.85042472000003</c:v>
                </c:pt>
                <c:pt idx="23">
                  <c:v>77.324816070000026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A7-4DF0-8BCD-F80EA41B6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E-44FB-AB03-F7E4E13EF3EA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E-44FB-AB03-F7E4E13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706.63</c:v>
                </c:pt>
                <c:pt idx="1">
                  <c:v>621.63</c:v>
                </c:pt>
                <c:pt idx="2">
                  <c:v>583.24</c:v>
                </c:pt>
                <c:pt idx="3">
                  <c:v>571.87</c:v>
                </c:pt>
                <c:pt idx="4">
                  <c:v>583.82000000000005</c:v>
                </c:pt>
                <c:pt idx="5">
                  <c:v>666.97</c:v>
                </c:pt>
                <c:pt idx="6">
                  <c:v>957.47</c:v>
                </c:pt>
                <c:pt idx="7">
                  <c:v>1283.56</c:v>
                </c:pt>
                <c:pt idx="8">
                  <c:v>1360.6</c:v>
                </c:pt>
                <c:pt idx="9">
                  <c:v>1332.55</c:v>
                </c:pt>
                <c:pt idx="10">
                  <c:v>1299.82</c:v>
                </c:pt>
                <c:pt idx="11">
                  <c:v>1250.03</c:v>
                </c:pt>
                <c:pt idx="12">
                  <c:v>1241.43</c:v>
                </c:pt>
                <c:pt idx="13">
                  <c:v>1244.22</c:v>
                </c:pt>
                <c:pt idx="14">
                  <c:v>1268.78</c:v>
                </c:pt>
                <c:pt idx="15">
                  <c:v>1537.71</c:v>
                </c:pt>
                <c:pt idx="16">
                  <c:v>1652.46</c:v>
                </c:pt>
                <c:pt idx="17">
                  <c:v>1756.12</c:v>
                </c:pt>
                <c:pt idx="18">
                  <c:v>1755.34</c:v>
                </c:pt>
                <c:pt idx="19">
                  <c:v>1744.14</c:v>
                </c:pt>
                <c:pt idx="20">
                  <c:v>1697.15</c:v>
                </c:pt>
                <c:pt idx="21">
                  <c:v>1551.77</c:v>
                </c:pt>
                <c:pt idx="22">
                  <c:v>1165.1300000000001</c:v>
                </c:pt>
                <c:pt idx="23">
                  <c:v>913.88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4-4471-8DAF-4BD73FAD2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76-4063-8FB7-A7ED648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76-4063-8FB7-A7ED648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B-47E9-B94C-D4A21E6388BF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B-47E9-B94C-D4A21E638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C-418C-A80D-9982CEDC7915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9C-418C-A80D-9982CEDC7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9-4CD8-90C4-AA84A4B055B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9-4CD8-90C4-AA84A4B05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F-4874-8EF4-418EBABE16A3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F-4874-8EF4-418EBABE1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770.61013310000021</c:v>
                </c:pt>
                <c:pt idx="1">
                  <c:v>681.22259408000014</c:v>
                </c:pt>
                <c:pt idx="2">
                  <c:v>626.73478755000008</c:v>
                </c:pt>
                <c:pt idx="3">
                  <c:v>617.89132483000003</c:v>
                </c:pt>
                <c:pt idx="4">
                  <c:v>614.6368071899999</c:v>
                </c:pt>
                <c:pt idx="5">
                  <c:v>691.25618586000019</c:v>
                </c:pt>
                <c:pt idx="6">
                  <c:v>848.96640190999983</c:v>
                </c:pt>
                <c:pt idx="7">
                  <c:v>1043.17763988</c:v>
                </c:pt>
                <c:pt idx="8">
                  <c:v>1295.5977310600003</c:v>
                </c:pt>
                <c:pt idx="9">
                  <c:v>1291.6860472299998</c:v>
                </c:pt>
                <c:pt idx="10">
                  <c:v>1267.0363662399998</c:v>
                </c:pt>
                <c:pt idx="11">
                  <c:v>1277.7148993599997</c:v>
                </c:pt>
                <c:pt idx="12">
                  <c:v>1285.0384964299999</c:v>
                </c:pt>
                <c:pt idx="13">
                  <c:v>1306.8720372500002</c:v>
                </c:pt>
                <c:pt idx="14">
                  <c:v>1349.6136705199995</c:v>
                </c:pt>
                <c:pt idx="15">
                  <c:v>1379.7648861999999</c:v>
                </c:pt>
                <c:pt idx="16">
                  <c:v>1501.8940773400002</c:v>
                </c:pt>
                <c:pt idx="17">
                  <c:v>1558.9626520800007</c:v>
                </c:pt>
                <c:pt idx="18">
                  <c:v>1535.1070297199992</c:v>
                </c:pt>
                <c:pt idx="19">
                  <c:v>1526.5895449900004</c:v>
                </c:pt>
                <c:pt idx="20">
                  <c:v>1478.2930696199996</c:v>
                </c:pt>
                <c:pt idx="21">
                  <c:v>1311.3571969799998</c:v>
                </c:pt>
                <c:pt idx="22">
                  <c:v>1166.1745140499997</c:v>
                </c:pt>
                <c:pt idx="23">
                  <c:v>921.53187805999983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21-42E5-9CA2-93A2D595D8D6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668.67214176000016</c:v>
                </c:pt>
                <c:pt idx="1">
                  <c:v>588.04200478000007</c:v>
                </c:pt>
                <c:pt idx="2">
                  <c:v>544.33055753000008</c:v>
                </c:pt>
                <c:pt idx="3">
                  <c:v>534.81806284000004</c:v>
                </c:pt>
                <c:pt idx="4">
                  <c:v>535.06312222999986</c:v>
                </c:pt>
                <c:pt idx="5">
                  <c:v>594.48337340000023</c:v>
                </c:pt>
                <c:pt idx="6">
                  <c:v>716.1639424199999</c:v>
                </c:pt>
                <c:pt idx="7">
                  <c:v>900.24452621</c:v>
                </c:pt>
                <c:pt idx="8">
                  <c:v>1091.1994909300004</c:v>
                </c:pt>
                <c:pt idx="9">
                  <c:v>1167.9112700599999</c:v>
                </c:pt>
                <c:pt idx="10">
                  <c:v>1170.3730045599998</c:v>
                </c:pt>
                <c:pt idx="11">
                  <c:v>1159.9949386699996</c:v>
                </c:pt>
                <c:pt idx="12">
                  <c:v>1168.0809915299999</c:v>
                </c:pt>
                <c:pt idx="13">
                  <c:v>1195.5677499000001</c:v>
                </c:pt>
                <c:pt idx="14">
                  <c:v>1206.0117987999993</c:v>
                </c:pt>
                <c:pt idx="15">
                  <c:v>1226.9849035799998</c:v>
                </c:pt>
                <c:pt idx="16">
                  <c:v>1297.4487679000001</c:v>
                </c:pt>
                <c:pt idx="17">
                  <c:v>1346.2659361100007</c:v>
                </c:pt>
                <c:pt idx="18">
                  <c:v>1328.8322636699993</c:v>
                </c:pt>
                <c:pt idx="19">
                  <c:v>1313.5555555700003</c:v>
                </c:pt>
                <c:pt idx="20">
                  <c:v>1268.2934668399996</c:v>
                </c:pt>
                <c:pt idx="21">
                  <c:v>1161.9995902399999</c:v>
                </c:pt>
                <c:pt idx="22">
                  <c:v>1022.3240893299997</c:v>
                </c:pt>
                <c:pt idx="23">
                  <c:v>844.20706198999983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21-42E5-9CA2-93A2D595D8D6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101.93799134</c:v>
                </c:pt>
                <c:pt idx="1">
                  <c:v>93.180589300000065</c:v>
                </c:pt>
                <c:pt idx="2">
                  <c:v>82.40423002</c:v>
                </c:pt>
                <c:pt idx="3">
                  <c:v>83.073261989999935</c:v>
                </c:pt>
                <c:pt idx="4">
                  <c:v>79.57368495999998</c:v>
                </c:pt>
                <c:pt idx="5">
                  <c:v>96.772812459999955</c:v>
                </c:pt>
                <c:pt idx="6">
                  <c:v>132.80245948999996</c:v>
                </c:pt>
                <c:pt idx="7">
                  <c:v>142.93311367000007</c:v>
                </c:pt>
                <c:pt idx="8">
                  <c:v>204.39824013000003</c:v>
                </c:pt>
                <c:pt idx="9">
                  <c:v>123.77477716999994</c:v>
                </c:pt>
                <c:pt idx="10">
                  <c:v>96.66336167999998</c:v>
                </c:pt>
                <c:pt idx="11">
                  <c:v>117.71996069000005</c:v>
                </c:pt>
                <c:pt idx="12">
                  <c:v>116.95750490000006</c:v>
                </c:pt>
                <c:pt idx="13">
                  <c:v>111.30428735000001</c:v>
                </c:pt>
                <c:pt idx="14">
                  <c:v>143.60187172000008</c:v>
                </c:pt>
                <c:pt idx="15">
                  <c:v>152.77998261999994</c:v>
                </c:pt>
                <c:pt idx="16">
                  <c:v>204.44530943999999</c:v>
                </c:pt>
                <c:pt idx="17">
                  <c:v>212.69671596999999</c:v>
                </c:pt>
                <c:pt idx="18">
                  <c:v>206.27476604999998</c:v>
                </c:pt>
                <c:pt idx="19">
                  <c:v>213.03398942000001</c:v>
                </c:pt>
                <c:pt idx="20">
                  <c:v>209.99960278000003</c:v>
                </c:pt>
                <c:pt idx="21">
                  <c:v>149.35760673999999</c:v>
                </c:pt>
                <c:pt idx="22">
                  <c:v>143.85042472000003</c:v>
                </c:pt>
                <c:pt idx="23">
                  <c:v>77.324816070000026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21-42E5-9CA2-93A2D595D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D-4BEA-A6A7-F766DDAAD1CB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D-4BEA-A6A7-F766DDAAD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706.63</c:v>
                </c:pt>
                <c:pt idx="1">
                  <c:v>621.63</c:v>
                </c:pt>
                <c:pt idx="2">
                  <c:v>583.24</c:v>
                </c:pt>
                <c:pt idx="3">
                  <c:v>571.87</c:v>
                </c:pt>
                <c:pt idx="4">
                  <c:v>583.82000000000005</c:v>
                </c:pt>
                <c:pt idx="5">
                  <c:v>666.97</c:v>
                </c:pt>
                <c:pt idx="6">
                  <c:v>957.47</c:v>
                </c:pt>
                <c:pt idx="7">
                  <c:v>1283.56</c:v>
                </c:pt>
                <c:pt idx="8">
                  <c:v>1360.6</c:v>
                </c:pt>
                <c:pt idx="9">
                  <c:v>1332.55</c:v>
                </c:pt>
                <c:pt idx="10">
                  <c:v>1299.82</c:v>
                </c:pt>
                <c:pt idx="11">
                  <c:v>1250.03</c:v>
                </c:pt>
                <c:pt idx="12">
                  <c:v>1241.43</c:v>
                </c:pt>
                <c:pt idx="13">
                  <c:v>1244.22</c:v>
                </c:pt>
                <c:pt idx="14">
                  <c:v>1268.78</c:v>
                </c:pt>
                <c:pt idx="15">
                  <c:v>1537.71</c:v>
                </c:pt>
                <c:pt idx="16">
                  <c:v>1652.46</c:v>
                </c:pt>
                <c:pt idx="17">
                  <c:v>1756.12</c:v>
                </c:pt>
                <c:pt idx="18">
                  <c:v>1755.34</c:v>
                </c:pt>
                <c:pt idx="19">
                  <c:v>1744.14</c:v>
                </c:pt>
                <c:pt idx="20">
                  <c:v>1697.15</c:v>
                </c:pt>
                <c:pt idx="21">
                  <c:v>1551.77</c:v>
                </c:pt>
                <c:pt idx="22">
                  <c:v>1165.1300000000001</c:v>
                </c:pt>
                <c:pt idx="23">
                  <c:v>913.88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E-4BA5-B01C-BA3B8B3AB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98-4E2C-9277-318FA35E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98-4E2C-9277-318FA35E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4-4CFB-BCA6-FFBFBC4A7A50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4-4CFB-BCA6-FFBFBC4A7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C52-A579-B75A222BCAE3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2-4C52-A579-B75A222B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4-455B-B8F2-715A296AEAC2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4-455B-B8F2-715A296AE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A-4D02-BAF1-52883297D318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A-4D02-BAF1-52883297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General</c:formatCode>
                <c:ptCount val="24"/>
                <c:pt idx="0">
                  <c:v>735.86215533999984</c:v>
                </c:pt>
                <c:pt idx="1">
                  <c:v>667.31537342999991</c:v>
                </c:pt>
                <c:pt idx="2">
                  <c:v>624.69777724999994</c:v>
                </c:pt>
                <c:pt idx="3">
                  <c:v>606.42240014000004</c:v>
                </c:pt>
                <c:pt idx="4">
                  <c:v>611.15921849000006</c:v>
                </c:pt>
                <c:pt idx="5">
                  <c:v>657.44264204999979</c:v>
                </c:pt>
                <c:pt idx="6">
                  <c:v>771.91032937999989</c:v>
                </c:pt>
                <c:pt idx="7">
                  <c:v>951.39425553000012</c:v>
                </c:pt>
                <c:pt idx="8">
                  <c:v>1124.53709609</c:v>
                </c:pt>
                <c:pt idx="9">
                  <c:v>1147.1338761900001</c:v>
                </c:pt>
                <c:pt idx="10">
                  <c:v>1105.6363790399998</c:v>
                </c:pt>
                <c:pt idx="11">
                  <c:v>1080.22193051</c:v>
                </c:pt>
                <c:pt idx="12">
                  <c:v>1060.7639147100001</c:v>
                </c:pt>
                <c:pt idx="13">
                  <c:v>1086.8846110799996</c:v>
                </c:pt>
                <c:pt idx="14">
                  <c:v>1134.2955477399998</c:v>
                </c:pt>
                <c:pt idx="15">
                  <c:v>1170.1456738299999</c:v>
                </c:pt>
                <c:pt idx="16">
                  <c:v>1611.30783625</c:v>
                </c:pt>
                <c:pt idx="17">
                  <c:v>1719.8899866200002</c:v>
                </c:pt>
                <c:pt idx="18">
                  <c:v>1726.7931892399997</c:v>
                </c:pt>
                <c:pt idx="19">
                  <c:v>1730.1082754900008</c:v>
                </c:pt>
                <c:pt idx="20">
                  <c:v>1689.1525909699997</c:v>
                </c:pt>
                <c:pt idx="21">
                  <c:v>1567.1874896900006</c:v>
                </c:pt>
                <c:pt idx="22">
                  <c:v>1135.5467956800005</c:v>
                </c:pt>
                <c:pt idx="23">
                  <c:v>930.04176913000026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72-4459-91CE-1F1D42464930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General</c:formatCode>
                <c:ptCount val="24"/>
                <c:pt idx="0">
                  <c:v>702.95879852999985</c:v>
                </c:pt>
                <c:pt idx="1">
                  <c:v>617.96337157999994</c:v>
                </c:pt>
                <c:pt idx="2">
                  <c:v>572.34470930999998</c:v>
                </c:pt>
                <c:pt idx="3">
                  <c:v>553.94511457999999</c:v>
                </c:pt>
                <c:pt idx="4">
                  <c:v>561.08594648000008</c:v>
                </c:pt>
                <c:pt idx="5">
                  <c:v>607.69517606999977</c:v>
                </c:pt>
                <c:pt idx="6">
                  <c:v>714.9405608699999</c:v>
                </c:pt>
                <c:pt idx="7">
                  <c:v>894.60260833000007</c:v>
                </c:pt>
                <c:pt idx="8">
                  <c:v>1050.0139842799999</c:v>
                </c:pt>
                <c:pt idx="9">
                  <c:v>1087.7366498900001</c:v>
                </c:pt>
                <c:pt idx="10">
                  <c:v>1068.2064112699998</c:v>
                </c:pt>
                <c:pt idx="11">
                  <c:v>1032.4447923600001</c:v>
                </c:pt>
                <c:pt idx="12">
                  <c:v>1030.04177183</c:v>
                </c:pt>
                <c:pt idx="13">
                  <c:v>1057.9007611599995</c:v>
                </c:pt>
                <c:pt idx="14">
                  <c:v>1090.0072528599999</c:v>
                </c:pt>
                <c:pt idx="15">
                  <c:v>1147.1541810999997</c:v>
                </c:pt>
                <c:pt idx="16">
                  <c:v>1281.4358169900001</c:v>
                </c:pt>
                <c:pt idx="17">
                  <c:v>1383.5083533200002</c:v>
                </c:pt>
                <c:pt idx="18">
                  <c:v>1391.0804552099996</c:v>
                </c:pt>
                <c:pt idx="19">
                  <c:v>1387.4916070000008</c:v>
                </c:pt>
                <c:pt idx="20">
                  <c:v>1348.3101657699997</c:v>
                </c:pt>
                <c:pt idx="21">
                  <c:v>1239.5281255400005</c:v>
                </c:pt>
                <c:pt idx="22">
                  <c:v>1065.3721217500006</c:v>
                </c:pt>
                <c:pt idx="23">
                  <c:v>865.57803606000027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72-4459-91CE-1F1D42464930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General</c:formatCode>
                <c:ptCount val="24"/>
                <c:pt idx="0">
                  <c:v>32.903356809999977</c:v>
                </c:pt>
                <c:pt idx="1">
                  <c:v>49.352001849999994</c:v>
                </c:pt>
                <c:pt idx="2">
                  <c:v>52.353067940000003</c:v>
                </c:pt>
                <c:pt idx="3">
                  <c:v>52.477285559999999</c:v>
                </c:pt>
                <c:pt idx="4">
                  <c:v>50.073272010000011</c:v>
                </c:pt>
                <c:pt idx="5">
                  <c:v>49.747465980000015</c:v>
                </c:pt>
                <c:pt idx="6">
                  <c:v>56.969768509999994</c:v>
                </c:pt>
                <c:pt idx="7">
                  <c:v>56.7916472</c:v>
                </c:pt>
                <c:pt idx="8">
                  <c:v>74.523111809999989</c:v>
                </c:pt>
                <c:pt idx="9">
                  <c:v>59.3972263</c:v>
                </c:pt>
                <c:pt idx="10">
                  <c:v>37.42996776999999</c:v>
                </c:pt>
                <c:pt idx="11">
                  <c:v>47.777138150000013</c:v>
                </c:pt>
                <c:pt idx="12">
                  <c:v>30.722142880000007</c:v>
                </c:pt>
                <c:pt idx="13">
                  <c:v>28.983849920000011</c:v>
                </c:pt>
                <c:pt idx="14">
                  <c:v>44.288294879999995</c:v>
                </c:pt>
                <c:pt idx="15">
                  <c:v>22.991492730000004</c:v>
                </c:pt>
                <c:pt idx="16">
                  <c:v>329.87201926</c:v>
                </c:pt>
                <c:pt idx="17">
                  <c:v>336.38163329999998</c:v>
                </c:pt>
                <c:pt idx="18">
                  <c:v>335.71273403000004</c:v>
                </c:pt>
                <c:pt idx="19">
                  <c:v>342.61666849000005</c:v>
                </c:pt>
                <c:pt idx="20">
                  <c:v>340.84242519999992</c:v>
                </c:pt>
                <c:pt idx="21">
                  <c:v>327.65936414999999</c:v>
                </c:pt>
                <c:pt idx="22">
                  <c:v>70.174673929999926</c:v>
                </c:pt>
                <c:pt idx="23">
                  <c:v>64.463733069999989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72-4459-91CE-1F1D4246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4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63" Type="http://schemas.openxmlformats.org/officeDocument/2006/relationships/chart" Target="../charts/chart60.xml"/><Relationship Id="rId84" Type="http://schemas.openxmlformats.org/officeDocument/2006/relationships/chart" Target="../charts/chart81.xml"/><Relationship Id="rId138" Type="http://schemas.openxmlformats.org/officeDocument/2006/relationships/chart" Target="../charts/chart135.xml"/><Relationship Id="rId107" Type="http://schemas.openxmlformats.org/officeDocument/2006/relationships/chart" Target="../charts/chart104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53" Type="http://schemas.openxmlformats.org/officeDocument/2006/relationships/chart" Target="../charts/chart50.xml"/><Relationship Id="rId74" Type="http://schemas.openxmlformats.org/officeDocument/2006/relationships/chart" Target="../charts/chart71.xml"/><Relationship Id="rId128" Type="http://schemas.openxmlformats.org/officeDocument/2006/relationships/chart" Target="../charts/chart125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113" Type="http://schemas.openxmlformats.org/officeDocument/2006/relationships/chart" Target="../charts/chart110.xml"/><Relationship Id="rId118" Type="http://schemas.openxmlformats.org/officeDocument/2006/relationships/chart" Target="../charts/chart115.xml"/><Relationship Id="rId134" Type="http://schemas.openxmlformats.org/officeDocument/2006/relationships/chart" Target="../charts/chart131.xml"/><Relationship Id="rId139" Type="http://schemas.openxmlformats.org/officeDocument/2006/relationships/chart" Target="../charts/chart13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108" Type="http://schemas.openxmlformats.org/officeDocument/2006/relationships/chart" Target="../charts/chart105.xml"/><Relationship Id="rId124" Type="http://schemas.openxmlformats.org/officeDocument/2006/relationships/chart" Target="../charts/chart121.xml"/><Relationship Id="rId129" Type="http://schemas.openxmlformats.org/officeDocument/2006/relationships/chart" Target="../charts/chart126.xml"/><Relationship Id="rId54" Type="http://schemas.openxmlformats.org/officeDocument/2006/relationships/chart" Target="../charts/chart51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40" Type="http://schemas.openxmlformats.org/officeDocument/2006/relationships/chart" Target="../charts/chart137.xml"/><Relationship Id="rId145" Type="http://schemas.openxmlformats.org/officeDocument/2006/relationships/chart" Target="../charts/chart142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49" Type="http://schemas.openxmlformats.org/officeDocument/2006/relationships/chart" Target="../charts/chart46.xml"/><Relationship Id="rId114" Type="http://schemas.openxmlformats.org/officeDocument/2006/relationships/chart" Target="../charts/chart111.xml"/><Relationship Id="rId119" Type="http://schemas.openxmlformats.org/officeDocument/2006/relationships/chart" Target="../charts/chart116.xml"/><Relationship Id="rId44" Type="http://schemas.openxmlformats.org/officeDocument/2006/relationships/chart" Target="../charts/chart41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130" Type="http://schemas.openxmlformats.org/officeDocument/2006/relationships/chart" Target="../charts/chart127.xml"/><Relationship Id="rId135" Type="http://schemas.openxmlformats.org/officeDocument/2006/relationships/chart" Target="../charts/chart132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109" Type="http://schemas.openxmlformats.org/officeDocument/2006/relationships/chart" Target="../charts/chart10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120" Type="http://schemas.openxmlformats.org/officeDocument/2006/relationships/chart" Target="../charts/chart117.xml"/><Relationship Id="rId125" Type="http://schemas.openxmlformats.org/officeDocument/2006/relationships/chart" Target="../charts/chart122.xml"/><Relationship Id="rId141" Type="http://schemas.openxmlformats.org/officeDocument/2006/relationships/chart" Target="../charts/chart138.xml"/><Relationship Id="rId146" Type="http://schemas.openxmlformats.org/officeDocument/2006/relationships/chart" Target="../charts/chart14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110" Type="http://schemas.openxmlformats.org/officeDocument/2006/relationships/chart" Target="../charts/chart107.xml"/><Relationship Id="rId115" Type="http://schemas.openxmlformats.org/officeDocument/2006/relationships/chart" Target="../charts/chart112.xml"/><Relationship Id="rId131" Type="http://schemas.openxmlformats.org/officeDocument/2006/relationships/chart" Target="../charts/chart128.xml"/><Relationship Id="rId136" Type="http://schemas.openxmlformats.org/officeDocument/2006/relationships/chart" Target="../charts/chart133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126" Type="http://schemas.openxmlformats.org/officeDocument/2006/relationships/chart" Target="../charts/chart123.xml"/><Relationship Id="rId147" Type="http://schemas.openxmlformats.org/officeDocument/2006/relationships/chart" Target="../charts/chart14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121" Type="http://schemas.openxmlformats.org/officeDocument/2006/relationships/chart" Target="../charts/chart118.xml"/><Relationship Id="rId142" Type="http://schemas.openxmlformats.org/officeDocument/2006/relationships/chart" Target="../charts/chart139.xml"/><Relationship Id="rId3" Type="http://schemas.openxmlformats.org/officeDocument/2006/relationships/image" Target="../media/image2.emf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Relationship Id="rId116" Type="http://schemas.openxmlformats.org/officeDocument/2006/relationships/chart" Target="../charts/chart113.xml"/><Relationship Id="rId137" Type="http://schemas.openxmlformats.org/officeDocument/2006/relationships/chart" Target="../charts/chart13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62" Type="http://schemas.openxmlformats.org/officeDocument/2006/relationships/chart" Target="../charts/chart59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111" Type="http://schemas.openxmlformats.org/officeDocument/2006/relationships/chart" Target="../charts/chart108.xml"/><Relationship Id="rId132" Type="http://schemas.openxmlformats.org/officeDocument/2006/relationships/chart" Target="../charts/chart129.xml"/><Relationship Id="rId15" Type="http://schemas.openxmlformats.org/officeDocument/2006/relationships/chart" Target="../charts/chart12.xml"/><Relationship Id="rId36" Type="http://schemas.openxmlformats.org/officeDocument/2006/relationships/chart" Target="../charts/chart33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27" Type="http://schemas.openxmlformats.org/officeDocument/2006/relationships/chart" Target="../charts/chart12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52" Type="http://schemas.openxmlformats.org/officeDocument/2006/relationships/chart" Target="../charts/chart49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122" Type="http://schemas.openxmlformats.org/officeDocument/2006/relationships/chart" Target="../charts/chart119.xml"/><Relationship Id="rId143" Type="http://schemas.openxmlformats.org/officeDocument/2006/relationships/chart" Target="../charts/chart140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26" Type="http://schemas.openxmlformats.org/officeDocument/2006/relationships/chart" Target="../charts/chart23.xml"/><Relationship Id="rId47" Type="http://schemas.openxmlformats.org/officeDocument/2006/relationships/chart" Target="../charts/chart44.xml"/><Relationship Id="rId68" Type="http://schemas.openxmlformats.org/officeDocument/2006/relationships/chart" Target="../charts/chart65.xml"/><Relationship Id="rId89" Type="http://schemas.openxmlformats.org/officeDocument/2006/relationships/chart" Target="../charts/chart86.xml"/><Relationship Id="rId112" Type="http://schemas.openxmlformats.org/officeDocument/2006/relationships/chart" Target="../charts/chart109.xml"/><Relationship Id="rId133" Type="http://schemas.openxmlformats.org/officeDocument/2006/relationships/chart" Target="../charts/chart130.xml"/><Relationship Id="rId16" Type="http://schemas.openxmlformats.org/officeDocument/2006/relationships/chart" Target="../charts/chart13.xml"/><Relationship Id="rId37" Type="http://schemas.openxmlformats.org/officeDocument/2006/relationships/chart" Target="../charts/chart34.xml"/><Relationship Id="rId58" Type="http://schemas.openxmlformats.org/officeDocument/2006/relationships/chart" Target="../charts/chart55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123" Type="http://schemas.openxmlformats.org/officeDocument/2006/relationships/chart" Target="../charts/chart120.xml"/><Relationship Id="rId144" Type="http://schemas.openxmlformats.org/officeDocument/2006/relationships/chart" Target="../charts/chart1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734F4AEC-7ADB-4BB0-91C1-1E4148BA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C75FBDF-9F73-4A2E-B000-024F8F1843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284ABA3-779C-4CFD-8418-8E51473E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494256F-20E6-4DAA-9F11-4E2334D10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5DA9C71-203B-46DF-9E74-7E31A686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F9554A-6715-4CA4-98CF-3763F9D84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ED0D137-41F9-46EA-9696-854A97D2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0E67385-E063-4142-A334-CDE2E2391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84BAC33B-F548-4484-A8D5-85142ED2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6ABB8AA-E425-4B58-980A-ED44E577E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06E846F-8D23-4963-9C29-CE7035C1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FF022644-D12E-41FB-BC78-48734B503C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394F137D-10EF-4182-9DEA-560C858A5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506A031-1B00-4C80-A8BD-40BF73E96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48683B1-4B8F-401C-90AB-959E9259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F7E5595-CFEF-44B1-A90D-B900C6F9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3C76BEF6-2625-4094-B3C3-10F3FBEA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45165BD-A42A-48BC-A4C1-F57A19E4B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5EDE0155-3B65-45F0-8C36-3B4353037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C849E0EB-ABB2-4130-B8DE-A22C0222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554F6607-C0C2-456A-B2E8-ED0738B4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C81782B6-134F-47AC-B542-DAC0B1E65DD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0C77A4F0-8EE3-48AD-802C-10F27EE31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26A07189-D3D4-480F-A689-AC06F3DD4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A220CD79-38F2-468E-B1EC-860881E23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121BCB16-F93E-4578-AA02-336346DC4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D6730CB8-2785-4A0E-B527-6CFBDAECB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4D95D778-2A02-46D0-842E-D949E62D0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CDE5E412-6A31-41A7-9E12-A14D737B8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D38949F1-88EE-4251-9279-0167041B7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3B08B49-081E-4862-8A81-1EABC8B3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24411E77-9315-4A17-8DDE-F0925811EA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ACC1ECD9-E9F2-4BC4-88D4-B135E939F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3CC1B8A-2C0E-482D-A670-DABBF484D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D1F8E7A2-CCFC-4249-8D3A-71DFA8D64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17B17E35-2A51-4D22-A852-864D7B1D4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A48D9C9F-9953-4C55-9ACD-6DA1A85E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84A25379-71FC-4D4D-82DB-D5CF53522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7E13B0F3-022E-4005-9303-6D5FACBD0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643B121D-1852-47A2-B495-76636FC23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B62EE3E9-EEE0-4EE9-99B9-32765141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AE668571-0DA7-4978-BEC1-68821614A62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E06DA7CB-27E5-45DD-962B-4C7F88BCC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FDDBD215-3DF4-4305-B4DA-2AAE15E06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06071481-215F-42F6-BD63-BF5AC6B51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2F4B49B1-CD6C-446E-864A-CA2382299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99B6B790-619D-4C09-B688-C4925ABDC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1E33E99B-8F24-465D-BFDF-92FED1B2D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813044F8-0307-42C1-A7CC-DFA39DE77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B7E84FDC-DBEB-45E4-A212-177197D9A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6905D3A7-2015-4313-81AD-C6FE9B9F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B04315FE-7D58-445E-A87D-1CEA3D000C9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41E651BA-12CD-4C9E-A973-9B6005958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86B9431A-6AF0-4654-AB62-E4089D179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55D2C7C6-B35E-4ABE-8E52-DE3871CA1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B759CB83-E5E3-439A-996E-16247A6A1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CFB3A821-D0F6-447B-B4A4-15C639F09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0A44F8D6-50C1-493B-A17A-12BADE38B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749EBBE7-B0B6-43AD-BF44-C6B41488B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790F5445-4E83-411B-9EF2-F5BA46DC5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2" name="Picture 121" descr="cid:image001.png@01D582A8.40C274E0">
          <a:extLst>
            <a:ext uri="{FF2B5EF4-FFF2-40B4-BE49-F238E27FC236}">
              <a16:creationId xmlns:a16="http://schemas.microsoft.com/office/drawing/2014/main" id="{3F5B5462-0235-46C1-B8E2-5AD06CBA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23" name="Picture 122">
          <a:extLst>
            <a:ext uri="{FF2B5EF4-FFF2-40B4-BE49-F238E27FC236}">
              <a16:creationId xmlns:a16="http://schemas.microsoft.com/office/drawing/2014/main" id="{2566BC0C-9031-4836-8B26-5382703648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D8F06464-DB64-49C6-A59B-5AE0DE907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CB6DA079-95AA-4452-9CFA-BB73711C2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DD4313EA-ED46-4557-9B22-4C749E12A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58C11172-C421-4E67-9CEA-31EAAF812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AE2E64CC-7B34-4D6C-8344-4C1763F97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A3D812C0-783C-4DA0-9A7A-660061402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79C4BFF9-BC56-439E-9944-D706097BC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4A6A4278-665C-49D1-8746-8947C3B5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32" name="Picture 131" descr="cid:image001.png@01D582A8.40C274E0">
          <a:extLst>
            <a:ext uri="{FF2B5EF4-FFF2-40B4-BE49-F238E27FC236}">
              <a16:creationId xmlns:a16="http://schemas.microsoft.com/office/drawing/2014/main" id="{C9D264D8-60F3-456F-B673-7DFED2E3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3" name="Picture 132">
          <a:extLst>
            <a:ext uri="{FF2B5EF4-FFF2-40B4-BE49-F238E27FC236}">
              <a16:creationId xmlns:a16="http://schemas.microsoft.com/office/drawing/2014/main" id="{4579A053-14AF-40BB-AEA2-A55AC78138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150C5F77-75F0-407A-8A61-313607234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4092AF5E-89EF-419A-8FA9-302BAF099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7FA7A088-9B75-46CE-98E2-536BE83DA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26239AE0-FBDB-4B9E-BC7B-290FF579B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38" name="Chart 137">
          <a:extLst>
            <a:ext uri="{FF2B5EF4-FFF2-40B4-BE49-F238E27FC236}">
              <a16:creationId xmlns:a16="http://schemas.microsoft.com/office/drawing/2014/main" id="{4E287C87-1CDB-4162-9828-E0A655913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E0F910F8-697E-4654-9D33-4D80D2BE0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40" name="Chart 139">
          <a:extLst>
            <a:ext uri="{FF2B5EF4-FFF2-40B4-BE49-F238E27FC236}">
              <a16:creationId xmlns:a16="http://schemas.microsoft.com/office/drawing/2014/main" id="{7D24BDE9-BBAF-4C76-8BFB-A25949CF9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B21434AB-D60E-4BD4-84E5-8A298EDD7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2" name="Picture 141" descr="cid:image001.png@01D582A8.40C274E0">
          <a:extLst>
            <a:ext uri="{FF2B5EF4-FFF2-40B4-BE49-F238E27FC236}">
              <a16:creationId xmlns:a16="http://schemas.microsoft.com/office/drawing/2014/main" id="{DBEA3B3C-D20C-4202-9136-474A0EC5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43" name="Picture 142">
          <a:extLst>
            <a:ext uri="{FF2B5EF4-FFF2-40B4-BE49-F238E27FC236}">
              <a16:creationId xmlns:a16="http://schemas.microsoft.com/office/drawing/2014/main" id="{971532EB-AEBE-48D6-ADED-65C76BAD14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4" name="Chart 143">
          <a:extLst>
            <a:ext uri="{FF2B5EF4-FFF2-40B4-BE49-F238E27FC236}">
              <a16:creationId xmlns:a16="http://schemas.microsoft.com/office/drawing/2014/main" id="{4B8392D9-917E-4910-8421-AA9D054412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45" name="Chart 144">
          <a:extLst>
            <a:ext uri="{FF2B5EF4-FFF2-40B4-BE49-F238E27FC236}">
              <a16:creationId xmlns:a16="http://schemas.microsoft.com/office/drawing/2014/main" id="{5F9721B2-DA43-4D91-A2C9-7FFBFB044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46" name="Chart 145">
          <a:extLst>
            <a:ext uri="{FF2B5EF4-FFF2-40B4-BE49-F238E27FC236}">
              <a16:creationId xmlns:a16="http://schemas.microsoft.com/office/drawing/2014/main" id="{BDC0C781-5BF3-4137-979B-B0CFD4D30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47" name="Chart 146">
          <a:extLst>
            <a:ext uri="{FF2B5EF4-FFF2-40B4-BE49-F238E27FC236}">
              <a16:creationId xmlns:a16="http://schemas.microsoft.com/office/drawing/2014/main" id="{93C14CE2-2E90-49D7-8D0A-F02161CFF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48" name="Chart 147">
          <a:extLst>
            <a:ext uri="{FF2B5EF4-FFF2-40B4-BE49-F238E27FC236}">
              <a16:creationId xmlns:a16="http://schemas.microsoft.com/office/drawing/2014/main" id="{8F7C4C9D-4E7C-4F3A-BF92-CB513CA0B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49" name="Chart 148">
          <a:extLst>
            <a:ext uri="{FF2B5EF4-FFF2-40B4-BE49-F238E27FC236}">
              <a16:creationId xmlns:a16="http://schemas.microsoft.com/office/drawing/2014/main" id="{38742CC0-B81E-4C2A-82DA-FBD324EC3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50" name="Chart 149">
          <a:extLst>
            <a:ext uri="{FF2B5EF4-FFF2-40B4-BE49-F238E27FC236}">
              <a16:creationId xmlns:a16="http://schemas.microsoft.com/office/drawing/2014/main" id="{5D8F01F2-5DC6-4313-8DE5-1EFA59AFB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51" name="Chart 150">
          <a:extLst>
            <a:ext uri="{FF2B5EF4-FFF2-40B4-BE49-F238E27FC236}">
              <a16:creationId xmlns:a16="http://schemas.microsoft.com/office/drawing/2014/main" id="{712CC689-95CF-4C92-BAA2-3DE9698C7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52" name="Picture 151" descr="cid:image001.png@01D582A8.40C274E0">
          <a:extLst>
            <a:ext uri="{FF2B5EF4-FFF2-40B4-BE49-F238E27FC236}">
              <a16:creationId xmlns:a16="http://schemas.microsoft.com/office/drawing/2014/main" id="{3A735DB8-7989-4B5A-B60C-15D1EF20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53" name="Picture 152">
          <a:extLst>
            <a:ext uri="{FF2B5EF4-FFF2-40B4-BE49-F238E27FC236}">
              <a16:creationId xmlns:a16="http://schemas.microsoft.com/office/drawing/2014/main" id="{613F6C37-628F-4B76-AEBD-F59932B083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54" name="Chart 153">
          <a:extLst>
            <a:ext uri="{FF2B5EF4-FFF2-40B4-BE49-F238E27FC236}">
              <a16:creationId xmlns:a16="http://schemas.microsoft.com/office/drawing/2014/main" id="{6DF3ABA8-69C9-4083-BF00-AA309E0E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5" name="Chart 154">
          <a:extLst>
            <a:ext uri="{FF2B5EF4-FFF2-40B4-BE49-F238E27FC236}">
              <a16:creationId xmlns:a16="http://schemas.microsoft.com/office/drawing/2014/main" id="{D2CE03C1-77FD-4D7A-AE9D-A40692220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56" name="Chart 155">
          <a:extLst>
            <a:ext uri="{FF2B5EF4-FFF2-40B4-BE49-F238E27FC236}">
              <a16:creationId xmlns:a16="http://schemas.microsoft.com/office/drawing/2014/main" id="{F3AC27F7-5E34-402C-85F5-3F9EA04D8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57" name="Chart 156">
          <a:extLst>
            <a:ext uri="{FF2B5EF4-FFF2-40B4-BE49-F238E27FC236}">
              <a16:creationId xmlns:a16="http://schemas.microsoft.com/office/drawing/2014/main" id="{D22080B9-CED3-4A5E-9518-67994B284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58" name="Chart 157">
          <a:extLst>
            <a:ext uri="{FF2B5EF4-FFF2-40B4-BE49-F238E27FC236}">
              <a16:creationId xmlns:a16="http://schemas.microsoft.com/office/drawing/2014/main" id="{0E13F27C-0280-4E83-9C7E-71ED7D6ED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59" name="Chart 158">
          <a:extLst>
            <a:ext uri="{FF2B5EF4-FFF2-40B4-BE49-F238E27FC236}">
              <a16:creationId xmlns:a16="http://schemas.microsoft.com/office/drawing/2014/main" id="{D1C87069-2BF5-4272-94B1-B92DF5DED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60" name="Chart 159">
          <a:extLst>
            <a:ext uri="{FF2B5EF4-FFF2-40B4-BE49-F238E27FC236}">
              <a16:creationId xmlns:a16="http://schemas.microsoft.com/office/drawing/2014/main" id="{6DE00C0F-D60F-481D-B081-0FA9872E3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61" name="Chart 160">
          <a:extLst>
            <a:ext uri="{FF2B5EF4-FFF2-40B4-BE49-F238E27FC236}">
              <a16:creationId xmlns:a16="http://schemas.microsoft.com/office/drawing/2014/main" id="{9204C781-C4D8-4950-B4E0-788D6C82B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2" name="Picture 161" descr="cid:image001.png@01D582A8.40C274E0">
          <a:extLst>
            <a:ext uri="{FF2B5EF4-FFF2-40B4-BE49-F238E27FC236}">
              <a16:creationId xmlns:a16="http://schemas.microsoft.com/office/drawing/2014/main" id="{4A94785E-DC9F-4AFD-BA08-3692E34D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63" name="Picture 162">
          <a:extLst>
            <a:ext uri="{FF2B5EF4-FFF2-40B4-BE49-F238E27FC236}">
              <a16:creationId xmlns:a16="http://schemas.microsoft.com/office/drawing/2014/main" id="{8C0213A6-7FE2-4F81-8FF1-9F0BD1D748D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64" name="Chart 163">
          <a:extLst>
            <a:ext uri="{FF2B5EF4-FFF2-40B4-BE49-F238E27FC236}">
              <a16:creationId xmlns:a16="http://schemas.microsoft.com/office/drawing/2014/main" id="{CEF41D2F-857A-4655-8EBB-B02B36A0A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65" name="Chart 164">
          <a:extLst>
            <a:ext uri="{FF2B5EF4-FFF2-40B4-BE49-F238E27FC236}">
              <a16:creationId xmlns:a16="http://schemas.microsoft.com/office/drawing/2014/main" id="{55D3CF36-2C10-4299-8E69-19E8BC12F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6" name="Chart 165">
          <a:extLst>
            <a:ext uri="{FF2B5EF4-FFF2-40B4-BE49-F238E27FC236}">
              <a16:creationId xmlns:a16="http://schemas.microsoft.com/office/drawing/2014/main" id="{F691A8F7-0E53-4F41-B6A7-4DAD68A29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67" name="Chart 166">
          <a:extLst>
            <a:ext uri="{FF2B5EF4-FFF2-40B4-BE49-F238E27FC236}">
              <a16:creationId xmlns:a16="http://schemas.microsoft.com/office/drawing/2014/main" id="{4FB477AB-0529-4C4E-BD9A-010FD8F21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68" name="Chart 167">
          <a:extLst>
            <a:ext uri="{FF2B5EF4-FFF2-40B4-BE49-F238E27FC236}">
              <a16:creationId xmlns:a16="http://schemas.microsoft.com/office/drawing/2014/main" id="{BA4013E1-834A-405A-915F-5737CB1E8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69" name="Chart 168">
          <a:extLst>
            <a:ext uri="{FF2B5EF4-FFF2-40B4-BE49-F238E27FC236}">
              <a16:creationId xmlns:a16="http://schemas.microsoft.com/office/drawing/2014/main" id="{25CBE341-2B37-4F48-B5B8-7B917FE61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70" name="Chart 169">
          <a:extLst>
            <a:ext uri="{FF2B5EF4-FFF2-40B4-BE49-F238E27FC236}">
              <a16:creationId xmlns:a16="http://schemas.microsoft.com/office/drawing/2014/main" id="{6CEBCD5F-C011-47E3-898C-70F1D4C0D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71" name="Chart 170">
          <a:extLst>
            <a:ext uri="{FF2B5EF4-FFF2-40B4-BE49-F238E27FC236}">
              <a16:creationId xmlns:a16="http://schemas.microsoft.com/office/drawing/2014/main" id="{0A5A0863-8FEA-4B02-823D-AC1E3077B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72" name="Picture 171" descr="cid:image001.png@01D582A8.40C274E0">
          <a:extLst>
            <a:ext uri="{FF2B5EF4-FFF2-40B4-BE49-F238E27FC236}">
              <a16:creationId xmlns:a16="http://schemas.microsoft.com/office/drawing/2014/main" id="{F48A6652-3ABA-4FB5-9F76-7F837B91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73" name="Picture 172">
          <a:extLst>
            <a:ext uri="{FF2B5EF4-FFF2-40B4-BE49-F238E27FC236}">
              <a16:creationId xmlns:a16="http://schemas.microsoft.com/office/drawing/2014/main" id="{7BF3A48D-C9C3-4652-BD52-387CACBBD4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74" name="Chart 173">
          <a:extLst>
            <a:ext uri="{FF2B5EF4-FFF2-40B4-BE49-F238E27FC236}">
              <a16:creationId xmlns:a16="http://schemas.microsoft.com/office/drawing/2014/main" id="{80DCFC1A-A4EC-476D-B073-A9D49B5DC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75" name="Chart 174">
          <a:extLst>
            <a:ext uri="{FF2B5EF4-FFF2-40B4-BE49-F238E27FC236}">
              <a16:creationId xmlns:a16="http://schemas.microsoft.com/office/drawing/2014/main" id="{7CDB0E9E-139D-4C81-9BE0-BDFA70F41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76" name="Chart 175">
          <a:extLst>
            <a:ext uri="{FF2B5EF4-FFF2-40B4-BE49-F238E27FC236}">
              <a16:creationId xmlns:a16="http://schemas.microsoft.com/office/drawing/2014/main" id="{617B8E5F-456B-410F-A330-375CFD4AA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7" name="Chart 176">
          <a:extLst>
            <a:ext uri="{FF2B5EF4-FFF2-40B4-BE49-F238E27FC236}">
              <a16:creationId xmlns:a16="http://schemas.microsoft.com/office/drawing/2014/main" id="{0FCD15C4-8CF1-489F-BD86-AA5E6EFDF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78" name="Chart 177">
          <a:extLst>
            <a:ext uri="{FF2B5EF4-FFF2-40B4-BE49-F238E27FC236}">
              <a16:creationId xmlns:a16="http://schemas.microsoft.com/office/drawing/2014/main" id="{375C46EF-EACD-4D54-86E5-98140D09B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79" name="Chart 178">
          <a:extLst>
            <a:ext uri="{FF2B5EF4-FFF2-40B4-BE49-F238E27FC236}">
              <a16:creationId xmlns:a16="http://schemas.microsoft.com/office/drawing/2014/main" id="{AD83F0A9-CBA4-4F23-A2E7-BFD548AA7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80" name="Chart 179">
          <a:extLst>
            <a:ext uri="{FF2B5EF4-FFF2-40B4-BE49-F238E27FC236}">
              <a16:creationId xmlns:a16="http://schemas.microsoft.com/office/drawing/2014/main" id="{83A58C8E-F144-4C4C-963F-19FC9E51C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81" name="Chart 180">
          <a:extLst>
            <a:ext uri="{FF2B5EF4-FFF2-40B4-BE49-F238E27FC236}">
              <a16:creationId xmlns:a16="http://schemas.microsoft.com/office/drawing/2014/main" id="{B3FE2FEC-EC20-4B41-B7C9-D94C5E893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E47BBD85-41B0-498D-8877-2F2CA767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B9114AB-5CEA-4E50-AC94-A3AE045055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FDACC64-982D-4532-9E4D-FE743FB2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04E2181-335F-4F5C-804E-0577A48D7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9200251-3028-46B5-8BB5-FC5CDD2A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ECDBD52-0276-4655-94C1-C8A765EF0F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4366E12-9B4D-4913-B82D-9B473D14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8CCF77CF-3C76-4201-89E5-833EC46496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B101DA45-B62E-4C32-B8DD-9406A0E7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5B209311-BDBB-4F1B-A94F-871DC2AC24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AC4CFD81-5583-4753-B0E0-170789FD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193325B-C63E-4266-91A9-23B80120A91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2D724B63-987E-47E9-8CBC-317DD9DC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17C0DFB-D662-4581-BD16-7288FAED8C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4FD9F718-6DA4-4745-8477-7EFC96DD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1A71784D-0009-4F9C-B58B-C33ABB27AAE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AA266C0A-FF65-452D-B0DE-AFD1006F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A31DBE2D-48A3-47A7-ACF1-FEE09505A0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4" name="Picture 43" descr="cid:image001.png@01D582A8.40C274E0">
          <a:extLst>
            <a:ext uri="{FF2B5EF4-FFF2-40B4-BE49-F238E27FC236}">
              <a16:creationId xmlns:a16="http://schemas.microsoft.com/office/drawing/2014/main" id="{9141FE3E-803B-4036-81EA-9C8E5C3C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3B0E013-0B27-450B-A0E0-6A64E9F2AA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6" name="Picture 45" descr="cid:image001.png@01D582A8.40C274E0">
          <a:extLst>
            <a:ext uri="{FF2B5EF4-FFF2-40B4-BE49-F238E27FC236}">
              <a16:creationId xmlns:a16="http://schemas.microsoft.com/office/drawing/2014/main" id="{EB0D113D-201C-4A98-85B0-6362E655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0871C47-F8AB-4FF1-8995-C8519EDB54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8" name="Picture 47" descr="cid:image001.png@01D582A8.40C274E0">
          <a:extLst>
            <a:ext uri="{FF2B5EF4-FFF2-40B4-BE49-F238E27FC236}">
              <a16:creationId xmlns:a16="http://schemas.microsoft.com/office/drawing/2014/main" id="{ECD7A023-0682-4A0C-96AD-1F53C69C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886C4AAC-60EA-45F2-87C9-FB3B5B5366E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0" name="Picture 49" descr="cid:image001.png@01D582A8.40C274E0">
          <a:extLst>
            <a:ext uri="{FF2B5EF4-FFF2-40B4-BE49-F238E27FC236}">
              <a16:creationId xmlns:a16="http://schemas.microsoft.com/office/drawing/2014/main" id="{5583BC82-3895-448F-949D-74D04595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849BCE19-73D1-4185-BCDE-093E287E479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A33A3B40-F007-4D36-8645-FFD86964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72BFD6C2-C6EE-42B9-98A0-650BC9EBB79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4" name="Picture 53" descr="cid:image001.png@01D582A8.40C274E0">
          <a:extLst>
            <a:ext uri="{FF2B5EF4-FFF2-40B4-BE49-F238E27FC236}">
              <a16:creationId xmlns:a16="http://schemas.microsoft.com/office/drawing/2014/main" id="{68A9767B-FE08-4EF3-B989-D0F21032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4ABC8298-46D2-4021-9284-96A41712606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6" name="Picture 55" descr="cid:image001.png@01D582A8.40C274E0">
          <a:extLst>
            <a:ext uri="{FF2B5EF4-FFF2-40B4-BE49-F238E27FC236}">
              <a16:creationId xmlns:a16="http://schemas.microsoft.com/office/drawing/2014/main" id="{00DCA02F-525C-422D-B688-BFE55111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D977542D-2CC2-498C-8A0A-0EB1D5947DD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8" name="Picture 57" descr="cid:image001.png@01D582A8.40C274E0">
          <a:extLst>
            <a:ext uri="{FF2B5EF4-FFF2-40B4-BE49-F238E27FC236}">
              <a16:creationId xmlns:a16="http://schemas.microsoft.com/office/drawing/2014/main" id="{FC59DD96-4F7E-46F8-8C33-3C8CC956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270DC68-3577-4120-8699-C68275A37A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0" name="Picture 59" descr="cid:image001.png@01D582A8.40C274E0">
          <a:extLst>
            <a:ext uri="{FF2B5EF4-FFF2-40B4-BE49-F238E27FC236}">
              <a16:creationId xmlns:a16="http://schemas.microsoft.com/office/drawing/2014/main" id="{4CC8A619-6B04-4260-A241-22720AB5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17A3D472-C931-4D17-ACF2-75CD14D75E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/Users/renaldo.hyseni/Desktop/Publikimi%20i%20te%20dhenave/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4_12_23.xlsx" TargetMode="External"/><Relationship Id="rId1" Type="http://schemas.openxmlformats.org/officeDocument/2006/relationships/externalLinkPath" Target="/Users/endrit.memlika/Desktop/PUblik/Publikimi%20te%20dhenave%2004_12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3\formati\dhjetor\Publikimi%20te%20dhenave%2018_12_23.xlsx" TargetMode="External"/><Relationship Id="rId1" Type="http://schemas.openxmlformats.org/officeDocument/2006/relationships/externalLinkPath" Target="/Users/e.zerba/Desktop/operimi%20EZ/publikime%20ne%20web%20ost/2023/formati/dhjetor/Publikimi%20te%20dhenave%2018_12_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3\formati\dhjetor\Publikimi%20te%20dhenave%2019_12_23.xlsx" TargetMode="External"/><Relationship Id="rId1" Type="http://schemas.openxmlformats.org/officeDocument/2006/relationships/externalLinkPath" Target="/Users/e.zerba/Desktop/operimi%20EZ/publikime%20ne%20web%20ost/2023/formati/dhjetor/Publikimi%20te%20dhenave%2019_12_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3\formati\dhjetor\Publikimi%20te%20dhenave%2020_12_23.xlsx" TargetMode="External"/><Relationship Id="rId1" Type="http://schemas.openxmlformats.org/officeDocument/2006/relationships/externalLinkPath" Target="/Users/e.zerba/Desktop/operimi%20EZ/publikime%20ne%20web%20ost/2023/formati/dhjetor/Publikimi%20te%20dhenave%2020_12_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3\formati\dhjetor\Publikimi%20te%20dhenave%2021_12_23.xlsx" TargetMode="External"/><Relationship Id="rId1" Type="http://schemas.openxmlformats.org/officeDocument/2006/relationships/externalLinkPath" Target="/Users/e.zerba/Desktop/operimi%20EZ/publikime%20ne%20web%20ost/2023/formati/dhjetor/Publikimi%20te%20dhenave%2021_1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977.73201434999964</v>
          </cell>
          <cell r="E160">
            <v>390.91399999999999</v>
          </cell>
          <cell r="F160">
            <v>586.81801434999966</v>
          </cell>
        </row>
        <row r="161">
          <cell r="D161">
            <v>920.33859570999982</v>
          </cell>
          <cell r="E161">
            <v>392.61199999999997</v>
          </cell>
          <cell r="F161">
            <v>527.72659570999986</v>
          </cell>
        </row>
        <row r="162">
          <cell r="D162">
            <v>889.19835155999999</v>
          </cell>
          <cell r="E162">
            <v>388.69</v>
          </cell>
          <cell r="F162">
            <v>500.50835155999999</v>
          </cell>
        </row>
        <row r="163">
          <cell r="D163">
            <v>857.55783136000002</v>
          </cell>
          <cell r="E163">
            <v>363.97699999999998</v>
          </cell>
          <cell r="F163">
            <v>493.58083136000005</v>
          </cell>
        </row>
        <row r="164">
          <cell r="D164">
            <v>905.55514387999972</v>
          </cell>
          <cell r="E164">
            <v>406.245</v>
          </cell>
          <cell r="F164">
            <v>499.31014387999971</v>
          </cell>
        </row>
        <row r="165">
          <cell r="D165">
            <v>880.59495418999995</v>
          </cell>
          <cell r="E165">
            <v>329.64099999999996</v>
          </cell>
          <cell r="F165">
            <v>550.95395418999999</v>
          </cell>
        </row>
        <row r="166">
          <cell r="D166">
            <v>897.06011380999973</v>
          </cell>
          <cell r="E166">
            <v>235.03000000000003</v>
          </cell>
          <cell r="F166">
            <v>662.03011380999965</v>
          </cell>
        </row>
        <row r="167">
          <cell r="D167">
            <v>1099.7136054399998</v>
          </cell>
          <cell r="E167">
            <v>289.42899999999997</v>
          </cell>
          <cell r="F167">
            <v>810.28460543999984</v>
          </cell>
        </row>
        <row r="168">
          <cell r="D168">
            <v>1233.8072513300003</v>
          </cell>
          <cell r="E168">
            <v>311.36400000000003</v>
          </cell>
          <cell r="F168">
            <v>922.44325133000029</v>
          </cell>
        </row>
        <row r="169">
          <cell r="D169">
            <v>1273.8239500500006</v>
          </cell>
          <cell r="E169">
            <v>314.29599999999999</v>
          </cell>
          <cell r="F169">
            <v>959.52795005000053</v>
          </cell>
        </row>
        <row r="170">
          <cell r="D170">
            <v>1208.9418543299998</v>
          </cell>
          <cell r="E170">
            <v>259.29499999999996</v>
          </cell>
          <cell r="F170">
            <v>949.64685432999988</v>
          </cell>
        </row>
        <row r="171">
          <cell r="D171">
            <v>1177.1447604600005</v>
          </cell>
          <cell r="E171">
            <v>237.89199999999997</v>
          </cell>
          <cell r="F171">
            <v>939.25276046000056</v>
          </cell>
        </row>
        <row r="172">
          <cell r="D172">
            <v>1200.25078057</v>
          </cell>
          <cell r="E172">
            <v>267.95400000000001</v>
          </cell>
          <cell r="F172">
            <v>932.29678057000001</v>
          </cell>
        </row>
        <row r="173">
          <cell r="D173">
            <v>1164.4445279499996</v>
          </cell>
          <cell r="E173">
            <v>204.34200000000001</v>
          </cell>
          <cell r="F173">
            <v>960.10252794999963</v>
          </cell>
        </row>
        <row r="174">
          <cell r="D174">
            <v>1264.7676274700002</v>
          </cell>
          <cell r="E174">
            <v>287.82499999999999</v>
          </cell>
          <cell r="F174">
            <v>976.94262747000016</v>
          </cell>
        </row>
        <row r="175">
          <cell r="D175">
            <v>1454.10968295</v>
          </cell>
          <cell r="E175">
            <v>470.98400000000004</v>
          </cell>
          <cell r="F175">
            <v>983.12568294999994</v>
          </cell>
        </row>
        <row r="176">
          <cell r="D176">
            <v>1471.2429513900001</v>
          </cell>
          <cell r="E176">
            <v>429.99</v>
          </cell>
          <cell r="F176">
            <v>1041.2529513900001</v>
          </cell>
        </row>
        <row r="177">
          <cell r="D177">
            <v>1497.2995964499994</v>
          </cell>
          <cell r="E177">
            <v>420.72200000000004</v>
          </cell>
          <cell r="F177">
            <v>1076.5775964499994</v>
          </cell>
        </row>
        <row r="178">
          <cell r="D178">
            <v>1499.5917003500006</v>
          </cell>
          <cell r="E178">
            <v>446.21500000000003</v>
          </cell>
          <cell r="F178">
            <v>1053.3767003500006</v>
          </cell>
        </row>
        <row r="179">
          <cell r="D179">
            <v>1480.8479763399991</v>
          </cell>
          <cell r="E179">
            <v>448.017</v>
          </cell>
          <cell r="F179">
            <v>1032.8309763399991</v>
          </cell>
        </row>
        <row r="180">
          <cell r="D180">
            <v>1428.3416442500002</v>
          </cell>
          <cell r="E180">
            <v>444.52499999999998</v>
          </cell>
          <cell r="F180">
            <v>983.81664425000019</v>
          </cell>
        </row>
        <row r="181">
          <cell r="D181">
            <v>1180.1350781200001</v>
          </cell>
          <cell r="E181">
            <v>295.74199999999996</v>
          </cell>
          <cell r="F181">
            <v>884.39307812000015</v>
          </cell>
        </row>
        <row r="182">
          <cell r="D182">
            <v>1025.8426732600001</v>
          </cell>
          <cell r="E182">
            <v>247.61399999999998</v>
          </cell>
          <cell r="F182">
            <v>778.22867326000005</v>
          </cell>
        </row>
        <row r="183">
          <cell r="D183">
            <v>898.56320263000021</v>
          </cell>
          <cell r="E183">
            <v>232.16999999999996</v>
          </cell>
          <cell r="F183">
            <v>666.39320263000025</v>
          </cell>
        </row>
        <row r="444">
          <cell r="E444">
            <v>703.73</v>
          </cell>
        </row>
        <row r="445">
          <cell r="E445">
            <v>644.53</v>
          </cell>
        </row>
        <row r="446">
          <cell r="E446">
            <v>643.73</v>
          </cell>
        </row>
        <row r="447">
          <cell r="E447">
            <v>639.58000000000004</v>
          </cell>
        </row>
        <row r="448">
          <cell r="E448">
            <v>643.89</v>
          </cell>
        </row>
        <row r="449">
          <cell r="E449">
            <v>676.72</v>
          </cell>
        </row>
        <row r="450">
          <cell r="E450">
            <v>1053.3499999999999</v>
          </cell>
        </row>
        <row r="451">
          <cell r="E451">
            <v>1278.69</v>
          </cell>
        </row>
        <row r="452">
          <cell r="E452">
            <v>1328.83</v>
          </cell>
        </row>
        <row r="453">
          <cell r="E453">
            <v>1306.42</v>
          </cell>
        </row>
        <row r="454">
          <cell r="E454">
            <v>1274.72</v>
          </cell>
        </row>
        <row r="455">
          <cell r="E455">
            <v>1306.3</v>
          </cell>
        </row>
        <row r="456">
          <cell r="E456">
            <v>1313.6</v>
          </cell>
        </row>
        <row r="457">
          <cell r="E457">
            <v>1362.83</v>
          </cell>
        </row>
        <row r="458">
          <cell r="E458">
            <v>1394.29</v>
          </cell>
        </row>
        <row r="459">
          <cell r="E459">
            <v>1417.8</v>
          </cell>
        </row>
        <row r="460">
          <cell r="E460">
            <v>1492.19</v>
          </cell>
        </row>
        <row r="461">
          <cell r="E461">
            <v>1515.28</v>
          </cell>
        </row>
        <row r="462">
          <cell r="E462">
            <v>1519.4</v>
          </cell>
        </row>
        <row r="463">
          <cell r="E463">
            <v>1498.65</v>
          </cell>
        </row>
        <row r="464">
          <cell r="E464">
            <v>1458.94</v>
          </cell>
        </row>
        <row r="465">
          <cell r="E465">
            <v>1362.47</v>
          </cell>
        </row>
        <row r="466">
          <cell r="E466">
            <v>1227.76</v>
          </cell>
        </row>
        <row r="467">
          <cell r="E467">
            <v>922.29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18/12/2023</v>
          </cell>
          <cell r="C10" t="str">
            <v>19/12/20232</v>
          </cell>
          <cell r="D10" t="str">
            <v>20/12/20232</v>
          </cell>
          <cell r="E10" t="str">
            <v>21/12/20232</v>
          </cell>
          <cell r="F10" t="str">
            <v>22/12/20232</v>
          </cell>
          <cell r="G10" t="str">
            <v>23/12/2023</v>
          </cell>
          <cell r="H10" t="str">
            <v>24/12/2023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770.61013310000021</v>
          </cell>
          <cell r="E160">
            <v>101.93799134</v>
          </cell>
          <cell r="F160">
            <v>668.67214176000016</v>
          </cell>
        </row>
        <row r="161">
          <cell r="D161">
            <v>681.22259408000014</v>
          </cell>
          <cell r="E161">
            <v>93.180589300000065</v>
          </cell>
          <cell r="F161">
            <v>588.04200478000007</v>
          </cell>
        </row>
        <row r="162">
          <cell r="D162">
            <v>626.73478755000008</v>
          </cell>
          <cell r="E162">
            <v>82.40423002</v>
          </cell>
          <cell r="F162">
            <v>544.33055753000008</v>
          </cell>
        </row>
        <row r="163">
          <cell r="D163">
            <v>617.89132483000003</v>
          </cell>
          <cell r="E163">
            <v>83.073261989999935</v>
          </cell>
          <cell r="F163">
            <v>534.81806284000004</v>
          </cell>
        </row>
        <row r="164">
          <cell r="D164">
            <v>614.6368071899999</v>
          </cell>
          <cell r="E164">
            <v>79.57368495999998</v>
          </cell>
          <cell r="F164">
            <v>535.06312222999986</v>
          </cell>
        </row>
        <row r="165">
          <cell r="D165">
            <v>691.25618586000019</v>
          </cell>
          <cell r="E165">
            <v>96.772812459999955</v>
          </cell>
          <cell r="F165">
            <v>594.48337340000023</v>
          </cell>
        </row>
        <row r="166">
          <cell r="D166">
            <v>848.96640190999983</v>
          </cell>
          <cell r="E166">
            <v>132.80245948999996</v>
          </cell>
          <cell r="F166">
            <v>716.1639424199999</v>
          </cell>
        </row>
        <row r="167">
          <cell r="D167">
            <v>1043.17763988</v>
          </cell>
          <cell r="E167">
            <v>142.93311367000007</v>
          </cell>
          <cell r="F167">
            <v>900.24452621</v>
          </cell>
        </row>
        <row r="168">
          <cell r="D168">
            <v>1295.5977310600003</v>
          </cell>
          <cell r="E168">
            <v>204.39824013000003</v>
          </cell>
          <cell r="F168">
            <v>1091.1994909300004</v>
          </cell>
        </row>
        <row r="169">
          <cell r="D169">
            <v>1291.6860472299998</v>
          </cell>
          <cell r="E169">
            <v>123.77477716999994</v>
          </cell>
          <cell r="F169">
            <v>1167.9112700599999</v>
          </cell>
        </row>
        <row r="170">
          <cell r="D170">
            <v>1267.0363662399998</v>
          </cell>
          <cell r="E170">
            <v>96.66336167999998</v>
          </cell>
          <cell r="F170">
            <v>1170.3730045599998</v>
          </cell>
        </row>
        <row r="171">
          <cell r="D171">
            <v>1277.7148993599997</v>
          </cell>
          <cell r="E171">
            <v>117.71996069000005</v>
          </cell>
          <cell r="F171">
            <v>1159.9949386699996</v>
          </cell>
        </row>
        <row r="172">
          <cell r="D172">
            <v>1285.0384964299999</v>
          </cell>
          <cell r="E172">
            <v>116.95750490000006</v>
          </cell>
          <cell r="F172">
            <v>1168.0809915299999</v>
          </cell>
        </row>
        <row r="173">
          <cell r="D173">
            <v>1306.8720372500002</v>
          </cell>
          <cell r="E173">
            <v>111.30428735000001</v>
          </cell>
          <cell r="F173">
            <v>1195.5677499000001</v>
          </cell>
        </row>
        <row r="174">
          <cell r="D174">
            <v>1349.6136705199995</v>
          </cell>
          <cell r="E174">
            <v>143.60187172000008</v>
          </cell>
          <cell r="F174">
            <v>1206.0117987999993</v>
          </cell>
        </row>
        <row r="175">
          <cell r="D175">
            <v>1379.7648861999999</v>
          </cell>
          <cell r="E175">
            <v>152.77998261999994</v>
          </cell>
          <cell r="F175">
            <v>1226.9849035799998</v>
          </cell>
        </row>
        <row r="176">
          <cell r="D176">
            <v>1501.8940773400002</v>
          </cell>
          <cell r="E176">
            <v>204.44530943999999</v>
          </cell>
          <cell r="F176">
            <v>1297.4487679000001</v>
          </cell>
        </row>
        <row r="177">
          <cell r="D177">
            <v>1558.9626520800007</v>
          </cell>
          <cell r="E177">
            <v>212.69671596999999</v>
          </cell>
          <cell r="F177">
            <v>1346.2659361100007</v>
          </cell>
        </row>
        <row r="178">
          <cell r="D178">
            <v>1535.1070297199992</v>
          </cell>
          <cell r="E178">
            <v>206.27476604999998</v>
          </cell>
          <cell r="F178">
            <v>1328.8322636699993</v>
          </cell>
        </row>
        <row r="179">
          <cell r="D179">
            <v>1526.5895449900004</v>
          </cell>
          <cell r="E179">
            <v>213.03398942000001</v>
          </cell>
          <cell r="F179">
            <v>1313.5555555700003</v>
          </cell>
        </row>
        <row r="180">
          <cell r="D180">
            <v>1478.2930696199996</v>
          </cell>
          <cell r="E180">
            <v>209.99960278000003</v>
          </cell>
          <cell r="F180">
            <v>1268.2934668399996</v>
          </cell>
        </row>
        <row r="181">
          <cell r="D181">
            <v>1311.3571969799998</v>
          </cell>
          <cell r="E181">
            <v>149.35760673999999</v>
          </cell>
          <cell r="F181">
            <v>1161.9995902399999</v>
          </cell>
        </row>
        <row r="182">
          <cell r="D182">
            <v>1166.1745140499997</v>
          </cell>
          <cell r="E182">
            <v>143.85042472000003</v>
          </cell>
          <cell r="F182">
            <v>1022.3240893299997</v>
          </cell>
        </row>
        <row r="183">
          <cell r="D183">
            <v>921.53187805999983</v>
          </cell>
          <cell r="E183">
            <v>77.324816070000026</v>
          </cell>
          <cell r="F183">
            <v>844.20706198999983</v>
          </cell>
        </row>
        <row r="444">
          <cell r="E444">
            <v>706.63</v>
          </cell>
        </row>
        <row r="445">
          <cell r="E445">
            <v>621.63</v>
          </cell>
        </row>
        <row r="446">
          <cell r="E446">
            <v>583.24</v>
          </cell>
        </row>
        <row r="447">
          <cell r="E447">
            <v>571.87</v>
          </cell>
        </row>
        <row r="448">
          <cell r="E448">
            <v>583.82000000000005</v>
          </cell>
        </row>
        <row r="449">
          <cell r="E449">
            <v>666.97</v>
          </cell>
        </row>
        <row r="450">
          <cell r="E450">
            <v>957.47</v>
          </cell>
        </row>
        <row r="451">
          <cell r="E451">
            <v>1283.56</v>
          </cell>
        </row>
        <row r="452">
          <cell r="E452">
            <v>1360.6</v>
          </cell>
        </row>
        <row r="453">
          <cell r="E453">
            <v>1332.55</v>
          </cell>
        </row>
        <row r="454">
          <cell r="E454">
            <v>1299.82</v>
          </cell>
        </row>
        <row r="455">
          <cell r="E455">
            <v>1250.03</v>
          </cell>
        </row>
        <row r="456">
          <cell r="E456">
            <v>1241.43</v>
          </cell>
        </row>
        <row r="457">
          <cell r="E457">
            <v>1244.22</v>
          </cell>
        </row>
        <row r="458">
          <cell r="E458">
            <v>1268.78</v>
          </cell>
        </row>
        <row r="459">
          <cell r="E459">
            <v>1537.71</v>
          </cell>
        </row>
        <row r="460">
          <cell r="E460">
            <v>1652.46</v>
          </cell>
        </row>
        <row r="461">
          <cell r="E461">
            <v>1756.12</v>
          </cell>
        </row>
        <row r="462">
          <cell r="E462">
            <v>1755.34</v>
          </cell>
        </row>
        <row r="463">
          <cell r="E463">
            <v>1744.14</v>
          </cell>
        </row>
        <row r="464">
          <cell r="E464">
            <v>1697.15</v>
          </cell>
        </row>
        <row r="465">
          <cell r="E465">
            <v>1551.77</v>
          </cell>
        </row>
        <row r="466">
          <cell r="E466">
            <v>1165.1300000000001</v>
          </cell>
        </row>
        <row r="467">
          <cell r="E467">
            <v>913.88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680.63</v>
          </cell>
          <cell r="E608">
            <v>15.097666654444652</v>
          </cell>
        </row>
        <row r="609">
          <cell r="D609">
            <v>595.63</v>
          </cell>
          <cell r="E609">
            <v>12.611149734444552</v>
          </cell>
        </row>
        <row r="610">
          <cell r="D610">
            <v>557.24</v>
          </cell>
          <cell r="E610">
            <v>12.177518694444416</v>
          </cell>
        </row>
        <row r="611">
          <cell r="D611">
            <v>545.87</v>
          </cell>
          <cell r="E611">
            <v>12.946915834443985</v>
          </cell>
        </row>
        <row r="612">
          <cell r="D612">
            <v>557.82000000000005</v>
          </cell>
          <cell r="E612">
            <v>14.699436724444695</v>
          </cell>
        </row>
        <row r="613">
          <cell r="D613">
            <v>640.97</v>
          </cell>
          <cell r="E613">
            <v>15.184169764444619</v>
          </cell>
        </row>
        <row r="614">
          <cell r="D614">
            <v>866.47</v>
          </cell>
          <cell r="E614">
            <v>19.430450734443639</v>
          </cell>
        </row>
        <row r="615">
          <cell r="D615">
            <v>1154.56</v>
          </cell>
          <cell r="E615">
            <v>24.314241004444511</v>
          </cell>
        </row>
        <row r="616">
          <cell r="D616">
            <v>1220.5999999999999</v>
          </cell>
          <cell r="E616">
            <v>30.25764909444456</v>
          </cell>
        </row>
        <row r="617">
          <cell r="D617">
            <v>1199.55</v>
          </cell>
          <cell r="E617">
            <v>33.259208854444751</v>
          </cell>
        </row>
        <row r="618">
          <cell r="D618">
            <v>1166.82</v>
          </cell>
          <cell r="E618">
            <v>34.597098844444872</v>
          </cell>
        </row>
        <row r="619">
          <cell r="D619">
            <v>1148.03</v>
          </cell>
          <cell r="E619">
            <v>36.81074992444519</v>
          </cell>
        </row>
        <row r="620">
          <cell r="D620">
            <v>1140.43</v>
          </cell>
          <cell r="E620">
            <v>37.875962884444334</v>
          </cell>
        </row>
        <row r="621">
          <cell r="D621">
            <v>1147.22</v>
          </cell>
          <cell r="E621">
            <v>41.023842074444701</v>
          </cell>
        </row>
        <row r="622">
          <cell r="D622">
            <v>1171.78</v>
          </cell>
          <cell r="E622">
            <v>40.194306884444813</v>
          </cell>
        </row>
        <row r="623">
          <cell r="D623">
            <v>1218.71</v>
          </cell>
          <cell r="E623">
            <v>39.298208874443617</v>
          </cell>
        </row>
        <row r="624">
          <cell r="D624">
            <v>1333.46</v>
          </cell>
          <cell r="E624">
            <v>42.223491384443832</v>
          </cell>
        </row>
        <row r="625">
          <cell r="D625">
            <v>1437.12</v>
          </cell>
          <cell r="E625">
            <v>45.765104944444602</v>
          </cell>
        </row>
        <row r="626">
          <cell r="D626">
            <v>1436.34</v>
          </cell>
          <cell r="E626">
            <v>43.920798234444192</v>
          </cell>
        </row>
        <row r="627">
          <cell r="D627">
            <v>1417.14</v>
          </cell>
          <cell r="E627">
            <v>43.391389584444141</v>
          </cell>
        </row>
        <row r="628">
          <cell r="D628">
            <v>1372.15</v>
          </cell>
          <cell r="E628">
            <v>40.578475804444906</v>
          </cell>
        </row>
        <row r="629">
          <cell r="D629">
            <v>1262.77</v>
          </cell>
          <cell r="E629">
            <v>35.470634554444359</v>
          </cell>
        </row>
        <row r="630">
          <cell r="D630">
            <v>1074.1300000000001</v>
          </cell>
          <cell r="E630">
            <v>30.592705254444354</v>
          </cell>
        </row>
        <row r="631">
          <cell r="D631">
            <v>862.88</v>
          </cell>
          <cell r="E631">
            <v>25.612836484444188</v>
          </cell>
        </row>
        <row r="632">
          <cell r="D632">
            <v>713.87</v>
          </cell>
          <cell r="E632">
            <v>25.39220909444407</v>
          </cell>
        </row>
        <row r="633">
          <cell r="D633">
            <v>639.76</v>
          </cell>
          <cell r="E633">
            <v>25.393069284444209</v>
          </cell>
        </row>
        <row r="634">
          <cell r="D634">
            <v>606.23</v>
          </cell>
          <cell r="E634">
            <v>26.793544794444642</v>
          </cell>
        </row>
        <row r="635">
          <cell r="D635">
            <v>602.51</v>
          </cell>
          <cell r="E635">
            <v>27.113834044444275</v>
          </cell>
        </row>
        <row r="636">
          <cell r="D636">
            <v>603.80999999999995</v>
          </cell>
          <cell r="E636">
            <v>23.380176124445143</v>
          </cell>
        </row>
        <row r="637">
          <cell r="D637">
            <v>656.62</v>
          </cell>
          <cell r="E637">
            <v>19.430948814444605</v>
          </cell>
        </row>
        <row r="638">
          <cell r="D638">
            <v>784.9</v>
          </cell>
          <cell r="E638">
            <v>18.340240804444193</v>
          </cell>
        </row>
        <row r="639">
          <cell r="D639">
            <v>992.63</v>
          </cell>
          <cell r="E639">
            <v>25.524856054444172</v>
          </cell>
        </row>
        <row r="640">
          <cell r="D640">
            <v>1123.5999999999999</v>
          </cell>
          <cell r="E640">
            <v>28.852313834445795</v>
          </cell>
        </row>
        <row r="641">
          <cell r="D641">
            <v>1169.32</v>
          </cell>
          <cell r="E641">
            <v>29.123381054443598</v>
          </cell>
        </row>
        <row r="642">
          <cell r="D642">
            <v>1139.53</v>
          </cell>
          <cell r="E642">
            <v>25.962679684444993</v>
          </cell>
        </row>
        <row r="643">
          <cell r="D643">
            <v>1125.33</v>
          </cell>
          <cell r="E643">
            <v>25.109739504444406</v>
          </cell>
        </row>
        <row r="644">
          <cell r="D644">
            <v>1131.53</v>
          </cell>
          <cell r="E644">
            <v>27.267017074443856</v>
          </cell>
        </row>
        <row r="645">
          <cell r="D645">
            <v>1159.32</v>
          </cell>
          <cell r="E645">
            <v>26.521421174444868</v>
          </cell>
        </row>
        <row r="646">
          <cell r="D646">
            <v>1171.3699999999999</v>
          </cell>
          <cell r="E646">
            <v>28.86809189444557</v>
          </cell>
        </row>
        <row r="647">
          <cell r="D647">
            <v>1220.0899999999999</v>
          </cell>
          <cell r="E647">
            <v>29.717592314444346</v>
          </cell>
        </row>
        <row r="648">
          <cell r="D648">
            <v>1357.45</v>
          </cell>
          <cell r="E648">
            <v>35.653746934444825</v>
          </cell>
        </row>
        <row r="649">
          <cell r="D649">
            <v>1473.13</v>
          </cell>
          <cell r="E649">
            <v>38.242532954444414</v>
          </cell>
        </row>
        <row r="650">
          <cell r="D650">
            <v>1486.34</v>
          </cell>
          <cell r="E650">
            <v>36.681219854445317</v>
          </cell>
        </row>
        <row r="651">
          <cell r="D651">
            <v>1476.17</v>
          </cell>
          <cell r="E651">
            <v>34.139778574442971</v>
          </cell>
        </row>
        <row r="652">
          <cell r="D652">
            <v>1418.77</v>
          </cell>
          <cell r="E652">
            <v>30.476363254444777</v>
          </cell>
        </row>
        <row r="653">
          <cell r="D653">
            <v>1281.8900000000001</v>
          </cell>
          <cell r="E653">
            <v>25.838818524444605</v>
          </cell>
        </row>
        <row r="654">
          <cell r="D654">
            <v>1104.6300000000001</v>
          </cell>
          <cell r="E654">
            <v>22.415044574443982</v>
          </cell>
        </row>
        <row r="655">
          <cell r="D655">
            <v>890.88</v>
          </cell>
          <cell r="E655">
            <v>18.278318554444581</v>
          </cell>
        </row>
        <row r="656">
          <cell r="D656">
            <v>693.78</v>
          </cell>
          <cell r="E656">
            <v>21.93404946444457</v>
          </cell>
        </row>
        <row r="657">
          <cell r="D657">
            <v>611.4</v>
          </cell>
          <cell r="E657">
            <v>19.31913237444428</v>
          </cell>
        </row>
        <row r="658">
          <cell r="D658">
            <v>573.22</v>
          </cell>
          <cell r="E658">
            <v>18.174189574444199</v>
          </cell>
        </row>
        <row r="659">
          <cell r="D659">
            <v>560.36</v>
          </cell>
          <cell r="E659">
            <v>15.579503304444984</v>
          </cell>
        </row>
        <row r="660">
          <cell r="D660">
            <v>570.08000000000004</v>
          </cell>
          <cell r="E660">
            <v>14.130267784444527</v>
          </cell>
        </row>
        <row r="661">
          <cell r="D661">
            <v>638.23</v>
          </cell>
          <cell r="E661">
            <v>15.534432814444131</v>
          </cell>
        </row>
        <row r="662">
          <cell r="D662">
            <v>784.33</v>
          </cell>
          <cell r="E662">
            <v>19.491104294444312</v>
          </cell>
        </row>
        <row r="663">
          <cell r="D663">
            <v>1023.05</v>
          </cell>
          <cell r="E663">
            <v>28.276688634443872</v>
          </cell>
        </row>
        <row r="664">
          <cell r="D664">
            <v>1199.3399999999999</v>
          </cell>
          <cell r="E664">
            <v>32.889465144444557</v>
          </cell>
        </row>
        <row r="665">
          <cell r="D665">
            <v>1235.53</v>
          </cell>
          <cell r="E665">
            <v>34.153939254443458</v>
          </cell>
        </row>
        <row r="666">
          <cell r="D666">
            <v>1196.98</v>
          </cell>
          <cell r="E666">
            <v>33.234672574444858</v>
          </cell>
        </row>
        <row r="667">
          <cell r="D667">
            <v>1180.67</v>
          </cell>
          <cell r="E667">
            <v>31.537222644445364</v>
          </cell>
        </row>
        <row r="668">
          <cell r="D668">
            <v>1180.8599999999999</v>
          </cell>
          <cell r="E668">
            <v>30.251876934444681</v>
          </cell>
        </row>
        <row r="669">
          <cell r="D669">
            <v>1219.48</v>
          </cell>
          <cell r="E669">
            <v>30.74139161444532</v>
          </cell>
        </row>
        <row r="670">
          <cell r="D670">
            <v>1234.3599999999999</v>
          </cell>
          <cell r="E670">
            <v>31.52712991444514</v>
          </cell>
        </row>
        <row r="671">
          <cell r="D671">
            <v>1273.06</v>
          </cell>
          <cell r="E671">
            <v>32.322575584443939</v>
          </cell>
        </row>
        <row r="672">
          <cell r="D672">
            <v>1365.03</v>
          </cell>
          <cell r="E672">
            <v>36.708309644444171</v>
          </cell>
        </row>
        <row r="673">
          <cell r="D673">
            <v>1433.87</v>
          </cell>
          <cell r="E673">
            <v>40.082562464443527</v>
          </cell>
        </row>
        <row r="674">
          <cell r="D674">
            <v>1369.48</v>
          </cell>
          <cell r="E674">
            <v>39.668010864444341</v>
          </cell>
        </row>
        <row r="675">
          <cell r="D675">
            <v>1343.03</v>
          </cell>
          <cell r="E675">
            <v>37.745581574444032</v>
          </cell>
        </row>
        <row r="676">
          <cell r="D676">
            <v>1285.76</v>
          </cell>
          <cell r="E676">
            <v>35.464711534445087</v>
          </cell>
        </row>
        <row r="677">
          <cell r="D677">
            <v>1171.3900000000001</v>
          </cell>
          <cell r="E677">
            <v>31.497877424443914</v>
          </cell>
        </row>
        <row r="678">
          <cell r="D678">
            <v>1014.49</v>
          </cell>
          <cell r="E678">
            <v>30.306653294444914</v>
          </cell>
        </row>
        <row r="679">
          <cell r="D679">
            <v>832.2</v>
          </cell>
          <cell r="E679">
            <v>25.33949202444478</v>
          </cell>
        </row>
        <row r="680">
          <cell r="D680">
            <v>616.78</v>
          </cell>
          <cell r="E680">
            <v>23.562034134444502</v>
          </cell>
        </row>
        <row r="681">
          <cell r="D681">
            <v>540.85</v>
          </cell>
          <cell r="E681">
            <v>22.653711864445313</v>
          </cell>
        </row>
        <row r="682">
          <cell r="D682">
            <v>515.73</v>
          </cell>
          <cell r="E682">
            <v>22.934202014444509</v>
          </cell>
        </row>
        <row r="683">
          <cell r="D683">
            <v>529.23</v>
          </cell>
          <cell r="E683">
            <v>22.325172414444523</v>
          </cell>
        </row>
        <row r="684">
          <cell r="D684">
            <v>528.54999999999995</v>
          </cell>
          <cell r="E684">
            <v>22.54356649444469</v>
          </cell>
        </row>
        <row r="685">
          <cell r="D685">
            <v>574.14</v>
          </cell>
          <cell r="E685">
            <v>23.150757704444459</v>
          </cell>
        </row>
        <row r="686">
          <cell r="D686">
            <v>750.65</v>
          </cell>
          <cell r="E686">
            <v>20.201774514445106</v>
          </cell>
        </row>
        <row r="687">
          <cell r="D687">
            <v>988.92</v>
          </cell>
          <cell r="E687">
            <v>27.164479604443841</v>
          </cell>
        </row>
        <row r="688">
          <cell r="D688">
            <v>1081.77</v>
          </cell>
          <cell r="E688">
            <v>29.834659394443406</v>
          </cell>
        </row>
        <row r="689">
          <cell r="D689">
            <v>1093.21</v>
          </cell>
          <cell r="E689">
            <v>31.556473974444316</v>
          </cell>
        </row>
        <row r="690">
          <cell r="D690">
            <v>1051.4000000000001</v>
          </cell>
          <cell r="E690">
            <v>30.726532464444745</v>
          </cell>
        </row>
        <row r="691">
          <cell r="D691">
            <v>1046.71</v>
          </cell>
          <cell r="E691">
            <v>26.268311144444397</v>
          </cell>
        </row>
        <row r="692">
          <cell r="D692">
            <v>1091.01</v>
          </cell>
          <cell r="E692">
            <v>25.573716924443943</v>
          </cell>
        </row>
        <row r="693">
          <cell r="D693">
            <v>1133.9100000000001</v>
          </cell>
          <cell r="E693">
            <v>24.935667854445228</v>
          </cell>
        </row>
        <row r="694">
          <cell r="D694">
            <v>1151.18</v>
          </cell>
          <cell r="E694">
            <v>25.798819164443785</v>
          </cell>
        </row>
        <row r="695">
          <cell r="D695">
            <v>1154.0999999999999</v>
          </cell>
          <cell r="E695">
            <v>27.96708824444454</v>
          </cell>
        </row>
        <row r="696">
          <cell r="D696">
            <v>1217.96</v>
          </cell>
          <cell r="E696">
            <v>32.945060924444306</v>
          </cell>
        </row>
        <row r="697">
          <cell r="D697">
            <v>1275.69</v>
          </cell>
          <cell r="E697">
            <v>39.391218264444888</v>
          </cell>
        </row>
        <row r="698">
          <cell r="D698">
            <v>1271.5899999999999</v>
          </cell>
          <cell r="E698">
            <v>41.896431664444208</v>
          </cell>
        </row>
        <row r="699">
          <cell r="D699">
            <v>1255.72</v>
          </cell>
          <cell r="E699">
            <v>38.643454664443652</v>
          </cell>
        </row>
        <row r="700">
          <cell r="D700">
            <v>1218.99</v>
          </cell>
          <cell r="E700">
            <v>37.937372614444712</v>
          </cell>
        </row>
        <row r="701">
          <cell r="D701">
            <v>1123.8699999999999</v>
          </cell>
          <cell r="E701">
            <v>33.776576764443917</v>
          </cell>
        </row>
        <row r="702">
          <cell r="D702">
            <v>972.26</v>
          </cell>
          <cell r="E702">
            <v>32.794205814444922</v>
          </cell>
        </row>
        <row r="703">
          <cell r="D703">
            <v>778.28</v>
          </cell>
          <cell r="E703">
            <v>23.140411854444665</v>
          </cell>
        </row>
        <row r="704">
          <cell r="D704">
            <v>683.87</v>
          </cell>
          <cell r="E704">
            <v>36.161559394445021</v>
          </cell>
        </row>
        <row r="705">
          <cell r="D705">
            <v>602.66</v>
          </cell>
          <cell r="E705">
            <v>32.949857414444978</v>
          </cell>
        </row>
        <row r="706">
          <cell r="D706">
            <v>565.42999999999995</v>
          </cell>
          <cell r="E706">
            <v>30.81615507444485</v>
          </cell>
        </row>
        <row r="707">
          <cell r="D707">
            <v>554.71</v>
          </cell>
          <cell r="E707">
            <v>29.094687174444971</v>
          </cell>
        </row>
        <row r="708">
          <cell r="D708">
            <v>567.11</v>
          </cell>
          <cell r="E708">
            <v>29.797776184444274</v>
          </cell>
        </row>
        <row r="709">
          <cell r="D709">
            <v>640.02</v>
          </cell>
          <cell r="E709">
            <v>30.317713194445105</v>
          </cell>
        </row>
        <row r="710">
          <cell r="D710">
            <v>825</v>
          </cell>
          <cell r="E710">
            <v>32.349110934443843</v>
          </cell>
        </row>
        <row r="711">
          <cell r="D711">
            <v>1061.83</v>
          </cell>
          <cell r="E711">
            <v>37.39914270444433</v>
          </cell>
        </row>
        <row r="712">
          <cell r="D712">
            <v>1121.5899999999999</v>
          </cell>
          <cell r="E712">
            <v>41.647348544444412</v>
          </cell>
        </row>
        <row r="713">
          <cell r="D713">
            <v>1127.92</v>
          </cell>
          <cell r="E713">
            <v>39.014507804445202</v>
          </cell>
        </row>
        <row r="714">
          <cell r="D714">
            <v>1102.23</v>
          </cell>
          <cell r="E714">
            <v>42.624786074443819</v>
          </cell>
        </row>
        <row r="715">
          <cell r="D715">
            <v>1078.23</v>
          </cell>
          <cell r="E715">
            <v>47.92714420444463</v>
          </cell>
        </row>
        <row r="716">
          <cell r="D716">
            <v>1082.73</v>
          </cell>
          <cell r="E716">
            <v>50.448341504444443</v>
          </cell>
        </row>
        <row r="717">
          <cell r="D717">
            <v>1079.02</v>
          </cell>
          <cell r="E717">
            <v>55.944021344445218</v>
          </cell>
        </row>
        <row r="718">
          <cell r="D718">
            <v>1103.97</v>
          </cell>
          <cell r="E718">
            <v>52.997418574445419</v>
          </cell>
        </row>
        <row r="719">
          <cell r="D719">
            <v>1118.0999999999999</v>
          </cell>
          <cell r="E719">
            <v>51.185769794444013</v>
          </cell>
        </row>
        <row r="720">
          <cell r="D720">
            <v>1187.95</v>
          </cell>
          <cell r="E720">
            <v>48.595786444443775</v>
          </cell>
        </row>
        <row r="721">
          <cell r="D721">
            <v>1252.1300000000001</v>
          </cell>
          <cell r="E721">
            <v>47.418396074444445</v>
          </cell>
        </row>
        <row r="722">
          <cell r="D722">
            <v>1280.24</v>
          </cell>
          <cell r="E722">
            <v>46.207529484444194</v>
          </cell>
        </row>
        <row r="723">
          <cell r="D723">
            <v>1261.27</v>
          </cell>
          <cell r="E723">
            <v>45.401850914444822</v>
          </cell>
        </row>
        <row r="724">
          <cell r="D724">
            <v>1219.07</v>
          </cell>
          <cell r="E724">
            <v>45.772606244443296</v>
          </cell>
        </row>
        <row r="725">
          <cell r="D725">
            <v>1113.19</v>
          </cell>
          <cell r="E725">
            <v>45.93352410444345</v>
          </cell>
        </row>
        <row r="726">
          <cell r="D726">
            <v>968.03</v>
          </cell>
          <cell r="E726">
            <v>44.411787114443996</v>
          </cell>
        </row>
        <row r="727">
          <cell r="D727">
            <v>787.88</v>
          </cell>
          <cell r="E727">
            <v>39.008754874444321</v>
          </cell>
        </row>
        <row r="728">
          <cell r="D728">
            <v>703.01</v>
          </cell>
          <cell r="E728">
            <v>29.051222424444177</v>
          </cell>
        </row>
        <row r="729">
          <cell r="D729">
            <v>623.53</v>
          </cell>
          <cell r="E729">
            <v>26.994430254444524</v>
          </cell>
        </row>
        <row r="730">
          <cell r="D730">
            <v>590.53</v>
          </cell>
          <cell r="E730">
            <v>24.109375694444452</v>
          </cell>
        </row>
        <row r="731">
          <cell r="D731">
            <v>580.26</v>
          </cell>
          <cell r="E731">
            <v>25.041496444444419</v>
          </cell>
        </row>
        <row r="732">
          <cell r="D732">
            <v>593.87</v>
          </cell>
          <cell r="E732">
            <v>25.235304244444933</v>
          </cell>
        </row>
        <row r="733">
          <cell r="D733">
            <v>671.9</v>
          </cell>
          <cell r="E733">
            <v>25.753987424444404</v>
          </cell>
        </row>
        <row r="734">
          <cell r="D734">
            <v>864.21</v>
          </cell>
          <cell r="E734">
            <v>27.546437294444331</v>
          </cell>
        </row>
        <row r="735">
          <cell r="D735">
            <v>1142</v>
          </cell>
          <cell r="E735">
            <v>32.793068474443999</v>
          </cell>
        </row>
        <row r="736">
          <cell r="D736">
            <v>1211.1400000000001</v>
          </cell>
          <cell r="E736">
            <v>37.527352274444866</v>
          </cell>
        </row>
        <row r="737">
          <cell r="D737">
            <v>1233.1199999999999</v>
          </cell>
          <cell r="E737">
            <v>39.679657244445025</v>
          </cell>
        </row>
        <row r="738">
          <cell r="D738">
            <v>1204.48</v>
          </cell>
          <cell r="E738">
            <v>37.6593079744448</v>
          </cell>
        </row>
        <row r="739">
          <cell r="D739">
            <v>1135.1199999999999</v>
          </cell>
          <cell r="E739">
            <v>38.11282731444453</v>
          </cell>
        </row>
        <row r="740">
          <cell r="D740">
            <v>1141.8</v>
          </cell>
          <cell r="E740">
            <v>37.019447284443913</v>
          </cell>
        </row>
        <row r="741">
          <cell r="D741">
            <v>1074.9000000000001</v>
          </cell>
          <cell r="E741">
            <v>38.331199814444517</v>
          </cell>
        </row>
        <row r="742">
          <cell r="D742">
            <v>1093.75</v>
          </cell>
          <cell r="E742">
            <v>39.180654484444403</v>
          </cell>
        </row>
        <row r="743">
          <cell r="D743">
            <v>1157.43</v>
          </cell>
          <cell r="E743">
            <v>41.468366974444507</v>
          </cell>
        </row>
        <row r="744">
          <cell r="D744">
            <v>1226.25</v>
          </cell>
          <cell r="E744">
            <v>43.033780294445023</v>
          </cell>
        </row>
        <row r="745">
          <cell r="D745">
            <v>1290.31</v>
          </cell>
          <cell r="E745">
            <v>47.384024494444475</v>
          </cell>
        </row>
        <row r="746">
          <cell r="D746">
            <v>1269.72</v>
          </cell>
          <cell r="E746">
            <v>47.68171926444461</v>
          </cell>
        </row>
        <row r="747">
          <cell r="D747">
            <v>1246.3499999999999</v>
          </cell>
          <cell r="E747">
            <v>51.12375574444377</v>
          </cell>
        </row>
        <row r="748">
          <cell r="D748">
            <v>1195.6400000000001</v>
          </cell>
          <cell r="E748">
            <v>50.041553324444976</v>
          </cell>
        </row>
        <row r="749">
          <cell r="D749">
            <v>1081.1400000000001</v>
          </cell>
          <cell r="E749">
            <v>50.825130534443815</v>
          </cell>
        </row>
        <row r="750">
          <cell r="D750">
            <v>920.65</v>
          </cell>
          <cell r="E750">
            <v>45.909978364444441</v>
          </cell>
        </row>
        <row r="751">
          <cell r="D751">
            <v>789.74</v>
          </cell>
          <cell r="E751">
            <v>38.320728804444116</v>
          </cell>
        </row>
        <row r="752">
          <cell r="D752">
            <v>670.21</v>
          </cell>
          <cell r="E752">
            <v>27.322570164443732</v>
          </cell>
        </row>
        <row r="753">
          <cell r="D753">
            <v>602.1</v>
          </cell>
          <cell r="E753">
            <v>24.503311194444905</v>
          </cell>
        </row>
        <row r="754">
          <cell r="D754">
            <v>569.23</v>
          </cell>
          <cell r="E754">
            <v>23.019152834444071</v>
          </cell>
        </row>
        <row r="755">
          <cell r="D755">
            <v>551.39</v>
          </cell>
          <cell r="E755">
            <v>22.828787394444475</v>
          </cell>
        </row>
        <row r="756">
          <cell r="D756">
            <v>568.49</v>
          </cell>
          <cell r="E756">
            <v>22.928391184444195</v>
          </cell>
        </row>
        <row r="757">
          <cell r="D757">
            <v>643.75</v>
          </cell>
          <cell r="E757">
            <v>23.273996784445444</v>
          </cell>
        </row>
        <row r="758">
          <cell r="D758">
            <v>864.66</v>
          </cell>
          <cell r="E758">
            <v>24.325520914444269</v>
          </cell>
        </row>
        <row r="759">
          <cell r="D759">
            <v>1142.81</v>
          </cell>
          <cell r="E759">
            <v>34.852157204444438</v>
          </cell>
        </row>
        <row r="760">
          <cell r="D760">
            <v>1238.72</v>
          </cell>
          <cell r="E760">
            <v>45.224844354443803</v>
          </cell>
        </row>
        <row r="761">
          <cell r="D761">
            <v>1248.46</v>
          </cell>
          <cell r="E761">
            <v>45.327269484444059</v>
          </cell>
        </row>
        <row r="762">
          <cell r="D762">
            <v>1221.43</v>
          </cell>
          <cell r="E762">
            <v>43.479429734445148</v>
          </cell>
        </row>
        <row r="763">
          <cell r="D763">
            <v>1212.5899999999999</v>
          </cell>
          <cell r="E763">
            <v>41.48515205444528</v>
          </cell>
        </row>
        <row r="764">
          <cell r="D764">
            <v>1223.1199999999999</v>
          </cell>
          <cell r="E764">
            <v>43.954731034443512</v>
          </cell>
        </row>
        <row r="765">
          <cell r="D765">
            <v>1265.23</v>
          </cell>
          <cell r="E765">
            <v>41.90113295444462</v>
          </cell>
        </row>
        <row r="766">
          <cell r="D766">
            <v>1284.25</v>
          </cell>
          <cell r="E766">
            <v>42.454575664444064</v>
          </cell>
        </row>
        <row r="767">
          <cell r="D767">
            <v>1272.08</v>
          </cell>
          <cell r="E767">
            <v>43.061502164444391</v>
          </cell>
        </row>
        <row r="768">
          <cell r="D768">
            <v>1311.72</v>
          </cell>
          <cell r="E768">
            <v>42.427545104445699</v>
          </cell>
        </row>
        <row r="769">
          <cell r="D769">
            <v>1368.06</v>
          </cell>
          <cell r="E769">
            <v>43.402381584445038</v>
          </cell>
        </row>
        <row r="770">
          <cell r="D770">
            <v>1371.65</v>
          </cell>
          <cell r="E770">
            <v>42.624660314444327</v>
          </cell>
        </row>
        <row r="771">
          <cell r="D771">
            <v>1350.27</v>
          </cell>
          <cell r="E771">
            <v>43.190870774445557</v>
          </cell>
        </row>
        <row r="772">
          <cell r="D772">
            <v>1307.3800000000001</v>
          </cell>
          <cell r="E772">
            <v>42.667269174444755</v>
          </cell>
        </row>
        <row r="773">
          <cell r="D773">
            <v>1206.3900000000001</v>
          </cell>
          <cell r="E773">
            <v>44.745921044444685</v>
          </cell>
        </row>
        <row r="774">
          <cell r="D774">
            <v>1033.8699999999999</v>
          </cell>
          <cell r="E774">
            <v>41.214599264445269</v>
          </cell>
        </row>
        <row r="775">
          <cell r="D775">
            <v>840.05</v>
          </cell>
          <cell r="E775">
            <v>34.591751234443791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18/12/2023</v>
          </cell>
          <cell r="C848" t="str">
            <v>19/12/20232</v>
          </cell>
          <cell r="D848" t="str">
            <v>20/12/20232</v>
          </cell>
          <cell r="E848" t="str">
            <v>21/12/20232</v>
          </cell>
          <cell r="F848" t="str">
            <v>22/12/20232</v>
          </cell>
          <cell r="G848" t="str">
            <v>23/12/2023</v>
          </cell>
          <cell r="H848" t="str">
            <v>24/12/2023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18/12/2023</v>
          </cell>
          <cell r="C10" t="str">
            <v>19/12/20232</v>
          </cell>
          <cell r="D10" t="str">
            <v>20/12/20232</v>
          </cell>
          <cell r="E10" t="str">
            <v>21/12/20232</v>
          </cell>
          <cell r="F10" t="str">
            <v>22/12/20232</v>
          </cell>
          <cell r="G10" t="str">
            <v>23/12/2023</v>
          </cell>
          <cell r="H10" t="str">
            <v>24/12/2023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735.86215533999984</v>
          </cell>
          <cell r="E160">
            <v>32.903356809999977</v>
          </cell>
          <cell r="F160">
            <v>702.95879852999985</v>
          </cell>
        </row>
        <row r="161">
          <cell r="D161">
            <v>667.31537342999991</v>
          </cell>
          <cell r="E161">
            <v>49.352001849999994</v>
          </cell>
          <cell r="F161">
            <v>617.96337157999994</v>
          </cell>
        </row>
        <row r="162">
          <cell r="D162">
            <v>624.69777724999994</v>
          </cell>
          <cell r="E162">
            <v>52.353067940000003</v>
          </cell>
          <cell r="F162">
            <v>572.34470930999998</v>
          </cell>
        </row>
        <row r="163">
          <cell r="D163">
            <v>606.42240014000004</v>
          </cell>
          <cell r="E163">
            <v>52.477285559999999</v>
          </cell>
          <cell r="F163">
            <v>553.94511457999999</v>
          </cell>
        </row>
        <row r="164">
          <cell r="D164">
            <v>611.15921849000006</v>
          </cell>
          <cell r="E164">
            <v>50.073272010000011</v>
          </cell>
          <cell r="F164">
            <v>561.08594648000008</v>
          </cell>
        </row>
        <row r="165">
          <cell r="D165">
            <v>657.44264204999979</v>
          </cell>
          <cell r="E165">
            <v>49.747465980000015</v>
          </cell>
          <cell r="F165">
            <v>607.69517606999977</v>
          </cell>
        </row>
        <row r="166">
          <cell r="D166">
            <v>771.91032937999989</v>
          </cell>
          <cell r="E166">
            <v>56.969768509999994</v>
          </cell>
          <cell r="F166">
            <v>714.9405608699999</v>
          </cell>
        </row>
        <row r="167">
          <cell r="D167">
            <v>951.39425553000012</v>
          </cell>
          <cell r="E167">
            <v>56.7916472</v>
          </cell>
          <cell r="F167">
            <v>894.60260833000007</v>
          </cell>
        </row>
        <row r="168">
          <cell r="D168">
            <v>1124.53709609</v>
          </cell>
          <cell r="E168">
            <v>74.523111809999989</v>
          </cell>
          <cell r="F168">
            <v>1050.0139842799999</v>
          </cell>
        </row>
        <row r="169">
          <cell r="D169">
            <v>1147.1338761900001</v>
          </cell>
          <cell r="E169">
            <v>59.3972263</v>
          </cell>
          <cell r="F169">
            <v>1087.7366498900001</v>
          </cell>
        </row>
        <row r="170">
          <cell r="D170">
            <v>1105.6363790399998</v>
          </cell>
          <cell r="E170">
            <v>37.42996776999999</v>
          </cell>
          <cell r="F170">
            <v>1068.2064112699998</v>
          </cell>
        </row>
        <row r="171">
          <cell r="D171">
            <v>1080.22193051</v>
          </cell>
          <cell r="E171">
            <v>47.777138150000013</v>
          </cell>
          <cell r="F171">
            <v>1032.4447923600001</v>
          </cell>
        </row>
        <row r="172">
          <cell r="D172">
            <v>1060.7639147100001</v>
          </cell>
          <cell r="E172">
            <v>30.722142880000007</v>
          </cell>
          <cell r="F172">
            <v>1030.04177183</v>
          </cell>
        </row>
        <row r="173">
          <cell r="D173">
            <v>1086.8846110799996</v>
          </cell>
          <cell r="E173">
            <v>28.983849920000011</v>
          </cell>
          <cell r="F173">
            <v>1057.9007611599995</v>
          </cell>
        </row>
        <row r="174">
          <cell r="D174">
            <v>1134.2955477399998</v>
          </cell>
          <cell r="E174">
            <v>44.288294879999995</v>
          </cell>
          <cell r="F174">
            <v>1090.0072528599999</v>
          </cell>
        </row>
        <row r="175">
          <cell r="D175">
            <v>1170.1456738299999</v>
          </cell>
          <cell r="E175">
            <v>22.991492730000004</v>
          </cell>
          <cell r="F175">
            <v>1147.1541810999997</v>
          </cell>
        </row>
        <row r="176">
          <cell r="D176">
            <v>1611.30783625</v>
          </cell>
          <cell r="E176">
            <v>329.87201926</v>
          </cell>
          <cell r="F176">
            <v>1281.4358169900001</v>
          </cell>
        </row>
        <row r="177">
          <cell r="D177">
            <v>1719.8899866200002</v>
          </cell>
          <cell r="E177">
            <v>336.38163329999998</v>
          </cell>
          <cell r="F177">
            <v>1383.5083533200002</v>
          </cell>
        </row>
        <row r="178">
          <cell r="D178">
            <v>1726.7931892399997</v>
          </cell>
          <cell r="E178">
            <v>335.71273403000004</v>
          </cell>
          <cell r="F178">
            <v>1391.0804552099996</v>
          </cell>
        </row>
        <row r="179">
          <cell r="D179">
            <v>1730.1082754900008</v>
          </cell>
          <cell r="E179">
            <v>342.61666849000005</v>
          </cell>
          <cell r="F179">
            <v>1387.4916070000008</v>
          </cell>
        </row>
        <row r="180">
          <cell r="D180">
            <v>1689.1525909699997</v>
          </cell>
          <cell r="E180">
            <v>340.84242519999992</v>
          </cell>
          <cell r="F180">
            <v>1348.3101657699997</v>
          </cell>
        </row>
        <row r="181">
          <cell r="D181">
            <v>1567.1874896900006</v>
          </cell>
          <cell r="E181">
            <v>327.65936414999999</v>
          </cell>
          <cell r="F181">
            <v>1239.5281255400005</v>
          </cell>
        </row>
        <row r="182">
          <cell r="D182">
            <v>1135.5467956800005</v>
          </cell>
          <cell r="E182">
            <v>70.174673929999926</v>
          </cell>
          <cell r="F182">
            <v>1065.3721217500006</v>
          </cell>
        </row>
        <row r="183">
          <cell r="D183">
            <v>930.04176913000026</v>
          </cell>
          <cell r="E183">
            <v>64.463733069999989</v>
          </cell>
          <cell r="F183">
            <v>865.57803606000027</v>
          </cell>
        </row>
        <row r="444">
          <cell r="E444">
            <v>722.68</v>
          </cell>
        </row>
        <row r="445">
          <cell r="E445">
            <v>636.17999999999995</v>
          </cell>
        </row>
        <row r="446">
          <cell r="E446">
            <v>593.57000000000005</v>
          </cell>
        </row>
        <row r="447">
          <cell r="E447">
            <v>581.75</v>
          </cell>
        </row>
        <row r="448">
          <cell r="E448">
            <v>591.54999999999995</v>
          </cell>
        </row>
        <row r="449">
          <cell r="E449">
            <v>669.5</v>
          </cell>
        </row>
        <row r="450">
          <cell r="E450">
            <v>970.69</v>
          </cell>
        </row>
        <row r="451">
          <cell r="E451">
            <v>1243.0999999999999</v>
          </cell>
        </row>
        <row r="452">
          <cell r="E452">
            <v>1347.23</v>
          </cell>
        </row>
        <row r="453">
          <cell r="E453">
            <v>1316.93</v>
          </cell>
        </row>
        <row r="454">
          <cell r="E454">
            <v>1263.46</v>
          </cell>
        </row>
        <row r="455">
          <cell r="E455">
            <v>1246.9100000000001</v>
          </cell>
        </row>
        <row r="456">
          <cell r="E456">
            <v>1228.28</v>
          </cell>
        </row>
        <row r="457">
          <cell r="E457">
            <v>1273.45</v>
          </cell>
        </row>
        <row r="458">
          <cell r="E458">
            <v>1303.33</v>
          </cell>
        </row>
        <row r="459">
          <cell r="E459">
            <v>1494.11</v>
          </cell>
        </row>
        <row r="460">
          <cell r="E460">
            <v>1622.29</v>
          </cell>
        </row>
        <row r="461">
          <cell r="E461">
            <v>1684.42</v>
          </cell>
        </row>
        <row r="462">
          <cell r="E462">
            <v>1681.9</v>
          </cell>
        </row>
        <row r="463">
          <cell r="E463">
            <v>1673.69</v>
          </cell>
        </row>
        <row r="464">
          <cell r="E464">
            <v>1632.08</v>
          </cell>
        </row>
        <row r="465">
          <cell r="E465">
            <v>1412.09</v>
          </cell>
        </row>
        <row r="466">
          <cell r="E466">
            <v>1123.1300000000001</v>
          </cell>
        </row>
        <row r="467">
          <cell r="E467">
            <v>919.16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680.63</v>
          </cell>
          <cell r="E608">
            <v>15.097666654444652</v>
          </cell>
        </row>
        <row r="609">
          <cell r="D609">
            <v>595.63</v>
          </cell>
          <cell r="E609">
            <v>12.611149734444552</v>
          </cell>
        </row>
        <row r="610">
          <cell r="D610">
            <v>557.24</v>
          </cell>
          <cell r="E610">
            <v>12.177518694444416</v>
          </cell>
        </row>
        <row r="611">
          <cell r="D611">
            <v>545.87</v>
          </cell>
          <cell r="E611">
            <v>12.946915834443985</v>
          </cell>
        </row>
        <row r="612">
          <cell r="D612">
            <v>557.82000000000005</v>
          </cell>
          <cell r="E612">
            <v>14.699436724444695</v>
          </cell>
        </row>
        <row r="613">
          <cell r="D613">
            <v>640.97</v>
          </cell>
          <cell r="E613">
            <v>15.184169764444619</v>
          </cell>
        </row>
        <row r="614">
          <cell r="D614">
            <v>866.47</v>
          </cell>
          <cell r="E614">
            <v>19.430450734443639</v>
          </cell>
        </row>
        <row r="615">
          <cell r="D615">
            <v>1154.56</v>
          </cell>
          <cell r="E615">
            <v>24.314241004444511</v>
          </cell>
        </row>
        <row r="616">
          <cell r="D616">
            <v>1220.5999999999999</v>
          </cell>
          <cell r="E616">
            <v>30.25764909444456</v>
          </cell>
        </row>
        <row r="617">
          <cell r="D617">
            <v>1199.55</v>
          </cell>
          <cell r="E617">
            <v>33.259208854444751</v>
          </cell>
        </row>
        <row r="618">
          <cell r="D618">
            <v>1166.82</v>
          </cell>
          <cell r="E618">
            <v>34.597098844444872</v>
          </cell>
        </row>
        <row r="619">
          <cell r="D619">
            <v>1148.03</v>
          </cell>
          <cell r="E619">
            <v>36.81074992444519</v>
          </cell>
        </row>
        <row r="620">
          <cell r="D620">
            <v>1140.43</v>
          </cell>
          <cell r="E620">
            <v>37.875962884444334</v>
          </cell>
        </row>
        <row r="621">
          <cell r="D621">
            <v>1147.22</v>
          </cell>
          <cell r="E621">
            <v>41.023842074444701</v>
          </cell>
        </row>
        <row r="622">
          <cell r="D622">
            <v>1171.78</v>
          </cell>
          <cell r="E622">
            <v>40.194306884444813</v>
          </cell>
        </row>
        <row r="623">
          <cell r="D623">
            <v>1218.71</v>
          </cell>
          <cell r="E623">
            <v>39.298208874443617</v>
          </cell>
        </row>
        <row r="624">
          <cell r="D624">
            <v>1333.46</v>
          </cell>
          <cell r="E624">
            <v>42.223491384443832</v>
          </cell>
        </row>
        <row r="625">
          <cell r="D625">
            <v>1437.12</v>
          </cell>
          <cell r="E625">
            <v>45.765104944444602</v>
          </cell>
        </row>
        <row r="626">
          <cell r="D626">
            <v>1436.34</v>
          </cell>
          <cell r="E626">
            <v>43.920798234444192</v>
          </cell>
        </row>
        <row r="627">
          <cell r="D627">
            <v>1417.14</v>
          </cell>
          <cell r="E627">
            <v>43.391389584444141</v>
          </cell>
        </row>
        <row r="628">
          <cell r="D628">
            <v>1372.15</v>
          </cell>
          <cell r="E628">
            <v>40.578475804444906</v>
          </cell>
        </row>
        <row r="629">
          <cell r="D629">
            <v>1262.77</v>
          </cell>
          <cell r="E629">
            <v>35.470634554444359</v>
          </cell>
        </row>
        <row r="630">
          <cell r="D630">
            <v>1074.1300000000001</v>
          </cell>
          <cell r="E630">
            <v>30.592705254444354</v>
          </cell>
        </row>
        <row r="631">
          <cell r="D631">
            <v>862.88</v>
          </cell>
          <cell r="E631">
            <v>25.612836484444188</v>
          </cell>
        </row>
        <row r="632">
          <cell r="D632">
            <v>713.87</v>
          </cell>
          <cell r="E632">
            <v>25.39220909444407</v>
          </cell>
        </row>
        <row r="633">
          <cell r="D633">
            <v>639.76</v>
          </cell>
          <cell r="E633">
            <v>25.393069284444209</v>
          </cell>
        </row>
        <row r="634">
          <cell r="D634">
            <v>606.23</v>
          </cell>
          <cell r="E634">
            <v>26.793544794444642</v>
          </cell>
        </row>
        <row r="635">
          <cell r="D635">
            <v>602.51</v>
          </cell>
          <cell r="E635">
            <v>27.113834044444275</v>
          </cell>
        </row>
        <row r="636">
          <cell r="D636">
            <v>603.80999999999995</v>
          </cell>
          <cell r="E636">
            <v>23.380176124445143</v>
          </cell>
        </row>
        <row r="637">
          <cell r="D637">
            <v>656.62</v>
          </cell>
          <cell r="E637">
            <v>19.430948814444605</v>
          </cell>
        </row>
        <row r="638">
          <cell r="D638">
            <v>784.9</v>
          </cell>
          <cell r="E638">
            <v>18.340240804444193</v>
          </cell>
        </row>
        <row r="639">
          <cell r="D639">
            <v>992.63</v>
          </cell>
          <cell r="E639">
            <v>25.524856054444172</v>
          </cell>
        </row>
        <row r="640">
          <cell r="D640">
            <v>1123.5999999999999</v>
          </cell>
          <cell r="E640">
            <v>28.852313834445795</v>
          </cell>
        </row>
        <row r="641">
          <cell r="D641">
            <v>1169.32</v>
          </cell>
          <cell r="E641">
            <v>29.123381054443598</v>
          </cell>
        </row>
        <row r="642">
          <cell r="D642">
            <v>1139.53</v>
          </cell>
          <cell r="E642">
            <v>25.962679684444993</v>
          </cell>
        </row>
        <row r="643">
          <cell r="D643">
            <v>1125.33</v>
          </cell>
          <cell r="E643">
            <v>25.109739504444406</v>
          </cell>
        </row>
        <row r="644">
          <cell r="D644">
            <v>1131.53</v>
          </cell>
          <cell r="E644">
            <v>27.267017074443856</v>
          </cell>
        </row>
        <row r="645">
          <cell r="D645">
            <v>1159.32</v>
          </cell>
          <cell r="E645">
            <v>26.521421174444868</v>
          </cell>
        </row>
        <row r="646">
          <cell r="D646">
            <v>1171.3699999999999</v>
          </cell>
          <cell r="E646">
            <v>28.86809189444557</v>
          </cell>
        </row>
        <row r="647">
          <cell r="D647">
            <v>1220.0899999999999</v>
          </cell>
          <cell r="E647">
            <v>29.717592314444346</v>
          </cell>
        </row>
        <row r="648">
          <cell r="D648">
            <v>1357.45</v>
          </cell>
          <cell r="E648">
            <v>35.653746934444825</v>
          </cell>
        </row>
        <row r="649">
          <cell r="D649">
            <v>1473.13</v>
          </cell>
          <cell r="E649">
            <v>38.242532954444414</v>
          </cell>
        </row>
        <row r="650">
          <cell r="D650">
            <v>1486.34</v>
          </cell>
          <cell r="E650">
            <v>36.681219854445317</v>
          </cell>
        </row>
        <row r="651">
          <cell r="D651">
            <v>1476.17</v>
          </cell>
          <cell r="E651">
            <v>34.139778574442971</v>
          </cell>
        </row>
        <row r="652">
          <cell r="D652">
            <v>1418.77</v>
          </cell>
          <cell r="E652">
            <v>30.476363254444777</v>
          </cell>
        </row>
        <row r="653">
          <cell r="D653">
            <v>1281.8900000000001</v>
          </cell>
          <cell r="E653">
            <v>25.838818524444605</v>
          </cell>
        </row>
        <row r="654">
          <cell r="D654">
            <v>1104.6300000000001</v>
          </cell>
          <cell r="E654">
            <v>22.415044574443982</v>
          </cell>
        </row>
        <row r="655">
          <cell r="D655">
            <v>890.88</v>
          </cell>
          <cell r="E655">
            <v>18.278318554444581</v>
          </cell>
        </row>
        <row r="656">
          <cell r="D656">
            <v>693.78</v>
          </cell>
          <cell r="E656">
            <v>21.93404946444457</v>
          </cell>
        </row>
        <row r="657">
          <cell r="D657">
            <v>611.4</v>
          </cell>
          <cell r="E657">
            <v>19.31913237444428</v>
          </cell>
        </row>
        <row r="658">
          <cell r="D658">
            <v>573.22</v>
          </cell>
          <cell r="E658">
            <v>18.174189574444199</v>
          </cell>
        </row>
        <row r="659">
          <cell r="D659">
            <v>560.36</v>
          </cell>
          <cell r="E659">
            <v>15.579503304444984</v>
          </cell>
        </row>
        <row r="660">
          <cell r="D660">
            <v>570.08000000000004</v>
          </cell>
          <cell r="E660">
            <v>14.130267784444527</v>
          </cell>
        </row>
        <row r="661">
          <cell r="D661">
            <v>638.23</v>
          </cell>
          <cell r="E661">
            <v>15.534432814444131</v>
          </cell>
        </row>
        <row r="662">
          <cell r="D662">
            <v>784.33</v>
          </cell>
          <cell r="E662">
            <v>19.491104294444312</v>
          </cell>
        </row>
        <row r="663">
          <cell r="D663">
            <v>1023.05</v>
          </cell>
          <cell r="E663">
            <v>28.276688634443872</v>
          </cell>
        </row>
        <row r="664">
          <cell r="D664">
            <v>1199.3399999999999</v>
          </cell>
          <cell r="E664">
            <v>32.889465144444557</v>
          </cell>
        </row>
        <row r="665">
          <cell r="D665">
            <v>1235.53</v>
          </cell>
          <cell r="E665">
            <v>34.153939254443458</v>
          </cell>
        </row>
        <row r="666">
          <cell r="D666">
            <v>1196.98</v>
          </cell>
          <cell r="E666">
            <v>33.234672574444858</v>
          </cell>
        </row>
        <row r="667">
          <cell r="D667">
            <v>1180.67</v>
          </cell>
          <cell r="E667">
            <v>31.537222644445364</v>
          </cell>
        </row>
        <row r="668">
          <cell r="D668">
            <v>1180.8599999999999</v>
          </cell>
          <cell r="E668">
            <v>30.251876934444681</v>
          </cell>
        </row>
        <row r="669">
          <cell r="D669">
            <v>1219.48</v>
          </cell>
          <cell r="E669">
            <v>30.74139161444532</v>
          </cell>
        </row>
        <row r="670">
          <cell r="D670">
            <v>1234.3599999999999</v>
          </cell>
          <cell r="E670">
            <v>31.52712991444514</v>
          </cell>
        </row>
        <row r="671">
          <cell r="D671">
            <v>1273.06</v>
          </cell>
          <cell r="E671">
            <v>32.322575584443939</v>
          </cell>
        </row>
        <row r="672">
          <cell r="D672">
            <v>1365.03</v>
          </cell>
          <cell r="E672">
            <v>36.708309644444171</v>
          </cell>
        </row>
        <row r="673">
          <cell r="D673">
            <v>1433.87</v>
          </cell>
          <cell r="E673">
            <v>40.082562464443527</v>
          </cell>
        </row>
        <row r="674">
          <cell r="D674">
            <v>1369.48</v>
          </cell>
          <cell r="E674">
            <v>39.668010864444341</v>
          </cell>
        </row>
        <row r="675">
          <cell r="D675">
            <v>1343.03</v>
          </cell>
          <cell r="E675">
            <v>37.745581574444032</v>
          </cell>
        </row>
        <row r="676">
          <cell r="D676">
            <v>1285.76</v>
          </cell>
          <cell r="E676">
            <v>35.464711534445087</v>
          </cell>
        </row>
        <row r="677">
          <cell r="D677">
            <v>1171.3900000000001</v>
          </cell>
          <cell r="E677">
            <v>31.497877424443914</v>
          </cell>
        </row>
        <row r="678">
          <cell r="D678">
            <v>1014.49</v>
          </cell>
          <cell r="E678">
            <v>30.306653294444914</v>
          </cell>
        </row>
        <row r="679">
          <cell r="D679">
            <v>832.2</v>
          </cell>
          <cell r="E679">
            <v>25.33949202444478</v>
          </cell>
        </row>
        <row r="680">
          <cell r="D680">
            <v>616.78</v>
          </cell>
          <cell r="E680">
            <v>23.562034134444502</v>
          </cell>
        </row>
        <row r="681">
          <cell r="D681">
            <v>540.85</v>
          </cell>
          <cell r="E681">
            <v>22.653711864445313</v>
          </cell>
        </row>
        <row r="682">
          <cell r="D682">
            <v>515.73</v>
          </cell>
          <cell r="E682">
            <v>22.934202014444509</v>
          </cell>
        </row>
        <row r="683">
          <cell r="D683">
            <v>529.23</v>
          </cell>
          <cell r="E683">
            <v>22.325172414444523</v>
          </cell>
        </row>
        <row r="684">
          <cell r="D684">
            <v>528.54999999999995</v>
          </cell>
          <cell r="E684">
            <v>22.54356649444469</v>
          </cell>
        </row>
        <row r="685">
          <cell r="D685">
            <v>574.14</v>
          </cell>
          <cell r="E685">
            <v>23.150757704444459</v>
          </cell>
        </row>
        <row r="686">
          <cell r="D686">
            <v>750.65</v>
          </cell>
          <cell r="E686">
            <v>20.201774514445106</v>
          </cell>
        </row>
        <row r="687">
          <cell r="D687">
            <v>988.92</v>
          </cell>
          <cell r="E687">
            <v>27.164479604443841</v>
          </cell>
        </row>
        <row r="688">
          <cell r="D688">
            <v>1081.77</v>
          </cell>
          <cell r="E688">
            <v>29.834659394443406</v>
          </cell>
        </row>
        <row r="689">
          <cell r="D689">
            <v>1093.21</v>
          </cell>
          <cell r="E689">
            <v>31.556473974444316</v>
          </cell>
        </row>
        <row r="690">
          <cell r="D690">
            <v>1051.4000000000001</v>
          </cell>
          <cell r="E690">
            <v>30.726532464444745</v>
          </cell>
        </row>
        <row r="691">
          <cell r="D691">
            <v>1046.71</v>
          </cell>
          <cell r="E691">
            <v>26.268311144444397</v>
          </cell>
        </row>
        <row r="692">
          <cell r="D692">
            <v>1091.01</v>
          </cell>
          <cell r="E692">
            <v>25.573716924443943</v>
          </cell>
        </row>
        <row r="693">
          <cell r="D693">
            <v>1133.9100000000001</v>
          </cell>
          <cell r="E693">
            <v>24.935667854445228</v>
          </cell>
        </row>
        <row r="694">
          <cell r="D694">
            <v>1151.18</v>
          </cell>
          <cell r="E694">
            <v>25.798819164443785</v>
          </cell>
        </row>
        <row r="695">
          <cell r="D695">
            <v>1154.0999999999999</v>
          </cell>
          <cell r="E695">
            <v>27.96708824444454</v>
          </cell>
        </row>
        <row r="696">
          <cell r="D696">
            <v>1217.96</v>
          </cell>
          <cell r="E696">
            <v>32.945060924444306</v>
          </cell>
        </row>
        <row r="697">
          <cell r="D697">
            <v>1275.69</v>
          </cell>
          <cell r="E697">
            <v>39.391218264444888</v>
          </cell>
        </row>
        <row r="698">
          <cell r="D698">
            <v>1271.5899999999999</v>
          </cell>
          <cell r="E698">
            <v>41.896431664444208</v>
          </cell>
        </row>
        <row r="699">
          <cell r="D699">
            <v>1255.72</v>
          </cell>
          <cell r="E699">
            <v>38.643454664443652</v>
          </cell>
        </row>
        <row r="700">
          <cell r="D700">
            <v>1218.99</v>
          </cell>
          <cell r="E700">
            <v>37.937372614444712</v>
          </cell>
        </row>
        <row r="701">
          <cell r="D701">
            <v>1123.8699999999999</v>
          </cell>
          <cell r="E701">
            <v>33.776576764443917</v>
          </cell>
        </row>
        <row r="702">
          <cell r="D702">
            <v>972.26</v>
          </cell>
          <cell r="E702">
            <v>32.794205814444922</v>
          </cell>
        </row>
        <row r="703">
          <cell r="D703">
            <v>778.28</v>
          </cell>
          <cell r="E703">
            <v>23.140411854444665</v>
          </cell>
        </row>
        <row r="704">
          <cell r="D704">
            <v>683.87</v>
          </cell>
          <cell r="E704">
            <v>36.161559394445021</v>
          </cell>
        </row>
        <row r="705">
          <cell r="D705">
            <v>602.66</v>
          </cell>
          <cell r="E705">
            <v>32.949857414444978</v>
          </cell>
        </row>
        <row r="706">
          <cell r="D706">
            <v>565.42999999999995</v>
          </cell>
          <cell r="E706">
            <v>30.81615507444485</v>
          </cell>
        </row>
        <row r="707">
          <cell r="D707">
            <v>554.71</v>
          </cell>
          <cell r="E707">
            <v>29.094687174444971</v>
          </cell>
        </row>
        <row r="708">
          <cell r="D708">
            <v>567.11</v>
          </cell>
          <cell r="E708">
            <v>29.797776184444274</v>
          </cell>
        </row>
        <row r="709">
          <cell r="D709">
            <v>640.02</v>
          </cell>
          <cell r="E709">
            <v>30.317713194445105</v>
          </cell>
        </row>
        <row r="710">
          <cell r="D710">
            <v>825</v>
          </cell>
          <cell r="E710">
            <v>32.349110934443843</v>
          </cell>
        </row>
        <row r="711">
          <cell r="D711">
            <v>1061.83</v>
          </cell>
          <cell r="E711">
            <v>37.39914270444433</v>
          </cell>
        </row>
        <row r="712">
          <cell r="D712">
            <v>1121.5899999999999</v>
          </cell>
          <cell r="E712">
            <v>41.647348544444412</v>
          </cell>
        </row>
        <row r="713">
          <cell r="D713">
            <v>1127.92</v>
          </cell>
          <cell r="E713">
            <v>39.014507804445202</v>
          </cell>
        </row>
        <row r="714">
          <cell r="D714">
            <v>1102.23</v>
          </cell>
          <cell r="E714">
            <v>42.624786074443819</v>
          </cell>
        </row>
        <row r="715">
          <cell r="D715">
            <v>1078.23</v>
          </cell>
          <cell r="E715">
            <v>47.92714420444463</v>
          </cell>
        </row>
        <row r="716">
          <cell r="D716">
            <v>1082.73</v>
          </cell>
          <cell r="E716">
            <v>50.448341504444443</v>
          </cell>
        </row>
        <row r="717">
          <cell r="D717">
            <v>1079.02</v>
          </cell>
          <cell r="E717">
            <v>55.944021344445218</v>
          </cell>
        </row>
        <row r="718">
          <cell r="D718">
            <v>1103.97</v>
          </cell>
          <cell r="E718">
            <v>52.997418574445419</v>
          </cell>
        </row>
        <row r="719">
          <cell r="D719">
            <v>1118.0999999999999</v>
          </cell>
          <cell r="E719">
            <v>51.185769794444013</v>
          </cell>
        </row>
        <row r="720">
          <cell r="D720">
            <v>1187.95</v>
          </cell>
          <cell r="E720">
            <v>48.595786444443775</v>
          </cell>
        </row>
        <row r="721">
          <cell r="D721">
            <v>1252.1300000000001</v>
          </cell>
          <cell r="E721">
            <v>47.418396074444445</v>
          </cell>
        </row>
        <row r="722">
          <cell r="D722">
            <v>1280.24</v>
          </cell>
          <cell r="E722">
            <v>46.207529484444194</v>
          </cell>
        </row>
        <row r="723">
          <cell r="D723">
            <v>1261.27</v>
          </cell>
          <cell r="E723">
            <v>45.401850914444822</v>
          </cell>
        </row>
        <row r="724">
          <cell r="D724">
            <v>1219.07</v>
          </cell>
          <cell r="E724">
            <v>45.772606244443296</v>
          </cell>
        </row>
        <row r="725">
          <cell r="D725">
            <v>1113.19</v>
          </cell>
          <cell r="E725">
            <v>45.93352410444345</v>
          </cell>
        </row>
        <row r="726">
          <cell r="D726">
            <v>968.03</v>
          </cell>
          <cell r="E726">
            <v>44.411787114443996</v>
          </cell>
        </row>
        <row r="727">
          <cell r="D727">
            <v>787.88</v>
          </cell>
          <cell r="E727">
            <v>39.008754874444321</v>
          </cell>
        </row>
        <row r="728">
          <cell r="D728">
            <v>703.01</v>
          </cell>
          <cell r="E728">
            <v>29.051222424444177</v>
          </cell>
        </row>
        <row r="729">
          <cell r="D729">
            <v>623.53</v>
          </cell>
          <cell r="E729">
            <v>26.994430254444524</v>
          </cell>
        </row>
        <row r="730">
          <cell r="D730">
            <v>590.53</v>
          </cell>
          <cell r="E730">
            <v>24.109375694444452</v>
          </cell>
        </row>
        <row r="731">
          <cell r="D731">
            <v>580.26</v>
          </cell>
          <cell r="E731">
            <v>25.041496444444419</v>
          </cell>
        </row>
        <row r="732">
          <cell r="D732">
            <v>593.87</v>
          </cell>
          <cell r="E732">
            <v>25.235304244444933</v>
          </cell>
        </row>
        <row r="733">
          <cell r="D733">
            <v>671.9</v>
          </cell>
          <cell r="E733">
            <v>25.753987424444404</v>
          </cell>
        </row>
        <row r="734">
          <cell r="D734">
            <v>864.21</v>
          </cell>
          <cell r="E734">
            <v>27.546437294444331</v>
          </cell>
        </row>
        <row r="735">
          <cell r="D735">
            <v>1142</v>
          </cell>
          <cell r="E735">
            <v>32.793068474443999</v>
          </cell>
        </row>
        <row r="736">
          <cell r="D736">
            <v>1211.1400000000001</v>
          </cell>
          <cell r="E736">
            <v>37.527352274444866</v>
          </cell>
        </row>
        <row r="737">
          <cell r="D737">
            <v>1233.1199999999999</v>
          </cell>
          <cell r="E737">
            <v>39.679657244445025</v>
          </cell>
        </row>
        <row r="738">
          <cell r="D738">
            <v>1204.48</v>
          </cell>
          <cell r="E738">
            <v>37.6593079744448</v>
          </cell>
        </row>
        <row r="739">
          <cell r="D739">
            <v>1135.1199999999999</v>
          </cell>
          <cell r="E739">
            <v>38.11282731444453</v>
          </cell>
        </row>
        <row r="740">
          <cell r="D740">
            <v>1141.8</v>
          </cell>
          <cell r="E740">
            <v>37.019447284443913</v>
          </cell>
        </row>
        <row r="741">
          <cell r="D741">
            <v>1074.9000000000001</v>
          </cell>
          <cell r="E741">
            <v>38.331199814444517</v>
          </cell>
        </row>
        <row r="742">
          <cell r="D742">
            <v>1093.75</v>
          </cell>
          <cell r="E742">
            <v>39.180654484444403</v>
          </cell>
        </row>
        <row r="743">
          <cell r="D743">
            <v>1157.43</v>
          </cell>
          <cell r="E743">
            <v>41.468366974444507</v>
          </cell>
        </row>
        <row r="744">
          <cell r="D744">
            <v>1226.25</v>
          </cell>
          <cell r="E744">
            <v>43.033780294445023</v>
          </cell>
        </row>
        <row r="745">
          <cell r="D745">
            <v>1290.31</v>
          </cell>
          <cell r="E745">
            <v>47.384024494444475</v>
          </cell>
        </row>
        <row r="746">
          <cell r="D746">
            <v>1269.72</v>
          </cell>
          <cell r="E746">
            <v>47.68171926444461</v>
          </cell>
        </row>
        <row r="747">
          <cell r="D747">
            <v>1246.3499999999999</v>
          </cell>
          <cell r="E747">
            <v>51.12375574444377</v>
          </cell>
        </row>
        <row r="748">
          <cell r="D748">
            <v>1195.6400000000001</v>
          </cell>
          <cell r="E748">
            <v>50.041553324444976</v>
          </cell>
        </row>
        <row r="749">
          <cell r="D749">
            <v>1081.1400000000001</v>
          </cell>
          <cell r="E749">
            <v>50.825130534443815</v>
          </cell>
        </row>
        <row r="750">
          <cell r="D750">
            <v>920.65</v>
          </cell>
          <cell r="E750">
            <v>45.909978364444441</v>
          </cell>
        </row>
        <row r="751">
          <cell r="D751">
            <v>789.74</v>
          </cell>
          <cell r="E751">
            <v>38.320728804444116</v>
          </cell>
        </row>
        <row r="752">
          <cell r="D752">
            <v>670.21</v>
          </cell>
          <cell r="E752">
            <v>27.322570164443732</v>
          </cell>
        </row>
        <row r="753">
          <cell r="D753">
            <v>602.1</v>
          </cell>
          <cell r="E753">
            <v>24.503311194444905</v>
          </cell>
        </row>
        <row r="754">
          <cell r="D754">
            <v>569.23</v>
          </cell>
          <cell r="E754">
            <v>23.019152834444071</v>
          </cell>
        </row>
        <row r="755">
          <cell r="D755">
            <v>551.39</v>
          </cell>
          <cell r="E755">
            <v>22.828787394444475</v>
          </cell>
        </row>
        <row r="756">
          <cell r="D756">
            <v>568.49</v>
          </cell>
          <cell r="E756">
            <v>22.928391184444195</v>
          </cell>
        </row>
        <row r="757">
          <cell r="D757">
            <v>643.75</v>
          </cell>
          <cell r="E757">
            <v>23.273996784445444</v>
          </cell>
        </row>
        <row r="758">
          <cell r="D758">
            <v>864.66</v>
          </cell>
          <cell r="E758">
            <v>24.325520914444269</v>
          </cell>
        </row>
        <row r="759">
          <cell r="D759">
            <v>1142.81</v>
          </cell>
          <cell r="E759">
            <v>34.852157204444438</v>
          </cell>
        </row>
        <row r="760">
          <cell r="D760">
            <v>1238.72</v>
          </cell>
          <cell r="E760">
            <v>45.224844354443803</v>
          </cell>
        </row>
        <row r="761">
          <cell r="D761">
            <v>1248.46</v>
          </cell>
          <cell r="E761">
            <v>45.327269484444059</v>
          </cell>
        </row>
        <row r="762">
          <cell r="D762">
            <v>1221.43</v>
          </cell>
          <cell r="E762">
            <v>43.479429734445148</v>
          </cell>
        </row>
        <row r="763">
          <cell r="D763">
            <v>1212.5899999999999</v>
          </cell>
          <cell r="E763">
            <v>41.48515205444528</v>
          </cell>
        </row>
        <row r="764">
          <cell r="D764">
            <v>1223.1199999999999</v>
          </cell>
          <cell r="E764">
            <v>43.954731034443512</v>
          </cell>
        </row>
        <row r="765">
          <cell r="D765">
            <v>1265.23</v>
          </cell>
          <cell r="E765">
            <v>41.90113295444462</v>
          </cell>
        </row>
        <row r="766">
          <cell r="D766">
            <v>1284.25</v>
          </cell>
          <cell r="E766">
            <v>42.454575664444064</v>
          </cell>
        </row>
        <row r="767">
          <cell r="D767">
            <v>1272.08</v>
          </cell>
          <cell r="E767">
            <v>43.061502164444391</v>
          </cell>
        </row>
        <row r="768">
          <cell r="D768">
            <v>1311.72</v>
          </cell>
          <cell r="E768">
            <v>42.427545104445699</v>
          </cell>
        </row>
        <row r="769">
          <cell r="D769">
            <v>1368.06</v>
          </cell>
          <cell r="E769">
            <v>43.402381584445038</v>
          </cell>
        </row>
        <row r="770">
          <cell r="D770">
            <v>1371.65</v>
          </cell>
          <cell r="E770">
            <v>42.624660314444327</v>
          </cell>
        </row>
        <row r="771">
          <cell r="D771">
            <v>1350.27</v>
          </cell>
          <cell r="E771">
            <v>43.190870774445557</v>
          </cell>
        </row>
        <row r="772">
          <cell r="D772">
            <v>1307.3800000000001</v>
          </cell>
          <cell r="E772">
            <v>42.667269174444755</v>
          </cell>
        </row>
        <row r="773">
          <cell r="D773">
            <v>1206.3900000000001</v>
          </cell>
          <cell r="E773">
            <v>44.745921044444685</v>
          </cell>
        </row>
        <row r="774">
          <cell r="D774">
            <v>1033.8699999999999</v>
          </cell>
          <cell r="E774">
            <v>41.214599264445269</v>
          </cell>
        </row>
        <row r="775">
          <cell r="D775">
            <v>840.05</v>
          </cell>
          <cell r="E775">
            <v>34.591751234443791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18/12/2023</v>
          </cell>
          <cell r="C848" t="str">
            <v>19/12/20232</v>
          </cell>
          <cell r="D848" t="str">
            <v>20/12/20232</v>
          </cell>
          <cell r="E848" t="str">
            <v>21/12/20232</v>
          </cell>
          <cell r="F848" t="str">
            <v>22/12/20232</v>
          </cell>
          <cell r="G848" t="str">
            <v>23/12/2023</v>
          </cell>
          <cell r="H848" t="str">
            <v>24/12/2023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18/12/2023</v>
          </cell>
          <cell r="C10" t="str">
            <v>19/12/20232</v>
          </cell>
          <cell r="D10" t="str">
            <v>20/12/20232</v>
          </cell>
          <cell r="E10" t="str">
            <v>21/12/20232</v>
          </cell>
          <cell r="F10" t="str">
            <v>22/12/20232</v>
          </cell>
          <cell r="G10" t="str">
            <v>23/12/2023</v>
          </cell>
          <cell r="H10" t="str">
            <v>24/12/2023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735.74916499999983</v>
          </cell>
          <cell r="E160">
            <v>44.022314900000026</v>
          </cell>
          <cell r="F160">
            <v>691.72685009999987</v>
          </cell>
        </row>
        <row r="161">
          <cell r="D161">
            <v>654.40273683999999</v>
          </cell>
          <cell r="E161">
            <v>46.873609240000008</v>
          </cell>
          <cell r="F161">
            <v>607.52912760000004</v>
          </cell>
        </row>
        <row r="162">
          <cell r="D162">
            <v>611.93210231999967</v>
          </cell>
          <cell r="E162">
            <v>46.333755370000006</v>
          </cell>
          <cell r="F162">
            <v>565.59834694999972</v>
          </cell>
        </row>
        <row r="163">
          <cell r="D163">
            <v>604.1617734099998</v>
          </cell>
          <cell r="E163">
            <v>47.472375220000004</v>
          </cell>
          <cell r="F163">
            <v>556.68939818999979</v>
          </cell>
        </row>
        <row r="164">
          <cell r="D164">
            <v>616.69721573999993</v>
          </cell>
          <cell r="E164">
            <v>46.099376670000026</v>
          </cell>
          <cell r="F164">
            <v>570.59783906999996</v>
          </cell>
        </row>
        <row r="165">
          <cell r="D165">
            <v>687.43617891999986</v>
          </cell>
          <cell r="E165">
            <v>40.235899920000008</v>
          </cell>
          <cell r="F165">
            <v>647.20027899999991</v>
          </cell>
        </row>
        <row r="166">
          <cell r="D166">
            <v>984.13966229000039</v>
          </cell>
          <cell r="E166">
            <v>119.20569494999999</v>
          </cell>
          <cell r="F166">
            <v>864.93396734000044</v>
          </cell>
        </row>
        <row r="167">
          <cell r="D167">
            <v>1286.7037059900001</v>
          </cell>
          <cell r="E167">
            <v>143.09901926000001</v>
          </cell>
          <cell r="F167">
            <v>1143.6046867300001</v>
          </cell>
        </row>
        <row r="168">
          <cell r="D168">
            <v>1380.90021219</v>
          </cell>
          <cell r="E168">
            <v>164.70870199000004</v>
          </cell>
          <cell r="F168">
            <v>1216.1915102</v>
          </cell>
        </row>
        <row r="169">
          <cell r="D169">
            <v>1318.6301852399999</v>
          </cell>
          <cell r="E169">
            <v>146.21960555000004</v>
          </cell>
          <cell r="F169">
            <v>1172.4105796899998</v>
          </cell>
        </row>
        <row r="170">
          <cell r="D170">
            <v>1235.8911673099999</v>
          </cell>
          <cell r="E170">
            <v>149.51028128000002</v>
          </cell>
          <cell r="F170">
            <v>1086.3808860299998</v>
          </cell>
        </row>
        <row r="171">
          <cell r="D171">
            <v>1208.6736570399999</v>
          </cell>
          <cell r="E171">
            <v>173.78689960000005</v>
          </cell>
          <cell r="F171">
            <v>1034.8867574399999</v>
          </cell>
        </row>
        <row r="172">
          <cell r="D172">
            <v>1187.1095618599998</v>
          </cell>
          <cell r="E172">
            <v>171.38835800000004</v>
          </cell>
          <cell r="F172">
            <v>1015.7212038599997</v>
          </cell>
        </row>
        <row r="173">
          <cell r="D173">
            <v>1187.9609969399996</v>
          </cell>
          <cell r="E173">
            <v>136.79205367</v>
          </cell>
          <cell r="F173">
            <v>1051.1689432699995</v>
          </cell>
        </row>
        <row r="174">
          <cell r="D174">
            <v>1250.6298333100008</v>
          </cell>
          <cell r="E174">
            <v>153.18159563</v>
          </cell>
          <cell r="F174">
            <v>1097.4482376800008</v>
          </cell>
        </row>
        <row r="175">
          <cell r="D175">
            <v>1469.14008384</v>
          </cell>
          <cell r="E175">
            <v>307.70007612999996</v>
          </cell>
          <cell r="F175">
            <v>1161.4400077099999</v>
          </cell>
        </row>
        <row r="176">
          <cell r="D176">
            <v>1592.864476100001</v>
          </cell>
          <cell r="E176">
            <v>332.71146092000004</v>
          </cell>
          <cell r="F176">
            <v>1260.1530151800009</v>
          </cell>
        </row>
        <row r="177">
          <cell r="D177">
            <v>1709.5548742500005</v>
          </cell>
          <cell r="E177">
            <v>343.24543278999994</v>
          </cell>
          <cell r="F177">
            <v>1366.3094414600005</v>
          </cell>
        </row>
        <row r="178">
          <cell r="D178">
            <v>1714.5834114700003</v>
          </cell>
          <cell r="E178">
            <v>340.38138401999998</v>
          </cell>
          <cell r="F178">
            <v>1374.2020274500003</v>
          </cell>
        </row>
        <row r="179">
          <cell r="D179">
            <v>1719.0105478799996</v>
          </cell>
          <cell r="E179">
            <v>358.29337098000002</v>
          </cell>
          <cell r="F179">
            <v>1360.7171768999997</v>
          </cell>
        </row>
        <row r="180">
          <cell r="D180">
            <v>1659.9103956999998</v>
          </cell>
          <cell r="E180">
            <v>342.03462071000001</v>
          </cell>
          <cell r="F180">
            <v>1317.8757749899996</v>
          </cell>
        </row>
        <row r="181">
          <cell r="D181">
            <v>1456.9573596700004</v>
          </cell>
          <cell r="E181">
            <v>237.91721354000003</v>
          </cell>
          <cell r="F181">
            <v>1219.0401461300003</v>
          </cell>
        </row>
        <row r="182">
          <cell r="D182">
            <v>1150.99996442</v>
          </cell>
          <cell r="E182">
            <v>120.01776788000001</v>
          </cell>
          <cell r="F182">
            <v>1030.9821965399999</v>
          </cell>
        </row>
        <row r="183">
          <cell r="D183">
            <v>939.7164270300002</v>
          </cell>
          <cell r="E183">
            <v>113.09544926000001</v>
          </cell>
          <cell r="F183">
            <v>826.6209777700002</v>
          </cell>
        </row>
        <row r="444">
          <cell r="E444">
            <v>710.49</v>
          </cell>
        </row>
        <row r="445">
          <cell r="E445">
            <v>617.39</v>
          </cell>
        </row>
        <row r="446">
          <cell r="E446">
            <v>567.26</v>
          </cell>
        </row>
        <row r="447">
          <cell r="E447">
            <v>565.84</v>
          </cell>
        </row>
        <row r="448">
          <cell r="E448">
            <v>577.24</v>
          </cell>
        </row>
        <row r="449">
          <cell r="E449">
            <v>647.17999999999995</v>
          </cell>
        </row>
        <row r="450">
          <cell r="E450">
            <v>999.78</v>
          </cell>
        </row>
        <row r="451">
          <cell r="E451">
            <v>1286</v>
          </cell>
        </row>
        <row r="452">
          <cell r="E452">
            <v>1379.59</v>
          </cell>
        </row>
        <row r="453">
          <cell r="E453">
            <v>1364.29</v>
          </cell>
        </row>
        <row r="454">
          <cell r="E454">
            <v>1274.68</v>
          </cell>
        </row>
        <row r="455">
          <cell r="E455">
            <v>1237.74</v>
          </cell>
        </row>
        <row r="456">
          <cell r="E456">
            <v>1230.23</v>
          </cell>
        </row>
        <row r="457">
          <cell r="E457">
            <v>1252.83</v>
          </cell>
        </row>
        <row r="458">
          <cell r="E458">
            <v>1298.5999999999999</v>
          </cell>
        </row>
        <row r="459">
          <cell r="E459">
            <v>1491.25</v>
          </cell>
        </row>
        <row r="460">
          <cell r="E460">
            <v>1608.77</v>
          </cell>
        </row>
        <row r="461">
          <cell r="E461">
            <v>1697.18</v>
          </cell>
        </row>
        <row r="462">
          <cell r="E462">
            <v>1700.26</v>
          </cell>
        </row>
        <row r="463">
          <cell r="E463">
            <v>1697.16</v>
          </cell>
        </row>
        <row r="464">
          <cell r="E464">
            <v>1656.59</v>
          </cell>
        </row>
        <row r="465">
          <cell r="E465">
            <v>1546.98</v>
          </cell>
        </row>
        <row r="466">
          <cell r="E466">
            <v>1162.4000000000001</v>
          </cell>
        </row>
        <row r="467">
          <cell r="E467">
            <v>921.11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680.63</v>
          </cell>
          <cell r="E608">
            <v>15.097666654444652</v>
          </cell>
        </row>
        <row r="609">
          <cell r="D609">
            <v>595.63</v>
          </cell>
          <cell r="E609">
            <v>12.611149734444552</v>
          </cell>
        </row>
        <row r="610">
          <cell r="D610">
            <v>557.24</v>
          </cell>
          <cell r="E610">
            <v>12.177518694444416</v>
          </cell>
        </row>
        <row r="611">
          <cell r="D611">
            <v>545.87</v>
          </cell>
          <cell r="E611">
            <v>12.946915834443985</v>
          </cell>
        </row>
        <row r="612">
          <cell r="D612">
            <v>557.82000000000005</v>
          </cell>
          <cell r="E612">
            <v>14.699436724444695</v>
          </cell>
        </row>
        <row r="613">
          <cell r="D613">
            <v>640.97</v>
          </cell>
          <cell r="E613">
            <v>15.184169764444619</v>
          </cell>
        </row>
        <row r="614">
          <cell r="D614">
            <v>866.47</v>
          </cell>
          <cell r="E614">
            <v>19.430450734443639</v>
          </cell>
        </row>
        <row r="615">
          <cell r="D615">
            <v>1154.56</v>
          </cell>
          <cell r="E615">
            <v>24.314241004444511</v>
          </cell>
        </row>
        <row r="616">
          <cell r="D616">
            <v>1220.5999999999999</v>
          </cell>
          <cell r="E616">
            <v>30.25764909444456</v>
          </cell>
        </row>
        <row r="617">
          <cell r="D617">
            <v>1199.55</v>
          </cell>
          <cell r="E617">
            <v>33.259208854444751</v>
          </cell>
        </row>
        <row r="618">
          <cell r="D618">
            <v>1166.82</v>
          </cell>
          <cell r="E618">
            <v>34.597098844444872</v>
          </cell>
        </row>
        <row r="619">
          <cell r="D619">
            <v>1148.03</v>
          </cell>
          <cell r="E619">
            <v>36.81074992444519</v>
          </cell>
        </row>
        <row r="620">
          <cell r="D620">
            <v>1140.43</v>
          </cell>
          <cell r="E620">
            <v>37.875962884444334</v>
          </cell>
        </row>
        <row r="621">
          <cell r="D621">
            <v>1147.22</v>
          </cell>
          <cell r="E621">
            <v>41.023842074444701</v>
          </cell>
        </row>
        <row r="622">
          <cell r="D622">
            <v>1171.78</v>
          </cell>
          <cell r="E622">
            <v>40.194306884444813</v>
          </cell>
        </row>
        <row r="623">
          <cell r="D623">
            <v>1218.71</v>
          </cell>
          <cell r="E623">
            <v>39.298208874443617</v>
          </cell>
        </row>
        <row r="624">
          <cell r="D624">
            <v>1333.46</v>
          </cell>
          <cell r="E624">
            <v>42.223491384443832</v>
          </cell>
        </row>
        <row r="625">
          <cell r="D625">
            <v>1437.12</v>
          </cell>
          <cell r="E625">
            <v>45.765104944444602</v>
          </cell>
        </row>
        <row r="626">
          <cell r="D626">
            <v>1436.34</v>
          </cell>
          <cell r="E626">
            <v>43.920798234444192</v>
          </cell>
        </row>
        <row r="627">
          <cell r="D627">
            <v>1417.14</v>
          </cell>
          <cell r="E627">
            <v>43.391389584444141</v>
          </cell>
        </row>
        <row r="628">
          <cell r="D628">
            <v>1372.15</v>
          </cell>
          <cell r="E628">
            <v>40.578475804444906</v>
          </cell>
        </row>
        <row r="629">
          <cell r="D629">
            <v>1262.77</v>
          </cell>
          <cell r="E629">
            <v>35.470634554444359</v>
          </cell>
        </row>
        <row r="630">
          <cell r="D630">
            <v>1074.1300000000001</v>
          </cell>
          <cell r="E630">
            <v>30.592705254444354</v>
          </cell>
        </row>
        <row r="631">
          <cell r="D631">
            <v>862.88</v>
          </cell>
          <cell r="E631">
            <v>25.612836484444188</v>
          </cell>
        </row>
        <row r="632">
          <cell r="D632">
            <v>713.87</v>
          </cell>
          <cell r="E632">
            <v>25.39220909444407</v>
          </cell>
        </row>
        <row r="633">
          <cell r="D633">
            <v>639.76</v>
          </cell>
          <cell r="E633">
            <v>25.393069284444209</v>
          </cell>
        </row>
        <row r="634">
          <cell r="D634">
            <v>606.23</v>
          </cell>
          <cell r="E634">
            <v>26.793544794444642</v>
          </cell>
        </row>
        <row r="635">
          <cell r="D635">
            <v>602.51</v>
          </cell>
          <cell r="E635">
            <v>27.113834044444275</v>
          </cell>
        </row>
        <row r="636">
          <cell r="D636">
            <v>603.80999999999995</v>
          </cell>
          <cell r="E636">
            <v>23.380176124445143</v>
          </cell>
        </row>
        <row r="637">
          <cell r="D637">
            <v>656.62</v>
          </cell>
          <cell r="E637">
            <v>19.430948814444605</v>
          </cell>
        </row>
        <row r="638">
          <cell r="D638">
            <v>784.9</v>
          </cell>
          <cell r="E638">
            <v>18.340240804444193</v>
          </cell>
        </row>
        <row r="639">
          <cell r="D639">
            <v>992.63</v>
          </cell>
          <cell r="E639">
            <v>25.524856054444172</v>
          </cell>
        </row>
        <row r="640">
          <cell r="D640">
            <v>1123.5999999999999</v>
          </cell>
          <cell r="E640">
            <v>28.852313834445795</v>
          </cell>
        </row>
        <row r="641">
          <cell r="D641">
            <v>1169.32</v>
          </cell>
          <cell r="E641">
            <v>29.123381054443598</v>
          </cell>
        </row>
        <row r="642">
          <cell r="D642">
            <v>1139.53</v>
          </cell>
          <cell r="E642">
            <v>25.962679684444993</v>
          </cell>
        </row>
        <row r="643">
          <cell r="D643">
            <v>1125.33</v>
          </cell>
          <cell r="E643">
            <v>25.109739504444406</v>
          </cell>
        </row>
        <row r="644">
          <cell r="D644">
            <v>1131.53</v>
          </cell>
          <cell r="E644">
            <v>27.267017074443856</v>
          </cell>
        </row>
        <row r="645">
          <cell r="D645">
            <v>1159.32</v>
          </cell>
          <cell r="E645">
            <v>26.521421174444868</v>
          </cell>
        </row>
        <row r="646">
          <cell r="D646">
            <v>1171.3699999999999</v>
          </cell>
          <cell r="E646">
            <v>28.86809189444557</v>
          </cell>
        </row>
        <row r="647">
          <cell r="D647">
            <v>1220.0899999999999</v>
          </cell>
          <cell r="E647">
            <v>29.717592314444346</v>
          </cell>
        </row>
        <row r="648">
          <cell r="D648">
            <v>1357.45</v>
          </cell>
          <cell r="E648">
            <v>35.653746934444825</v>
          </cell>
        </row>
        <row r="649">
          <cell r="D649">
            <v>1473.13</v>
          </cell>
          <cell r="E649">
            <v>38.242532954444414</v>
          </cell>
        </row>
        <row r="650">
          <cell r="D650">
            <v>1486.34</v>
          </cell>
          <cell r="E650">
            <v>36.681219854445317</v>
          </cell>
        </row>
        <row r="651">
          <cell r="D651">
            <v>1476.17</v>
          </cell>
          <cell r="E651">
            <v>34.139778574442971</v>
          </cell>
        </row>
        <row r="652">
          <cell r="D652">
            <v>1418.77</v>
          </cell>
          <cell r="E652">
            <v>30.476363254444777</v>
          </cell>
        </row>
        <row r="653">
          <cell r="D653">
            <v>1281.8900000000001</v>
          </cell>
          <cell r="E653">
            <v>25.838818524444605</v>
          </cell>
        </row>
        <row r="654">
          <cell r="D654">
            <v>1104.6300000000001</v>
          </cell>
          <cell r="E654">
            <v>22.415044574443982</v>
          </cell>
        </row>
        <row r="655">
          <cell r="D655">
            <v>890.88</v>
          </cell>
          <cell r="E655">
            <v>18.278318554444581</v>
          </cell>
        </row>
        <row r="656">
          <cell r="D656">
            <v>693.78</v>
          </cell>
          <cell r="E656">
            <v>21.93404946444457</v>
          </cell>
        </row>
        <row r="657">
          <cell r="D657">
            <v>611.4</v>
          </cell>
          <cell r="E657">
            <v>19.31913237444428</v>
          </cell>
        </row>
        <row r="658">
          <cell r="D658">
            <v>573.22</v>
          </cell>
          <cell r="E658">
            <v>18.174189574444199</v>
          </cell>
        </row>
        <row r="659">
          <cell r="D659">
            <v>560.36</v>
          </cell>
          <cell r="E659">
            <v>15.579503304444984</v>
          </cell>
        </row>
        <row r="660">
          <cell r="D660">
            <v>570.08000000000004</v>
          </cell>
          <cell r="E660">
            <v>14.130267784444527</v>
          </cell>
        </row>
        <row r="661">
          <cell r="D661">
            <v>638.23</v>
          </cell>
          <cell r="E661">
            <v>15.534432814444131</v>
          </cell>
        </row>
        <row r="662">
          <cell r="D662">
            <v>784.33</v>
          </cell>
          <cell r="E662">
            <v>19.491104294444312</v>
          </cell>
        </row>
        <row r="663">
          <cell r="D663">
            <v>1023.05</v>
          </cell>
          <cell r="E663">
            <v>28.276688634443872</v>
          </cell>
        </row>
        <row r="664">
          <cell r="D664">
            <v>1199.3399999999999</v>
          </cell>
          <cell r="E664">
            <v>32.889465144444557</v>
          </cell>
        </row>
        <row r="665">
          <cell r="D665">
            <v>1235.53</v>
          </cell>
          <cell r="E665">
            <v>34.153939254443458</v>
          </cell>
        </row>
        <row r="666">
          <cell r="D666">
            <v>1196.98</v>
          </cell>
          <cell r="E666">
            <v>33.234672574444858</v>
          </cell>
        </row>
        <row r="667">
          <cell r="D667">
            <v>1180.67</v>
          </cell>
          <cell r="E667">
            <v>31.537222644445364</v>
          </cell>
        </row>
        <row r="668">
          <cell r="D668">
            <v>1180.8599999999999</v>
          </cell>
          <cell r="E668">
            <v>30.251876934444681</v>
          </cell>
        </row>
        <row r="669">
          <cell r="D669">
            <v>1219.48</v>
          </cell>
          <cell r="E669">
            <v>30.74139161444532</v>
          </cell>
        </row>
        <row r="670">
          <cell r="D670">
            <v>1234.3599999999999</v>
          </cell>
          <cell r="E670">
            <v>31.52712991444514</v>
          </cell>
        </row>
        <row r="671">
          <cell r="D671">
            <v>1273.06</v>
          </cell>
          <cell r="E671">
            <v>32.322575584443939</v>
          </cell>
        </row>
        <row r="672">
          <cell r="D672">
            <v>1365.03</v>
          </cell>
          <cell r="E672">
            <v>36.708309644444171</v>
          </cell>
        </row>
        <row r="673">
          <cell r="D673">
            <v>1433.87</v>
          </cell>
          <cell r="E673">
            <v>40.082562464443527</v>
          </cell>
        </row>
        <row r="674">
          <cell r="D674">
            <v>1369.48</v>
          </cell>
          <cell r="E674">
            <v>39.668010864444341</v>
          </cell>
        </row>
        <row r="675">
          <cell r="D675">
            <v>1343.03</v>
          </cell>
          <cell r="E675">
            <v>37.745581574444032</v>
          </cell>
        </row>
        <row r="676">
          <cell r="D676">
            <v>1285.76</v>
          </cell>
          <cell r="E676">
            <v>35.464711534445087</v>
          </cell>
        </row>
        <row r="677">
          <cell r="D677">
            <v>1171.3900000000001</v>
          </cell>
          <cell r="E677">
            <v>31.497877424443914</v>
          </cell>
        </row>
        <row r="678">
          <cell r="D678">
            <v>1014.49</v>
          </cell>
          <cell r="E678">
            <v>30.306653294444914</v>
          </cell>
        </row>
        <row r="679">
          <cell r="D679">
            <v>832.2</v>
          </cell>
          <cell r="E679">
            <v>25.33949202444478</v>
          </cell>
        </row>
        <row r="680">
          <cell r="D680">
            <v>616.78</v>
          </cell>
          <cell r="E680">
            <v>23.562034134444502</v>
          </cell>
        </row>
        <row r="681">
          <cell r="D681">
            <v>540.85</v>
          </cell>
          <cell r="E681">
            <v>22.653711864445313</v>
          </cell>
        </row>
        <row r="682">
          <cell r="D682">
            <v>515.73</v>
          </cell>
          <cell r="E682">
            <v>22.934202014444509</v>
          </cell>
        </row>
        <row r="683">
          <cell r="D683">
            <v>529.23</v>
          </cell>
          <cell r="E683">
            <v>22.325172414444523</v>
          </cell>
        </row>
        <row r="684">
          <cell r="D684">
            <v>528.54999999999995</v>
          </cell>
          <cell r="E684">
            <v>22.54356649444469</v>
          </cell>
        </row>
        <row r="685">
          <cell r="D685">
            <v>574.14</v>
          </cell>
          <cell r="E685">
            <v>23.150757704444459</v>
          </cell>
        </row>
        <row r="686">
          <cell r="D686">
            <v>750.65</v>
          </cell>
          <cell r="E686">
            <v>20.201774514445106</v>
          </cell>
        </row>
        <row r="687">
          <cell r="D687">
            <v>988.92</v>
          </cell>
          <cell r="E687">
            <v>27.164479604443841</v>
          </cell>
        </row>
        <row r="688">
          <cell r="D688">
            <v>1081.77</v>
          </cell>
          <cell r="E688">
            <v>29.834659394443406</v>
          </cell>
        </row>
        <row r="689">
          <cell r="D689">
            <v>1093.21</v>
          </cell>
          <cell r="E689">
            <v>31.556473974444316</v>
          </cell>
        </row>
        <row r="690">
          <cell r="D690">
            <v>1051.4000000000001</v>
          </cell>
          <cell r="E690">
            <v>30.726532464444745</v>
          </cell>
        </row>
        <row r="691">
          <cell r="D691">
            <v>1046.71</v>
          </cell>
          <cell r="E691">
            <v>26.268311144444397</v>
          </cell>
        </row>
        <row r="692">
          <cell r="D692">
            <v>1091.01</v>
          </cell>
          <cell r="E692">
            <v>25.573716924443943</v>
          </cell>
        </row>
        <row r="693">
          <cell r="D693">
            <v>1133.9100000000001</v>
          </cell>
          <cell r="E693">
            <v>24.935667854445228</v>
          </cell>
        </row>
        <row r="694">
          <cell r="D694">
            <v>1151.18</v>
          </cell>
          <cell r="E694">
            <v>25.798819164443785</v>
          </cell>
        </row>
        <row r="695">
          <cell r="D695">
            <v>1154.0999999999999</v>
          </cell>
          <cell r="E695">
            <v>27.96708824444454</v>
          </cell>
        </row>
        <row r="696">
          <cell r="D696">
            <v>1217.96</v>
          </cell>
          <cell r="E696">
            <v>32.945060924444306</v>
          </cell>
        </row>
        <row r="697">
          <cell r="D697">
            <v>1275.69</v>
          </cell>
          <cell r="E697">
            <v>39.391218264444888</v>
          </cell>
        </row>
        <row r="698">
          <cell r="D698">
            <v>1271.5899999999999</v>
          </cell>
          <cell r="E698">
            <v>41.896431664444208</v>
          </cell>
        </row>
        <row r="699">
          <cell r="D699">
            <v>1255.72</v>
          </cell>
          <cell r="E699">
            <v>38.643454664443652</v>
          </cell>
        </row>
        <row r="700">
          <cell r="D700">
            <v>1218.99</v>
          </cell>
          <cell r="E700">
            <v>37.937372614444712</v>
          </cell>
        </row>
        <row r="701">
          <cell r="D701">
            <v>1123.8699999999999</v>
          </cell>
          <cell r="E701">
            <v>33.776576764443917</v>
          </cell>
        </row>
        <row r="702">
          <cell r="D702">
            <v>972.26</v>
          </cell>
          <cell r="E702">
            <v>32.794205814444922</v>
          </cell>
        </row>
        <row r="703">
          <cell r="D703">
            <v>778.28</v>
          </cell>
          <cell r="E703">
            <v>23.140411854444665</v>
          </cell>
        </row>
        <row r="704">
          <cell r="D704">
            <v>683.87</v>
          </cell>
          <cell r="E704">
            <v>36.161559394445021</v>
          </cell>
        </row>
        <row r="705">
          <cell r="D705">
            <v>602.66</v>
          </cell>
          <cell r="E705">
            <v>32.949857414444978</v>
          </cell>
        </row>
        <row r="706">
          <cell r="D706">
            <v>565.42999999999995</v>
          </cell>
          <cell r="E706">
            <v>30.81615507444485</v>
          </cell>
        </row>
        <row r="707">
          <cell r="D707">
            <v>554.71</v>
          </cell>
          <cell r="E707">
            <v>29.094687174444971</v>
          </cell>
        </row>
        <row r="708">
          <cell r="D708">
            <v>567.11</v>
          </cell>
          <cell r="E708">
            <v>29.797776184444274</v>
          </cell>
        </row>
        <row r="709">
          <cell r="D709">
            <v>640.02</v>
          </cell>
          <cell r="E709">
            <v>30.317713194445105</v>
          </cell>
        </row>
        <row r="710">
          <cell r="D710">
            <v>825</v>
          </cell>
          <cell r="E710">
            <v>32.349110934443843</v>
          </cell>
        </row>
        <row r="711">
          <cell r="D711">
            <v>1061.83</v>
          </cell>
          <cell r="E711">
            <v>37.39914270444433</v>
          </cell>
        </row>
        <row r="712">
          <cell r="D712">
            <v>1121.5899999999999</v>
          </cell>
          <cell r="E712">
            <v>41.647348544444412</v>
          </cell>
        </row>
        <row r="713">
          <cell r="D713">
            <v>1127.92</v>
          </cell>
          <cell r="E713">
            <v>39.014507804445202</v>
          </cell>
        </row>
        <row r="714">
          <cell r="D714">
            <v>1102.23</v>
          </cell>
          <cell r="E714">
            <v>42.624786074443819</v>
          </cell>
        </row>
        <row r="715">
          <cell r="D715">
            <v>1078.23</v>
          </cell>
          <cell r="E715">
            <v>47.92714420444463</v>
          </cell>
        </row>
        <row r="716">
          <cell r="D716">
            <v>1082.73</v>
          </cell>
          <cell r="E716">
            <v>50.448341504444443</v>
          </cell>
        </row>
        <row r="717">
          <cell r="D717">
            <v>1079.02</v>
          </cell>
          <cell r="E717">
            <v>55.944021344445218</v>
          </cell>
        </row>
        <row r="718">
          <cell r="D718">
            <v>1103.97</v>
          </cell>
          <cell r="E718">
            <v>52.997418574445419</v>
          </cell>
        </row>
        <row r="719">
          <cell r="D719">
            <v>1118.0999999999999</v>
          </cell>
          <cell r="E719">
            <v>51.185769794444013</v>
          </cell>
        </row>
        <row r="720">
          <cell r="D720">
            <v>1187.95</v>
          </cell>
          <cell r="E720">
            <v>48.595786444443775</v>
          </cell>
        </row>
        <row r="721">
          <cell r="D721">
            <v>1252.1300000000001</v>
          </cell>
          <cell r="E721">
            <v>47.418396074444445</v>
          </cell>
        </row>
        <row r="722">
          <cell r="D722">
            <v>1280.24</v>
          </cell>
          <cell r="E722">
            <v>46.207529484444194</v>
          </cell>
        </row>
        <row r="723">
          <cell r="D723">
            <v>1261.27</v>
          </cell>
          <cell r="E723">
            <v>45.401850914444822</v>
          </cell>
        </row>
        <row r="724">
          <cell r="D724">
            <v>1219.07</v>
          </cell>
          <cell r="E724">
            <v>45.772606244443296</v>
          </cell>
        </row>
        <row r="725">
          <cell r="D725">
            <v>1113.19</v>
          </cell>
          <cell r="E725">
            <v>45.93352410444345</v>
          </cell>
        </row>
        <row r="726">
          <cell r="D726">
            <v>968.03</v>
          </cell>
          <cell r="E726">
            <v>44.411787114443996</v>
          </cell>
        </row>
        <row r="727">
          <cell r="D727">
            <v>787.88</v>
          </cell>
          <cell r="E727">
            <v>39.008754874444321</v>
          </cell>
        </row>
        <row r="728">
          <cell r="D728">
            <v>703.01</v>
          </cell>
          <cell r="E728">
            <v>29.051222424444177</v>
          </cell>
        </row>
        <row r="729">
          <cell r="D729">
            <v>623.53</v>
          </cell>
          <cell r="E729">
            <v>26.994430254444524</v>
          </cell>
        </row>
        <row r="730">
          <cell r="D730">
            <v>590.53</v>
          </cell>
          <cell r="E730">
            <v>24.109375694444452</v>
          </cell>
        </row>
        <row r="731">
          <cell r="D731">
            <v>580.26</v>
          </cell>
          <cell r="E731">
            <v>25.041496444444419</v>
          </cell>
        </row>
        <row r="732">
          <cell r="D732">
            <v>593.87</v>
          </cell>
          <cell r="E732">
            <v>25.235304244444933</v>
          </cell>
        </row>
        <row r="733">
          <cell r="D733">
            <v>671.9</v>
          </cell>
          <cell r="E733">
            <v>25.753987424444404</v>
          </cell>
        </row>
        <row r="734">
          <cell r="D734">
            <v>864.21</v>
          </cell>
          <cell r="E734">
            <v>27.546437294444331</v>
          </cell>
        </row>
        <row r="735">
          <cell r="D735">
            <v>1142</v>
          </cell>
          <cell r="E735">
            <v>32.793068474443999</v>
          </cell>
        </row>
        <row r="736">
          <cell r="D736">
            <v>1211.1400000000001</v>
          </cell>
          <cell r="E736">
            <v>37.527352274444866</v>
          </cell>
        </row>
        <row r="737">
          <cell r="D737">
            <v>1233.1199999999999</v>
          </cell>
          <cell r="E737">
            <v>39.679657244445025</v>
          </cell>
        </row>
        <row r="738">
          <cell r="D738">
            <v>1204.48</v>
          </cell>
          <cell r="E738">
            <v>37.6593079744448</v>
          </cell>
        </row>
        <row r="739">
          <cell r="D739">
            <v>1135.1199999999999</v>
          </cell>
          <cell r="E739">
            <v>38.11282731444453</v>
          </cell>
        </row>
        <row r="740">
          <cell r="D740">
            <v>1141.8</v>
          </cell>
          <cell r="E740">
            <v>37.019447284443913</v>
          </cell>
        </row>
        <row r="741">
          <cell r="D741">
            <v>1074.9000000000001</v>
          </cell>
          <cell r="E741">
            <v>38.331199814444517</v>
          </cell>
        </row>
        <row r="742">
          <cell r="D742">
            <v>1093.75</v>
          </cell>
          <cell r="E742">
            <v>39.180654484444403</v>
          </cell>
        </row>
        <row r="743">
          <cell r="D743">
            <v>1157.43</v>
          </cell>
          <cell r="E743">
            <v>41.468366974444507</v>
          </cell>
        </row>
        <row r="744">
          <cell r="D744">
            <v>1226.25</v>
          </cell>
          <cell r="E744">
            <v>43.033780294445023</v>
          </cell>
        </row>
        <row r="745">
          <cell r="D745">
            <v>1290.31</v>
          </cell>
          <cell r="E745">
            <v>47.384024494444475</v>
          </cell>
        </row>
        <row r="746">
          <cell r="D746">
            <v>1269.72</v>
          </cell>
          <cell r="E746">
            <v>47.68171926444461</v>
          </cell>
        </row>
        <row r="747">
          <cell r="D747">
            <v>1246.3499999999999</v>
          </cell>
          <cell r="E747">
            <v>51.12375574444377</v>
          </cell>
        </row>
        <row r="748">
          <cell r="D748">
            <v>1195.6400000000001</v>
          </cell>
          <cell r="E748">
            <v>50.041553324444976</v>
          </cell>
        </row>
        <row r="749">
          <cell r="D749">
            <v>1081.1400000000001</v>
          </cell>
          <cell r="E749">
            <v>50.825130534443815</v>
          </cell>
        </row>
        <row r="750">
          <cell r="D750">
            <v>920.65</v>
          </cell>
          <cell r="E750">
            <v>45.909978364444441</v>
          </cell>
        </row>
        <row r="751">
          <cell r="D751">
            <v>789.74</v>
          </cell>
          <cell r="E751">
            <v>38.320728804444116</v>
          </cell>
        </row>
        <row r="752">
          <cell r="D752">
            <v>670.21</v>
          </cell>
          <cell r="E752">
            <v>27.322570164443732</v>
          </cell>
        </row>
        <row r="753">
          <cell r="D753">
            <v>602.1</v>
          </cell>
          <cell r="E753">
            <v>24.503311194444905</v>
          </cell>
        </row>
        <row r="754">
          <cell r="D754">
            <v>569.23</v>
          </cell>
          <cell r="E754">
            <v>23.019152834444071</v>
          </cell>
        </row>
        <row r="755">
          <cell r="D755">
            <v>551.39</v>
          </cell>
          <cell r="E755">
            <v>22.828787394444475</v>
          </cell>
        </row>
        <row r="756">
          <cell r="D756">
            <v>568.49</v>
          </cell>
          <cell r="E756">
            <v>22.928391184444195</v>
          </cell>
        </row>
        <row r="757">
          <cell r="D757">
            <v>643.75</v>
          </cell>
          <cell r="E757">
            <v>23.273996784445444</v>
          </cell>
        </row>
        <row r="758">
          <cell r="D758">
            <v>864.66</v>
          </cell>
          <cell r="E758">
            <v>24.325520914444269</v>
          </cell>
        </row>
        <row r="759">
          <cell r="D759">
            <v>1142.81</v>
          </cell>
          <cell r="E759">
            <v>34.852157204444438</v>
          </cell>
        </row>
        <row r="760">
          <cell r="D760">
            <v>1238.72</v>
          </cell>
          <cell r="E760">
            <v>45.224844354443803</v>
          </cell>
        </row>
        <row r="761">
          <cell r="D761">
            <v>1248.46</v>
          </cell>
          <cell r="E761">
            <v>45.327269484444059</v>
          </cell>
        </row>
        <row r="762">
          <cell r="D762">
            <v>1221.43</v>
          </cell>
          <cell r="E762">
            <v>43.479429734445148</v>
          </cell>
        </row>
        <row r="763">
          <cell r="D763">
            <v>1212.5899999999999</v>
          </cell>
          <cell r="E763">
            <v>41.48515205444528</v>
          </cell>
        </row>
        <row r="764">
          <cell r="D764">
            <v>1223.1199999999999</v>
          </cell>
          <cell r="E764">
            <v>43.954731034443512</v>
          </cell>
        </row>
        <row r="765">
          <cell r="D765">
            <v>1265.23</v>
          </cell>
          <cell r="E765">
            <v>41.90113295444462</v>
          </cell>
        </row>
        <row r="766">
          <cell r="D766">
            <v>1284.25</v>
          </cell>
          <cell r="E766">
            <v>42.454575664444064</v>
          </cell>
        </row>
        <row r="767">
          <cell r="D767">
            <v>1272.08</v>
          </cell>
          <cell r="E767">
            <v>43.061502164444391</v>
          </cell>
        </row>
        <row r="768">
          <cell r="D768">
            <v>1311.72</v>
          </cell>
          <cell r="E768">
            <v>42.427545104445699</v>
          </cell>
        </row>
        <row r="769">
          <cell r="D769">
            <v>1368.06</v>
          </cell>
          <cell r="E769">
            <v>43.402381584445038</v>
          </cell>
        </row>
        <row r="770">
          <cell r="D770">
            <v>1371.65</v>
          </cell>
          <cell r="E770">
            <v>42.624660314444327</v>
          </cell>
        </row>
        <row r="771">
          <cell r="D771">
            <v>1350.27</v>
          </cell>
          <cell r="E771">
            <v>43.190870774445557</v>
          </cell>
        </row>
        <row r="772">
          <cell r="D772">
            <v>1307.3800000000001</v>
          </cell>
          <cell r="E772">
            <v>42.667269174444755</v>
          </cell>
        </row>
        <row r="773">
          <cell r="D773">
            <v>1206.3900000000001</v>
          </cell>
          <cell r="E773">
            <v>44.745921044444685</v>
          </cell>
        </row>
        <row r="774">
          <cell r="D774">
            <v>1033.8699999999999</v>
          </cell>
          <cell r="E774">
            <v>41.214599264445269</v>
          </cell>
        </row>
        <row r="775">
          <cell r="D775">
            <v>840.05</v>
          </cell>
          <cell r="E775">
            <v>34.591751234443791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18/12/2023</v>
          </cell>
          <cell r="C848" t="str">
            <v>19/12/20232</v>
          </cell>
          <cell r="D848" t="str">
            <v>20/12/20232</v>
          </cell>
          <cell r="E848" t="str">
            <v>21/12/20232</v>
          </cell>
          <cell r="F848" t="str">
            <v>22/12/20232</v>
          </cell>
          <cell r="G848" t="str">
            <v>23/12/2023</v>
          </cell>
          <cell r="H848" t="str">
            <v>24/12/2023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18/12/2023</v>
          </cell>
          <cell r="C10" t="str">
            <v>19/12/20232</v>
          </cell>
          <cell r="D10" t="str">
            <v>20/12/20232</v>
          </cell>
          <cell r="E10" t="str">
            <v>21/12/20232</v>
          </cell>
          <cell r="F10" t="str">
            <v>22/12/20232</v>
          </cell>
          <cell r="G10" t="str">
            <v>23/12/2023</v>
          </cell>
          <cell r="H10" t="str">
            <v>24/12/2023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735.74916499999983</v>
          </cell>
          <cell r="E160">
            <v>43.536999999999978</v>
          </cell>
          <cell r="F160">
            <v>692.21216499999991</v>
          </cell>
        </row>
        <row r="161">
          <cell r="D161">
            <v>654.40273683999999</v>
          </cell>
          <cell r="E161">
            <v>46.141999999999996</v>
          </cell>
          <cell r="F161">
            <v>608.26073683999994</v>
          </cell>
        </row>
        <row r="162">
          <cell r="D162">
            <v>611.93210231999967</v>
          </cell>
          <cell r="E162">
            <v>45.652999999999963</v>
          </cell>
          <cell r="F162">
            <v>566.27910231999977</v>
          </cell>
        </row>
        <row r="163">
          <cell r="D163">
            <v>604.1617734099998</v>
          </cell>
          <cell r="E163">
            <v>46.450999999999965</v>
          </cell>
          <cell r="F163">
            <v>557.71077340999977</v>
          </cell>
        </row>
        <row r="164">
          <cell r="D164">
            <v>616.69721573999993</v>
          </cell>
          <cell r="E164">
            <v>44.869999999999948</v>
          </cell>
          <cell r="F164">
            <v>571.82721573999993</v>
          </cell>
        </row>
        <row r="165">
          <cell r="D165">
            <v>687.43617891999986</v>
          </cell>
          <cell r="E165">
            <v>39.588000000000022</v>
          </cell>
          <cell r="F165">
            <v>647.84817891999978</v>
          </cell>
        </row>
        <row r="166">
          <cell r="D166">
            <v>984.13966229000039</v>
          </cell>
          <cell r="E166">
            <v>118.54300000000001</v>
          </cell>
          <cell r="F166">
            <v>865.59666229000038</v>
          </cell>
        </row>
        <row r="167">
          <cell r="D167">
            <v>1286.7037059900001</v>
          </cell>
          <cell r="E167">
            <v>141.22799999999998</v>
          </cell>
          <cell r="F167">
            <v>1145.4757059900001</v>
          </cell>
        </row>
        <row r="168">
          <cell r="D168">
            <v>1380.90021219</v>
          </cell>
          <cell r="E168">
            <v>162.66600000000008</v>
          </cell>
          <cell r="F168">
            <v>1218.2342121899999</v>
          </cell>
        </row>
        <row r="169">
          <cell r="D169">
            <v>1318.6301852399999</v>
          </cell>
          <cell r="E169">
            <v>144.29100000000003</v>
          </cell>
          <cell r="F169">
            <v>1174.33918524</v>
          </cell>
        </row>
        <row r="170">
          <cell r="D170">
            <v>1235.8911673099999</v>
          </cell>
          <cell r="E170">
            <v>147.55400000000006</v>
          </cell>
          <cell r="F170">
            <v>1088.3371673099998</v>
          </cell>
        </row>
        <row r="171">
          <cell r="D171">
            <v>1208.6736570399999</v>
          </cell>
          <cell r="E171">
            <v>171.92200000000003</v>
          </cell>
          <cell r="F171">
            <v>1036.7516570399998</v>
          </cell>
        </row>
        <row r="172">
          <cell r="D172">
            <v>1187.1095618599998</v>
          </cell>
          <cell r="E172">
            <v>170.10299999999998</v>
          </cell>
          <cell r="F172">
            <v>1017.0065618599998</v>
          </cell>
        </row>
        <row r="173">
          <cell r="D173">
            <v>1187.9609969399996</v>
          </cell>
          <cell r="E173">
            <v>135.15000000000006</v>
          </cell>
          <cell r="F173">
            <v>1052.8109969399995</v>
          </cell>
        </row>
        <row r="174">
          <cell r="D174">
            <v>1250.6298333100008</v>
          </cell>
          <cell r="E174">
            <v>151.55600000000001</v>
          </cell>
          <cell r="F174">
            <v>1099.0738333100007</v>
          </cell>
        </row>
        <row r="175">
          <cell r="D175">
            <v>1469.14008384</v>
          </cell>
          <cell r="E175">
            <v>305.72399999999999</v>
          </cell>
          <cell r="F175">
            <v>1163.4160838400001</v>
          </cell>
        </row>
        <row r="176">
          <cell r="D176">
            <v>1592.864476100001</v>
          </cell>
          <cell r="E176">
            <v>331.19600000000003</v>
          </cell>
          <cell r="F176">
            <v>1261.668476100001</v>
          </cell>
        </row>
        <row r="177">
          <cell r="D177">
            <v>1709.5548742500005</v>
          </cell>
          <cell r="E177">
            <v>341.40199999999999</v>
          </cell>
          <cell r="F177">
            <v>1368.1528742500004</v>
          </cell>
        </row>
        <row r="178">
          <cell r="D178">
            <v>1714.5834114700003</v>
          </cell>
          <cell r="E178">
            <v>338.66800000000001</v>
          </cell>
          <cell r="F178">
            <v>1375.9154114700004</v>
          </cell>
        </row>
        <row r="179">
          <cell r="D179">
            <v>1719.0105478799996</v>
          </cell>
          <cell r="E179">
            <v>356.64099999999996</v>
          </cell>
          <cell r="F179">
            <v>1362.3695478799996</v>
          </cell>
        </row>
        <row r="180">
          <cell r="D180">
            <v>1659.9103956999998</v>
          </cell>
          <cell r="E180">
            <v>340.548</v>
          </cell>
          <cell r="F180">
            <v>1319.3623956999998</v>
          </cell>
        </row>
        <row r="181">
          <cell r="D181">
            <v>1456.9573596700004</v>
          </cell>
          <cell r="E181">
            <v>236.57500000000002</v>
          </cell>
          <cell r="F181">
            <v>1220.3823596700004</v>
          </cell>
        </row>
        <row r="182">
          <cell r="D182">
            <v>1150.99996442</v>
          </cell>
          <cell r="E182">
            <v>117.87899999999999</v>
          </cell>
          <cell r="F182">
            <v>1033.1209644200001</v>
          </cell>
        </row>
        <row r="183">
          <cell r="D183">
            <v>939.7164270300002</v>
          </cell>
          <cell r="E183">
            <v>110.69</v>
          </cell>
          <cell r="F183">
            <v>829.02642703000015</v>
          </cell>
        </row>
        <row r="444">
          <cell r="E444">
            <v>727.53</v>
          </cell>
        </row>
        <row r="445">
          <cell r="E445">
            <v>643.33000000000004</v>
          </cell>
        </row>
        <row r="446">
          <cell r="E446">
            <v>598.09</v>
          </cell>
        </row>
        <row r="447">
          <cell r="E447">
            <v>595.29999999999995</v>
          </cell>
        </row>
        <row r="448">
          <cell r="E448">
            <v>606.72</v>
          </cell>
        </row>
        <row r="449">
          <cell r="E449">
            <v>667.51</v>
          </cell>
        </row>
        <row r="450">
          <cell r="E450">
            <v>990.06</v>
          </cell>
        </row>
        <row r="451">
          <cell r="E451">
            <v>1260.82</v>
          </cell>
        </row>
        <row r="452">
          <cell r="E452">
            <v>1347.6</v>
          </cell>
        </row>
        <row r="453">
          <cell r="E453">
            <v>1335.6</v>
          </cell>
        </row>
        <row r="454">
          <cell r="E454">
            <v>1298.03</v>
          </cell>
        </row>
        <row r="455">
          <cell r="E455">
            <v>1281.82</v>
          </cell>
        </row>
        <row r="456">
          <cell r="E456">
            <v>1329.8</v>
          </cell>
        </row>
        <row r="457">
          <cell r="E457">
            <v>1355.51</v>
          </cell>
        </row>
        <row r="458">
          <cell r="E458">
            <v>1529.68</v>
          </cell>
        </row>
        <row r="459">
          <cell r="E459">
            <v>1568.94</v>
          </cell>
        </row>
        <row r="460">
          <cell r="E460">
            <v>1648.53</v>
          </cell>
        </row>
        <row r="461">
          <cell r="E461">
            <v>1723.56</v>
          </cell>
        </row>
        <row r="462">
          <cell r="E462">
            <v>1665.67</v>
          </cell>
        </row>
        <row r="463">
          <cell r="E463">
            <v>1671.59</v>
          </cell>
        </row>
        <row r="464">
          <cell r="E464">
            <v>1627.69</v>
          </cell>
        </row>
        <row r="465">
          <cell r="E465">
            <v>1516.97</v>
          </cell>
        </row>
        <row r="466">
          <cell r="E466">
            <v>1118.48</v>
          </cell>
        </row>
        <row r="467">
          <cell r="E467">
            <v>921.99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680.63</v>
          </cell>
          <cell r="E608">
            <v>15.097666654444652</v>
          </cell>
        </row>
        <row r="609">
          <cell r="D609">
            <v>595.63</v>
          </cell>
          <cell r="E609">
            <v>12.611149734444552</v>
          </cell>
        </row>
        <row r="610">
          <cell r="D610">
            <v>557.24</v>
          </cell>
          <cell r="E610">
            <v>12.177518694444416</v>
          </cell>
        </row>
        <row r="611">
          <cell r="D611">
            <v>545.87</v>
          </cell>
          <cell r="E611">
            <v>12.946915834443985</v>
          </cell>
        </row>
        <row r="612">
          <cell r="D612">
            <v>557.82000000000005</v>
          </cell>
          <cell r="E612">
            <v>14.699436724444695</v>
          </cell>
        </row>
        <row r="613">
          <cell r="D613">
            <v>640.97</v>
          </cell>
          <cell r="E613">
            <v>15.184169764444619</v>
          </cell>
        </row>
        <row r="614">
          <cell r="D614">
            <v>866.47</v>
          </cell>
          <cell r="E614">
            <v>19.430450734443639</v>
          </cell>
        </row>
        <row r="615">
          <cell r="D615">
            <v>1154.56</v>
          </cell>
          <cell r="E615">
            <v>24.314241004444511</v>
          </cell>
        </row>
        <row r="616">
          <cell r="D616">
            <v>1220.5999999999999</v>
          </cell>
          <cell r="E616">
            <v>30.25764909444456</v>
          </cell>
        </row>
        <row r="617">
          <cell r="D617">
            <v>1199.55</v>
          </cell>
          <cell r="E617">
            <v>33.259208854444751</v>
          </cell>
        </row>
        <row r="618">
          <cell r="D618">
            <v>1166.82</v>
          </cell>
          <cell r="E618">
            <v>34.597098844444872</v>
          </cell>
        </row>
        <row r="619">
          <cell r="D619">
            <v>1148.03</v>
          </cell>
          <cell r="E619">
            <v>36.81074992444519</v>
          </cell>
        </row>
        <row r="620">
          <cell r="D620">
            <v>1140.43</v>
          </cell>
          <cell r="E620">
            <v>37.875962884444334</v>
          </cell>
        </row>
        <row r="621">
          <cell r="D621">
            <v>1147.22</v>
          </cell>
          <cell r="E621">
            <v>41.023842074444701</v>
          </cell>
        </row>
        <row r="622">
          <cell r="D622">
            <v>1171.78</v>
          </cell>
          <cell r="E622">
            <v>40.194306884444813</v>
          </cell>
        </row>
        <row r="623">
          <cell r="D623">
            <v>1218.71</v>
          </cell>
          <cell r="E623">
            <v>39.298208874443617</v>
          </cell>
        </row>
        <row r="624">
          <cell r="D624">
            <v>1333.46</v>
          </cell>
          <cell r="E624">
            <v>42.223491384443832</v>
          </cell>
        </row>
        <row r="625">
          <cell r="D625">
            <v>1437.12</v>
          </cell>
          <cell r="E625">
            <v>45.765104944444602</v>
          </cell>
        </row>
        <row r="626">
          <cell r="D626">
            <v>1436.34</v>
          </cell>
          <cell r="E626">
            <v>43.920798234444192</v>
          </cell>
        </row>
        <row r="627">
          <cell r="D627">
            <v>1417.14</v>
          </cell>
          <cell r="E627">
            <v>43.391389584444141</v>
          </cell>
        </row>
        <row r="628">
          <cell r="D628">
            <v>1372.15</v>
          </cell>
          <cell r="E628">
            <v>40.578475804444906</v>
          </cell>
        </row>
        <row r="629">
          <cell r="D629">
            <v>1262.77</v>
          </cell>
          <cell r="E629">
            <v>35.470634554444359</v>
          </cell>
        </row>
        <row r="630">
          <cell r="D630">
            <v>1074.1300000000001</v>
          </cell>
          <cell r="E630">
            <v>30.592705254444354</v>
          </cell>
        </row>
        <row r="631">
          <cell r="D631">
            <v>862.88</v>
          </cell>
          <cell r="E631">
            <v>25.612836484444188</v>
          </cell>
        </row>
        <row r="632">
          <cell r="D632">
            <v>713.87</v>
          </cell>
          <cell r="E632">
            <v>25.39220909444407</v>
          </cell>
        </row>
        <row r="633">
          <cell r="D633">
            <v>639.76</v>
          </cell>
          <cell r="E633">
            <v>25.393069284444209</v>
          </cell>
        </row>
        <row r="634">
          <cell r="D634">
            <v>606.23</v>
          </cell>
          <cell r="E634">
            <v>26.793544794444642</v>
          </cell>
        </row>
        <row r="635">
          <cell r="D635">
            <v>602.51</v>
          </cell>
          <cell r="E635">
            <v>27.113834044444275</v>
          </cell>
        </row>
        <row r="636">
          <cell r="D636">
            <v>603.80999999999995</v>
          </cell>
          <cell r="E636">
            <v>23.380176124445143</v>
          </cell>
        </row>
        <row r="637">
          <cell r="D637">
            <v>656.62</v>
          </cell>
          <cell r="E637">
            <v>19.430948814444605</v>
          </cell>
        </row>
        <row r="638">
          <cell r="D638">
            <v>784.9</v>
          </cell>
          <cell r="E638">
            <v>18.340240804444193</v>
          </cell>
        </row>
        <row r="639">
          <cell r="D639">
            <v>992.63</v>
          </cell>
          <cell r="E639">
            <v>25.524856054444172</v>
          </cell>
        </row>
        <row r="640">
          <cell r="D640">
            <v>1123.5999999999999</v>
          </cell>
          <cell r="E640">
            <v>28.852313834445795</v>
          </cell>
        </row>
        <row r="641">
          <cell r="D641">
            <v>1169.32</v>
          </cell>
          <cell r="E641">
            <v>29.123381054443598</v>
          </cell>
        </row>
        <row r="642">
          <cell r="D642">
            <v>1139.53</v>
          </cell>
          <cell r="E642">
            <v>25.962679684444993</v>
          </cell>
        </row>
        <row r="643">
          <cell r="D643">
            <v>1125.33</v>
          </cell>
          <cell r="E643">
            <v>25.109739504444406</v>
          </cell>
        </row>
        <row r="644">
          <cell r="D644">
            <v>1131.53</v>
          </cell>
          <cell r="E644">
            <v>27.267017074443856</v>
          </cell>
        </row>
        <row r="645">
          <cell r="D645">
            <v>1159.32</v>
          </cell>
          <cell r="E645">
            <v>26.521421174444868</v>
          </cell>
        </row>
        <row r="646">
          <cell r="D646">
            <v>1171.3699999999999</v>
          </cell>
          <cell r="E646">
            <v>28.86809189444557</v>
          </cell>
        </row>
        <row r="647">
          <cell r="D647">
            <v>1220.0899999999999</v>
          </cell>
          <cell r="E647">
            <v>29.717592314444346</v>
          </cell>
        </row>
        <row r="648">
          <cell r="D648">
            <v>1357.45</v>
          </cell>
          <cell r="E648">
            <v>35.653746934444825</v>
          </cell>
        </row>
        <row r="649">
          <cell r="D649">
            <v>1473.13</v>
          </cell>
          <cell r="E649">
            <v>38.242532954444414</v>
          </cell>
        </row>
        <row r="650">
          <cell r="D650">
            <v>1486.34</v>
          </cell>
          <cell r="E650">
            <v>36.681219854445317</v>
          </cell>
        </row>
        <row r="651">
          <cell r="D651">
            <v>1476.17</v>
          </cell>
          <cell r="E651">
            <v>34.139778574442971</v>
          </cell>
        </row>
        <row r="652">
          <cell r="D652">
            <v>1418.77</v>
          </cell>
          <cell r="E652">
            <v>30.476363254444777</v>
          </cell>
        </row>
        <row r="653">
          <cell r="D653">
            <v>1281.8900000000001</v>
          </cell>
          <cell r="E653">
            <v>25.838818524444605</v>
          </cell>
        </row>
        <row r="654">
          <cell r="D654">
            <v>1104.6300000000001</v>
          </cell>
          <cell r="E654">
            <v>22.415044574443982</v>
          </cell>
        </row>
        <row r="655">
          <cell r="D655">
            <v>890.88</v>
          </cell>
          <cell r="E655">
            <v>18.278318554444581</v>
          </cell>
        </row>
        <row r="656">
          <cell r="D656">
            <v>693.78</v>
          </cell>
          <cell r="E656">
            <v>21.93404946444457</v>
          </cell>
        </row>
        <row r="657">
          <cell r="D657">
            <v>611.4</v>
          </cell>
          <cell r="E657">
            <v>19.31913237444428</v>
          </cell>
        </row>
        <row r="658">
          <cell r="D658">
            <v>573.22</v>
          </cell>
          <cell r="E658">
            <v>18.174189574444199</v>
          </cell>
        </row>
        <row r="659">
          <cell r="D659">
            <v>560.36</v>
          </cell>
          <cell r="E659">
            <v>15.579503304444984</v>
          </cell>
        </row>
        <row r="660">
          <cell r="D660">
            <v>570.08000000000004</v>
          </cell>
          <cell r="E660">
            <v>14.130267784444527</v>
          </cell>
        </row>
        <row r="661">
          <cell r="D661">
            <v>638.23</v>
          </cell>
          <cell r="E661">
            <v>15.534432814444131</v>
          </cell>
        </row>
        <row r="662">
          <cell r="D662">
            <v>784.33</v>
          </cell>
          <cell r="E662">
            <v>19.491104294444312</v>
          </cell>
        </row>
        <row r="663">
          <cell r="D663">
            <v>1023.05</v>
          </cell>
          <cell r="E663">
            <v>28.276688634443872</v>
          </cell>
        </row>
        <row r="664">
          <cell r="D664">
            <v>1199.3399999999999</v>
          </cell>
          <cell r="E664">
            <v>32.889465144444557</v>
          </cell>
        </row>
        <row r="665">
          <cell r="D665">
            <v>1235.53</v>
          </cell>
          <cell r="E665">
            <v>34.153939254443458</v>
          </cell>
        </row>
        <row r="666">
          <cell r="D666">
            <v>1196.98</v>
          </cell>
          <cell r="E666">
            <v>33.234672574444858</v>
          </cell>
        </row>
        <row r="667">
          <cell r="D667">
            <v>1180.67</v>
          </cell>
          <cell r="E667">
            <v>31.537222644445364</v>
          </cell>
        </row>
        <row r="668">
          <cell r="D668">
            <v>1180.8599999999999</v>
          </cell>
          <cell r="E668">
            <v>30.251876934444681</v>
          </cell>
        </row>
        <row r="669">
          <cell r="D669">
            <v>1219.48</v>
          </cell>
          <cell r="E669">
            <v>30.74139161444532</v>
          </cell>
        </row>
        <row r="670">
          <cell r="D670">
            <v>1234.3599999999999</v>
          </cell>
          <cell r="E670">
            <v>31.52712991444514</v>
          </cell>
        </row>
        <row r="671">
          <cell r="D671">
            <v>1273.06</v>
          </cell>
          <cell r="E671">
            <v>32.322575584443939</v>
          </cell>
        </row>
        <row r="672">
          <cell r="D672">
            <v>1365.03</v>
          </cell>
          <cell r="E672">
            <v>36.708309644444171</v>
          </cell>
        </row>
        <row r="673">
          <cell r="D673">
            <v>1433.87</v>
          </cell>
          <cell r="E673">
            <v>40.082562464443527</v>
          </cell>
        </row>
        <row r="674">
          <cell r="D674">
            <v>1369.48</v>
          </cell>
          <cell r="E674">
            <v>39.668010864444341</v>
          </cell>
        </row>
        <row r="675">
          <cell r="D675">
            <v>1343.03</v>
          </cell>
          <cell r="E675">
            <v>37.745581574444032</v>
          </cell>
        </row>
        <row r="676">
          <cell r="D676">
            <v>1285.76</v>
          </cell>
          <cell r="E676">
            <v>35.464711534445087</v>
          </cell>
        </row>
        <row r="677">
          <cell r="D677">
            <v>1171.3900000000001</v>
          </cell>
          <cell r="E677">
            <v>31.497877424443914</v>
          </cell>
        </row>
        <row r="678">
          <cell r="D678">
            <v>1014.49</v>
          </cell>
          <cell r="E678">
            <v>30.306653294444914</v>
          </cell>
        </row>
        <row r="679">
          <cell r="D679">
            <v>832.2</v>
          </cell>
          <cell r="E679">
            <v>25.33949202444478</v>
          </cell>
        </row>
        <row r="680">
          <cell r="D680">
            <v>616.78</v>
          </cell>
          <cell r="E680">
            <v>23.562034134444502</v>
          </cell>
        </row>
        <row r="681">
          <cell r="D681">
            <v>540.85</v>
          </cell>
          <cell r="E681">
            <v>22.653711864445313</v>
          </cell>
        </row>
        <row r="682">
          <cell r="D682">
            <v>515.73</v>
          </cell>
          <cell r="E682">
            <v>22.934202014444509</v>
          </cell>
        </row>
        <row r="683">
          <cell r="D683">
            <v>529.23</v>
          </cell>
          <cell r="E683">
            <v>22.325172414444523</v>
          </cell>
        </row>
        <row r="684">
          <cell r="D684">
            <v>528.54999999999995</v>
          </cell>
          <cell r="E684">
            <v>22.54356649444469</v>
          </cell>
        </row>
        <row r="685">
          <cell r="D685">
            <v>574.14</v>
          </cell>
          <cell r="E685">
            <v>23.150757704444459</v>
          </cell>
        </row>
        <row r="686">
          <cell r="D686">
            <v>750.65</v>
          </cell>
          <cell r="E686">
            <v>20.201774514445106</v>
          </cell>
        </row>
        <row r="687">
          <cell r="D687">
            <v>988.92</v>
          </cell>
          <cell r="E687">
            <v>27.164479604443841</v>
          </cell>
        </row>
        <row r="688">
          <cell r="D688">
            <v>1081.77</v>
          </cell>
          <cell r="E688">
            <v>29.834659394443406</v>
          </cell>
        </row>
        <row r="689">
          <cell r="D689">
            <v>1093.21</v>
          </cell>
          <cell r="E689">
            <v>31.556473974444316</v>
          </cell>
        </row>
        <row r="690">
          <cell r="D690">
            <v>1051.4000000000001</v>
          </cell>
          <cell r="E690">
            <v>30.726532464444745</v>
          </cell>
        </row>
        <row r="691">
          <cell r="D691">
            <v>1046.71</v>
          </cell>
          <cell r="E691">
            <v>26.268311144444397</v>
          </cell>
        </row>
        <row r="692">
          <cell r="D692">
            <v>1091.01</v>
          </cell>
          <cell r="E692">
            <v>25.573716924443943</v>
          </cell>
        </row>
        <row r="693">
          <cell r="D693">
            <v>1133.9100000000001</v>
          </cell>
          <cell r="E693">
            <v>24.935667854445228</v>
          </cell>
        </row>
        <row r="694">
          <cell r="D694">
            <v>1151.18</v>
          </cell>
          <cell r="E694">
            <v>25.798819164443785</v>
          </cell>
        </row>
        <row r="695">
          <cell r="D695">
            <v>1154.0999999999999</v>
          </cell>
          <cell r="E695">
            <v>27.96708824444454</v>
          </cell>
        </row>
        <row r="696">
          <cell r="D696">
            <v>1217.96</v>
          </cell>
          <cell r="E696">
            <v>32.945060924444306</v>
          </cell>
        </row>
        <row r="697">
          <cell r="D697">
            <v>1275.69</v>
          </cell>
          <cell r="E697">
            <v>39.391218264444888</v>
          </cell>
        </row>
        <row r="698">
          <cell r="D698">
            <v>1271.5899999999999</v>
          </cell>
          <cell r="E698">
            <v>41.896431664444208</v>
          </cell>
        </row>
        <row r="699">
          <cell r="D699">
            <v>1255.72</v>
          </cell>
          <cell r="E699">
            <v>38.643454664443652</v>
          </cell>
        </row>
        <row r="700">
          <cell r="D700">
            <v>1218.99</v>
          </cell>
          <cell r="E700">
            <v>37.937372614444712</v>
          </cell>
        </row>
        <row r="701">
          <cell r="D701">
            <v>1123.8699999999999</v>
          </cell>
          <cell r="E701">
            <v>33.776576764443917</v>
          </cell>
        </row>
        <row r="702">
          <cell r="D702">
            <v>972.26</v>
          </cell>
          <cell r="E702">
            <v>32.794205814444922</v>
          </cell>
        </row>
        <row r="703">
          <cell r="D703">
            <v>778.28</v>
          </cell>
          <cell r="E703">
            <v>23.140411854444665</v>
          </cell>
        </row>
        <row r="704">
          <cell r="D704">
            <v>683.87</v>
          </cell>
          <cell r="E704">
            <v>36.161559394445021</v>
          </cell>
        </row>
        <row r="705">
          <cell r="D705">
            <v>602.66</v>
          </cell>
          <cell r="E705">
            <v>32.949857414444978</v>
          </cell>
        </row>
        <row r="706">
          <cell r="D706">
            <v>565.42999999999995</v>
          </cell>
          <cell r="E706">
            <v>30.81615507444485</v>
          </cell>
        </row>
        <row r="707">
          <cell r="D707">
            <v>554.71</v>
          </cell>
          <cell r="E707">
            <v>29.094687174444971</v>
          </cell>
        </row>
        <row r="708">
          <cell r="D708">
            <v>567.11</v>
          </cell>
          <cell r="E708">
            <v>29.797776184444274</v>
          </cell>
        </row>
        <row r="709">
          <cell r="D709">
            <v>640.02</v>
          </cell>
          <cell r="E709">
            <v>30.317713194445105</v>
          </cell>
        </row>
        <row r="710">
          <cell r="D710">
            <v>825</v>
          </cell>
          <cell r="E710">
            <v>32.349110934443843</v>
          </cell>
        </row>
        <row r="711">
          <cell r="D711">
            <v>1061.83</v>
          </cell>
          <cell r="E711">
            <v>37.39914270444433</v>
          </cell>
        </row>
        <row r="712">
          <cell r="D712">
            <v>1121.5899999999999</v>
          </cell>
          <cell r="E712">
            <v>41.647348544444412</v>
          </cell>
        </row>
        <row r="713">
          <cell r="D713">
            <v>1127.92</v>
          </cell>
          <cell r="E713">
            <v>39.014507804445202</v>
          </cell>
        </row>
        <row r="714">
          <cell r="D714">
            <v>1102.23</v>
          </cell>
          <cell r="E714">
            <v>42.624786074443819</v>
          </cell>
        </row>
        <row r="715">
          <cell r="D715">
            <v>1078.23</v>
          </cell>
          <cell r="E715">
            <v>47.92714420444463</v>
          </cell>
        </row>
        <row r="716">
          <cell r="D716">
            <v>1082.73</v>
          </cell>
          <cell r="E716">
            <v>50.448341504444443</v>
          </cell>
        </row>
        <row r="717">
          <cell r="D717">
            <v>1079.02</v>
          </cell>
          <cell r="E717">
            <v>55.944021344445218</v>
          </cell>
        </row>
        <row r="718">
          <cell r="D718">
            <v>1103.97</v>
          </cell>
          <cell r="E718">
            <v>52.997418574445419</v>
          </cell>
        </row>
        <row r="719">
          <cell r="D719">
            <v>1118.0999999999999</v>
          </cell>
          <cell r="E719">
            <v>51.185769794444013</v>
          </cell>
        </row>
        <row r="720">
          <cell r="D720">
            <v>1187.95</v>
          </cell>
          <cell r="E720">
            <v>48.595786444443775</v>
          </cell>
        </row>
        <row r="721">
          <cell r="D721">
            <v>1252.1300000000001</v>
          </cell>
          <cell r="E721">
            <v>47.418396074444445</v>
          </cell>
        </row>
        <row r="722">
          <cell r="D722">
            <v>1280.24</v>
          </cell>
          <cell r="E722">
            <v>46.207529484444194</v>
          </cell>
        </row>
        <row r="723">
          <cell r="D723">
            <v>1261.27</v>
          </cell>
          <cell r="E723">
            <v>45.401850914444822</v>
          </cell>
        </row>
        <row r="724">
          <cell r="D724">
            <v>1219.07</v>
          </cell>
          <cell r="E724">
            <v>45.772606244443296</v>
          </cell>
        </row>
        <row r="725">
          <cell r="D725">
            <v>1113.19</v>
          </cell>
          <cell r="E725">
            <v>45.93352410444345</v>
          </cell>
        </row>
        <row r="726">
          <cell r="D726">
            <v>968.03</v>
          </cell>
          <cell r="E726">
            <v>44.411787114443996</v>
          </cell>
        </row>
        <row r="727">
          <cell r="D727">
            <v>787.88</v>
          </cell>
          <cell r="E727">
            <v>39.008754874444321</v>
          </cell>
        </row>
        <row r="728">
          <cell r="D728">
            <v>703.01</v>
          </cell>
          <cell r="E728">
            <v>29.051222424444177</v>
          </cell>
        </row>
        <row r="729">
          <cell r="D729">
            <v>623.53</v>
          </cell>
          <cell r="E729">
            <v>26.994430254444524</v>
          </cell>
        </row>
        <row r="730">
          <cell r="D730">
            <v>590.53</v>
          </cell>
          <cell r="E730">
            <v>24.109375694444452</v>
          </cell>
        </row>
        <row r="731">
          <cell r="D731">
            <v>580.26</v>
          </cell>
          <cell r="E731">
            <v>25.041496444444419</v>
          </cell>
        </row>
        <row r="732">
          <cell r="D732">
            <v>593.87</v>
          </cell>
          <cell r="E732">
            <v>25.235304244444933</v>
          </cell>
        </row>
        <row r="733">
          <cell r="D733">
            <v>671.9</v>
          </cell>
          <cell r="E733">
            <v>25.753987424444404</v>
          </cell>
        </row>
        <row r="734">
          <cell r="D734">
            <v>864.21</v>
          </cell>
          <cell r="E734">
            <v>27.546437294444331</v>
          </cell>
        </row>
        <row r="735">
          <cell r="D735">
            <v>1142</v>
          </cell>
          <cell r="E735">
            <v>32.793068474443999</v>
          </cell>
        </row>
        <row r="736">
          <cell r="D736">
            <v>1211.1400000000001</v>
          </cell>
          <cell r="E736">
            <v>37.527352274444866</v>
          </cell>
        </row>
        <row r="737">
          <cell r="D737">
            <v>1233.1199999999999</v>
          </cell>
          <cell r="E737">
            <v>39.679657244445025</v>
          </cell>
        </row>
        <row r="738">
          <cell r="D738">
            <v>1204.48</v>
          </cell>
          <cell r="E738">
            <v>37.6593079744448</v>
          </cell>
        </row>
        <row r="739">
          <cell r="D739">
            <v>1135.1199999999999</v>
          </cell>
          <cell r="E739">
            <v>38.11282731444453</v>
          </cell>
        </row>
        <row r="740">
          <cell r="D740">
            <v>1141.8</v>
          </cell>
          <cell r="E740">
            <v>37.019447284443913</v>
          </cell>
        </row>
        <row r="741">
          <cell r="D741">
            <v>1074.9000000000001</v>
          </cell>
          <cell r="E741">
            <v>38.331199814444517</v>
          </cell>
        </row>
        <row r="742">
          <cell r="D742">
            <v>1093.75</v>
          </cell>
          <cell r="E742">
            <v>39.180654484444403</v>
          </cell>
        </row>
        <row r="743">
          <cell r="D743">
            <v>1157.43</v>
          </cell>
          <cell r="E743">
            <v>41.468366974444507</v>
          </cell>
        </row>
        <row r="744">
          <cell r="D744">
            <v>1226.25</v>
          </cell>
          <cell r="E744">
            <v>43.033780294445023</v>
          </cell>
        </row>
        <row r="745">
          <cell r="D745">
            <v>1290.31</v>
          </cell>
          <cell r="E745">
            <v>47.384024494444475</v>
          </cell>
        </row>
        <row r="746">
          <cell r="D746">
            <v>1269.72</v>
          </cell>
          <cell r="E746">
            <v>47.68171926444461</v>
          </cell>
        </row>
        <row r="747">
          <cell r="D747">
            <v>1246.3499999999999</v>
          </cell>
          <cell r="E747">
            <v>51.12375574444377</v>
          </cell>
        </row>
        <row r="748">
          <cell r="D748">
            <v>1195.6400000000001</v>
          </cell>
          <cell r="E748">
            <v>50.041553324444976</v>
          </cell>
        </row>
        <row r="749">
          <cell r="D749">
            <v>1081.1400000000001</v>
          </cell>
          <cell r="E749">
            <v>50.825130534443815</v>
          </cell>
        </row>
        <row r="750">
          <cell r="D750">
            <v>920.65</v>
          </cell>
          <cell r="E750">
            <v>45.909978364444441</v>
          </cell>
        </row>
        <row r="751">
          <cell r="D751">
            <v>789.74</v>
          </cell>
          <cell r="E751">
            <v>38.320728804444116</v>
          </cell>
        </row>
        <row r="752">
          <cell r="D752">
            <v>670.21</v>
          </cell>
          <cell r="E752">
            <v>27.322570164443732</v>
          </cell>
        </row>
        <row r="753">
          <cell r="D753">
            <v>602.1</v>
          </cell>
          <cell r="E753">
            <v>24.503311194444905</v>
          </cell>
        </row>
        <row r="754">
          <cell r="D754">
            <v>569.23</v>
          </cell>
          <cell r="E754">
            <v>23.019152834444071</v>
          </cell>
        </row>
        <row r="755">
          <cell r="D755">
            <v>551.39</v>
          </cell>
          <cell r="E755">
            <v>22.828787394444475</v>
          </cell>
        </row>
        <row r="756">
          <cell r="D756">
            <v>568.49</v>
          </cell>
          <cell r="E756">
            <v>22.928391184444195</v>
          </cell>
        </row>
        <row r="757">
          <cell r="D757">
            <v>643.75</v>
          </cell>
          <cell r="E757">
            <v>23.273996784445444</v>
          </cell>
        </row>
        <row r="758">
          <cell r="D758">
            <v>864.66</v>
          </cell>
          <cell r="E758">
            <v>24.325520914444269</v>
          </cell>
        </row>
        <row r="759">
          <cell r="D759">
            <v>1142.81</v>
          </cell>
          <cell r="E759">
            <v>34.852157204444438</v>
          </cell>
        </row>
        <row r="760">
          <cell r="D760">
            <v>1238.72</v>
          </cell>
          <cell r="E760">
            <v>45.224844354443803</v>
          </cell>
        </row>
        <row r="761">
          <cell r="D761">
            <v>1248.46</v>
          </cell>
          <cell r="E761">
            <v>45.327269484444059</v>
          </cell>
        </row>
        <row r="762">
          <cell r="D762">
            <v>1221.43</v>
          </cell>
          <cell r="E762">
            <v>43.479429734445148</v>
          </cell>
        </row>
        <row r="763">
          <cell r="D763">
            <v>1212.5899999999999</v>
          </cell>
          <cell r="E763">
            <v>41.48515205444528</v>
          </cell>
        </row>
        <row r="764">
          <cell r="D764">
            <v>1223.1199999999999</v>
          </cell>
          <cell r="E764">
            <v>43.954731034443512</v>
          </cell>
        </row>
        <row r="765">
          <cell r="D765">
            <v>1265.23</v>
          </cell>
          <cell r="E765">
            <v>41.90113295444462</v>
          </cell>
        </row>
        <row r="766">
          <cell r="D766">
            <v>1284.25</v>
          </cell>
          <cell r="E766">
            <v>42.454575664444064</v>
          </cell>
        </row>
        <row r="767">
          <cell r="D767">
            <v>1272.08</v>
          </cell>
          <cell r="E767">
            <v>43.061502164444391</v>
          </cell>
        </row>
        <row r="768">
          <cell r="D768">
            <v>1311.72</v>
          </cell>
          <cell r="E768">
            <v>42.427545104445699</v>
          </cell>
        </row>
        <row r="769">
          <cell r="D769">
            <v>1368.06</v>
          </cell>
          <cell r="E769">
            <v>43.402381584445038</v>
          </cell>
        </row>
        <row r="770">
          <cell r="D770">
            <v>1371.65</v>
          </cell>
          <cell r="E770">
            <v>42.624660314444327</v>
          </cell>
        </row>
        <row r="771">
          <cell r="D771">
            <v>1350.27</v>
          </cell>
          <cell r="E771">
            <v>43.190870774445557</v>
          </cell>
        </row>
        <row r="772">
          <cell r="D772">
            <v>1307.3800000000001</v>
          </cell>
          <cell r="E772">
            <v>42.667269174444755</v>
          </cell>
        </row>
        <row r="773">
          <cell r="D773">
            <v>1206.3900000000001</v>
          </cell>
          <cell r="E773">
            <v>44.745921044444685</v>
          </cell>
        </row>
        <row r="774">
          <cell r="D774">
            <v>1033.8699999999999</v>
          </cell>
          <cell r="E774">
            <v>41.214599264445269</v>
          </cell>
        </row>
        <row r="775">
          <cell r="D775">
            <v>840.05</v>
          </cell>
          <cell r="E775">
            <v>34.591751234443791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18/12/2023</v>
          </cell>
          <cell r="C848" t="str">
            <v>19/12/20232</v>
          </cell>
          <cell r="D848" t="str">
            <v>20/12/20232</v>
          </cell>
          <cell r="E848" t="str">
            <v>21/12/20232</v>
          </cell>
          <cell r="F848" t="str">
            <v>22/12/20232</v>
          </cell>
          <cell r="G848" t="str">
            <v>23/12/2023</v>
          </cell>
          <cell r="H848" t="str">
            <v>24/12/2023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1FF19B-55D3-4C48-93CE-C085BB57639A}" name="Table3" displayName="Table3" ref="C41:G43" headerRowCount="0" totalsRowShown="0" headerRowDxfId="672" dataDxfId="671" headerRowBorderDxfId="669" tableBorderDxfId="670" totalsRowBorderDxfId="668">
  <tableColumns count="5">
    <tableColumn id="1" xr3:uid="{54685EDC-A5A6-4DB6-82D3-B39F286276F2}" name="Java" headerRowDxfId="667" dataDxfId="666"/>
    <tableColumn id="2" xr3:uid="{E6DE2902-7D8B-4B68-A825-C31A78DF63ED}" name="0" headerRowDxfId="665" dataDxfId="664"/>
    <tableColumn id="3" xr3:uid="{0017C201-CB26-421D-8388-04E424D1742D}" name="Java 43" headerRowDxfId="663" dataDxfId="662"/>
    <tableColumn id="4" xr3:uid="{5ECB0C63-A8A7-4534-ACE9-84BB42D791AD}" name="Java 44" headerRowDxfId="661" dataDxfId="660"/>
    <tableColumn id="5" xr3:uid="{C370F41B-2DFB-4F11-BDB2-F1BB009BFE6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83B005C-0051-4E2F-A2B4-DB0B8270D78F}" name="Table14" displayName="Table14" ref="C267:E273" totalsRowShown="0" headerRowDxfId="579" dataDxfId="578" headerRowBorderDxfId="576" tableBorderDxfId="577" totalsRowBorderDxfId="575">
  <autoFilter ref="C267:E273" xr:uid="{B83B005C-0051-4E2F-A2B4-DB0B8270D78F}"/>
  <tableColumns count="3">
    <tableColumn id="1" xr3:uid="{E983E708-3E92-4AB5-9CDA-0C621C4BB3C1}" name="Zona 1" dataDxfId="574"/>
    <tableColumn id="2" xr3:uid="{F00F9838-50D1-425A-923A-84FC1E278E56}" name="Zona 2" dataDxfId="573"/>
    <tableColumn id="3" xr3:uid="{4B61EE12-19FB-45C0-BEC6-7F4D15B33D4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C04FD6E-4413-45D1-B304-788DE825BA74}" name="Table1316" displayName="Table1316" ref="C287:E293" totalsRowShown="0" headerRowDxfId="571" dataDxfId="570" headerRowBorderDxfId="568" tableBorderDxfId="569" totalsRowBorderDxfId="567">
  <tableColumns count="3">
    <tableColumn id="1" xr3:uid="{78C9491A-2ABF-413B-A65D-BBF947A729BF}" name="Zona 1" dataDxfId="566"/>
    <tableColumn id="2" xr3:uid="{10D2676F-6AD9-4AF5-83BD-2F29746EA1EC}" name="Zona 2" dataDxfId="565"/>
    <tableColumn id="3" xr3:uid="{527265B2-A295-45C8-9091-641C0344548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1ACDB6D-CADA-4A6F-9326-382F5F97C242}" name="Table1417" displayName="Table1417" ref="C297:E303" totalsRowShown="0" headerRowDxfId="563" dataDxfId="562" headerRowBorderDxfId="560" tableBorderDxfId="561" totalsRowBorderDxfId="559">
  <autoFilter ref="C297:E303" xr:uid="{61ACDB6D-CADA-4A6F-9326-382F5F97C242}"/>
  <tableColumns count="3">
    <tableColumn id="1" xr3:uid="{2A818E03-2F78-454D-9172-09D481639DDE}" name="Zona 1" dataDxfId="558"/>
    <tableColumn id="2" xr3:uid="{F6D50F29-DA3C-426A-8DA4-C420708A8AC1}" name="Zona 2" dataDxfId="557"/>
    <tableColumn id="3" xr3:uid="{238BF649-CEC4-48C5-B2F8-A6DB0149F45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93F3778-EE99-4B8A-9978-5F011822B91A}" name="Table141718" displayName="Table141718" ref="C318:E324" totalsRowShown="0" headerRowDxfId="555" dataDxfId="554" headerRowBorderDxfId="552" tableBorderDxfId="553" totalsRowBorderDxfId="551">
  <autoFilter ref="C318:E324" xr:uid="{C93F3778-EE99-4B8A-9978-5F011822B91A}"/>
  <tableColumns count="3">
    <tableColumn id="1" xr3:uid="{B5CF6A33-A32E-40A7-9ACF-AAEC1753563D}" name="Zona 1" dataDxfId="550"/>
    <tableColumn id="2" xr3:uid="{96E45596-B0E9-4481-BDE5-3F0D6F7BC10D}" name="Zona 2" dataDxfId="549"/>
    <tableColumn id="3" xr3:uid="{54E240AE-C5D0-4A6F-BA9D-03137737449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054F7E0-523B-40F0-B4BB-B6DA7FABECB8}" name="Table14171819" displayName="Table14171819" ref="C328:E334" totalsRowShown="0" headerRowDxfId="547" dataDxfId="546" headerRowBorderDxfId="544" tableBorderDxfId="545" totalsRowBorderDxfId="543">
  <autoFilter ref="C328:E334" xr:uid="{7054F7E0-523B-40F0-B4BB-B6DA7FABECB8}"/>
  <tableColumns count="3">
    <tableColumn id="1" xr3:uid="{8A201D40-EEE9-43EF-92B1-4C6AFD4913EE}" name="Zona 1" dataDxfId="542"/>
    <tableColumn id="2" xr3:uid="{CDBCAEE9-9468-4936-BAEB-3FC257090B8E}" name="Zona 2" dataDxfId="541"/>
    <tableColumn id="3" xr3:uid="{479BC479-2993-4BFC-839B-B4FFD4BEC9C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3168206-A48A-4675-B467-B47895F9B81C}" name="Table1417181920" displayName="Table1417181920" ref="C342:E348" totalsRowShown="0" headerRowDxfId="539" dataDxfId="538" headerRowBorderDxfId="536" tableBorderDxfId="537" totalsRowBorderDxfId="535">
  <autoFilter ref="C342:E348" xr:uid="{13168206-A48A-4675-B467-B47895F9B81C}"/>
  <tableColumns count="3">
    <tableColumn id="1" xr3:uid="{E0A6AF52-AE05-4C11-80DA-4C3B5916CFDA}" name="Zona 1" dataDxfId="534"/>
    <tableColumn id="2" xr3:uid="{10B40511-BDD8-4A1E-AFA4-F29DDEC61A0A}" name="Zona 2" dataDxfId="533"/>
    <tableColumn id="3" xr3:uid="{E832F345-58A0-451A-AED1-D7A6E732C0C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7F11B01-80B9-4C46-94A1-9352B302D42B}" name="Table20" displayName="Table20" ref="C399:G438" totalsRowShown="0" headerRowDxfId="531" dataDxfId="530" headerRowBorderDxfId="528" tableBorderDxfId="529" totalsRowBorderDxfId="527">
  <autoFilter ref="C399:G438" xr:uid="{67F11B01-80B9-4C46-94A1-9352B302D42B}"/>
  <tableColumns count="5">
    <tableColumn id="1" xr3:uid="{DE35EDAF-2E02-4880-A433-1E9F71D0C91B}" name="Centrali" dataDxfId="526"/>
    <tableColumn id="2" xr3:uid="{EFC62412-A7F4-4F87-B544-787754AC866C}" name="Kapaciteti instaluar MW" dataDxfId="525"/>
    <tableColumn id="3" xr3:uid="{44A18628-6758-466E-9536-646F4A390F40}" name="Tensioni" dataDxfId="524"/>
    <tableColumn id="5" xr3:uid="{194369E6-5812-4D90-A1CD-8007AB2F3627}" name="Lloji gjenerimit" dataDxfId="523"/>
    <tableColumn id="4" xr3:uid="{5B3C84DA-7ADA-4699-9869-38751660FF9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DB329A0-3D36-4710-818F-8CA7DD7BACBD}" name="Table21" displayName="Table21" ref="D443:E467" totalsRowShown="0" headerRowDxfId="521" dataDxfId="520" headerRowBorderDxfId="518" tableBorderDxfId="519" totalsRowBorderDxfId="517">
  <autoFilter ref="D443:E467" xr:uid="{8DB329A0-3D36-4710-818F-8CA7DD7BACBD}"/>
  <tableColumns count="2">
    <tableColumn id="1" xr3:uid="{F2B0CAD7-AAE4-4BA0-9C79-51B18E92DBFD}" name="Ora" dataDxfId="516"/>
    <tableColumn id="2" xr3:uid="{F3D3B82D-E947-4A6A-94C3-7A47498BE1F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6292DC0-80C2-4F8B-8C17-67A49553ECE0}" name="Table2024" displayName="Table2024" ref="B497:G505" totalsRowShown="0" headerRowDxfId="514" dataDxfId="513" headerRowBorderDxfId="511" tableBorderDxfId="512" totalsRowBorderDxfId="510">
  <autoFilter ref="B497:G505" xr:uid="{F6292DC0-80C2-4F8B-8C17-67A49553ECE0}"/>
  <tableColumns count="6">
    <tableColumn id="1" xr3:uid="{CEB97B43-F72B-4AFA-ABA3-116BA63A5A9D}" name="Centrali" dataDxfId="509"/>
    <tableColumn id="6" xr3:uid="{30AD2EFD-5887-4D59-B72A-A956A079EC94}" name="Njesia" dataDxfId="508"/>
    <tableColumn id="2" xr3:uid="{B1D4D73D-5A0C-4917-81AF-1DF09594EC25}" name="Kapaciteti instaluar MW" dataDxfId="507"/>
    <tableColumn id="3" xr3:uid="{7CE81DA8-43E1-4793-A41E-5D56E19F0718}" name="Tensioni" dataDxfId="506"/>
    <tableColumn id="4" xr3:uid="{F43287FD-8984-413F-9318-4871CD13460A}" name="Vendndodhja" dataDxfId="505"/>
    <tableColumn id="5" xr3:uid="{1746B2EC-C2E3-4ABF-B184-0845071CFC6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01B6DED-974C-4F94-A765-E6B1328D9891}" name="Table24" displayName="Table24" ref="C384:E389" totalsRowShown="0" headerRowDxfId="503" dataDxfId="502" headerRowBorderDxfId="500" tableBorderDxfId="501" totalsRowBorderDxfId="499">
  <autoFilter ref="C384:E389" xr:uid="{701B6DED-974C-4F94-A765-E6B1328D9891}"/>
  <tableColumns count="3">
    <tableColumn id="1" xr3:uid="{808B01C5-1462-4C97-B2AF-9D180C24F0B4}" name="Elementi" dataDxfId="498"/>
    <tableColumn id="2" xr3:uid="{673A77C1-318F-4C34-A9B5-895D83090988}" name="Tipi" dataDxfId="497"/>
    <tableColumn id="3" xr3:uid="{07ED7CDC-0B1C-4712-A64B-6E5C173C690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88ECCE-B126-4DB4-822D-9B1B39CD3186}" name="Table4" displayName="Table4" ref="C71:E123" totalsRowShown="0" headerRowDxfId="657" dataDxfId="656" headerRowBorderDxfId="654" tableBorderDxfId="655" totalsRowBorderDxfId="653">
  <autoFilter ref="C71:E123" xr:uid="{9F88ECCE-B126-4DB4-822D-9B1B39CD3186}"/>
  <tableColumns count="3">
    <tableColumn id="1" xr3:uid="{F838E881-D5AC-4381-95E6-59737C713594}" name="Java" dataDxfId="652"/>
    <tableColumn id="2" xr3:uid="{C9991EB2-141E-44E5-9BB4-86691E7A0384}" name="Min (MW)" dataDxfId="651"/>
    <tableColumn id="3" xr3:uid="{DE005308-67A6-43A4-84A3-6FB782FBD2F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3EB879C-F325-4606-8D06-15B8E709990C}" name="Table2" displayName="Table2" ref="A552:H577" totalsRowShown="0" headerRowDxfId="495" dataDxfId="494" headerRowBorderDxfId="492" tableBorderDxfId="493" totalsRowBorderDxfId="491">
  <autoFilter ref="A552:H577" xr:uid="{E3EB879C-F325-4606-8D06-15B8E709990C}"/>
  <tableColumns count="8">
    <tableColumn id="1" xr3:uid="{D304D500-258C-4498-99EC-19FC23D133EA}" name="Ora" dataDxfId="490"/>
    <tableColumn id="2" xr3:uid="{166A1EAE-31C8-48D8-8416-9E56EA003053}" name="aFRR+" dataDxfId="489"/>
    <tableColumn id="3" xr3:uid="{9BF4B2B4-2D0A-4D15-93A6-C1DE72CF0947}" name="aFRR-" dataDxfId="488"/>
    <tableColumn id="4" xr3:uid="{73B65D54-B6D7-4DA9-884E-8D9E12CB41F0}" name="mFRR+" dataDxfId="487"/>
    <tableColumn id="5" xr3:uid="{8934BFA6-DC28-4504-8C44-83A40E5FEC66}" name="mFRR-" dataDxfId="486"/>
    <tableColumn id="6" xr3:uid="{C3044288-5388-4135-AE9C-7A6B8FA98FB1}" name="RR+" dataDxfId="485"/>
    <tableColumn id="7" xr3:uid="{0672B585-B8DD-4DF5-A55F-1B15223BA4EA}" name="RR-" dataDxfId="484"/>
    <tableColumn id="8" xr3:uid="{04C0F151-8268-4A1D-B357-9A954EA85C0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08F890A-174D-4D97-9C36-A49B8A5A3285}" name="Table5" displayName="Table5" ref="C607:E775" totalsRowShown="0" headerRowDxfId="482" headerRowBorderDxfId="480" tableBorderDxfId="481" totalsRowBorderDxfId="479">
  <autoFilter ref="C607:E775" xr:uid="{908F890A-174D-4D97-9C36-A49B8A5A3285}"/>
  <tableColumns count="3">
    <tableColumn id="1" xr3:uid="{47D0A135-4F47-43A7-B2CE-D9BEFFBDA3BE}" name="Ora" dataDxfId="478"/>
    <tableColumn id="2" xr3:uid="{A14099F8-7330-4517-A954-D987342652CA}" name="Ngarkesa (MWh)" dataDxfId="477"/>
    <tableColumn id="3" xr3:uid="{E5944BCF-74C6-40E4-A616-4A18FBD62951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83E28DE-7F07-4593-AB97-418242F448D4}" name="Table6" displayName="Table6" ref="C807:E819" totalsRowShown="0" headerRowDxfId="475" dataDxfId="474" headerRowBorderDxfId="472" tableBorderDxfId="473" totalsRowBorderDxfId="471">
  <autoFilter ref="C807:E819" xr:uid="{183E28DE-7F07-4593-AB97-418242F448D4}"/>
  <tableColumns count="3">
    <tableColumn id="1" xr3:uid="{33BB352E-F7EA-4129-A8D4-5F7E66C42A2C}" name="Muaji" dataDxfId="470"/>
    <tableColumn id="2" xr3:uid="{E39534C1-5CAB-4EC9-9D19-0D2C18C07F29}" name="Ngarkesa Mes." dataDxfId="469"/>
    <tableColumn id="3" xr3:uid="{438BECD9-A667-4C0E-807D-8E33BD2A664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059C7D3-6428-4F18-86FF-B48412470F52}" name="Table127" displayName="Table127" ref="A849:H851" headerRowCount="0" totalsRowShown="0" headerRowDxfId="467" dataDxfId="466" headerRowBorderDxfId="464" tableBorderDxfId="465" totalsRowBorderDxfId="463">
  <tableColumns count="8">
    <tableColumn id="1" xr3:uid="{CAE6ECB1-D537-481F-82C0-86CCCD8055E8}" name="Data" headerRowDxfId="462" dataDxfId="461"/>
    <tableColumn id="2" xr3:uid="{AFE800FA-87A0-4BBA-9C3F-6B358B2739CD}" name="10-26-2020" headerRowDxfId="460" dataDxfId="459"/>
    <tableColumn id="3" xr3:uid="{A4835D1C-E1BE-48A3-A7D4-D357CAF2A74C}" name="10-27-2020" headerRowDxfId="458" dataDxfId="457"/>
    <tableColumn id="4" xr3:uid="{2916A84A-D7AE-487F-AB98-E5F3A8FDD2A4}" name="10-28-2020" headerRowDxfId="456" dataDxfId="455"/>
    <tableColumn id="5" xr3:uid="{2B81ADBF-DE6E-4E27-9C40-176AF1E9C614}" name="10-29-2020" headerRowDxfId="454" dataDxfId="453"/>
    <tableColumn id="6" xr3:uid="{CE1841A7-E6CE-439E-81B4-43F4B93A79B8}" name="10-30-2020" headerRowDxfId="452" dataDxfId="451"/>
    <tableColumn id="7" xr3:uid="{8D83A477-1463-4F0B-857C-584F72FD2DF2}" name="10-31-2020" headerRowDxfId="450" dataDxfId="449"/>
    <tableColumn id="8" xr3:uid="{CC8CE917-FFB4-4EA8-B2B1-AAB26CEA240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6988A7C-80B3-4A3A-8188-5436A147DAC1}" name="Table27" displayName="Table27" ref="C876:F877" headerRowDxfId="446" headerRowBorderDxfId="444" tableBorderDxfId="445" totalsRowBorderDxfId="443">
  <autoFilter ref="C876:F877" xr:uid="{06988A7C-80B3-4A3A-8188-5436A147DAC1}"/>
  <tableColumns count="4">
    <tableColumn id="1" xr3:uid="{565ECCAE-EB0E-45EA-87DA-1C59FE1C4D3E}" name="Nr." totalsRowLabel="Total" dataDxfId="441" totalsRowDxfId="442"/>
    <tableColumn id="2" xr3:uid="{D42A16E2-A183-436F-82D7-3346C14AE36A}" name="Nenstacioni" dataDxfId="439" totalsRowDxfId="440"/>
    <tableColumn id="3" xr3:uid="{5057F4E7-5E9A-4266-A8ED-A5A965E12169}" name="Ora" dataDxfId="437" totalsRowDxfId="438"/>
    <tableColumn id="4" xr3:uid="{21C6C581-4754-46C0-AE99-CA3417942BE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895E1DD-8599-45DF-958A-37C5C59E8F0A}" name="Table2729" displayName="Table2729" ref="C881:F882" headerRowDxfId="434" headerRowBorderDxfId="432" tableBorderDxfId="433" totalsRowBorderDxfId="431">
  <autoFilter ref="C881:F882" xr:uid="{3895E1DD-8599-45DF-958A-37C5C59E8F0A}"/>
  <tableColumns count="4">
    <tableColumn id="1" xr3:uid="{7F30F920-22FC-478E-A12F-45C7BE3BA988}" name="Nr." totalsRowLabel="Total" dataDxfId="429" totalsRowDxfId="430"/>
    <tableColumn id="2" xr3:uid="{8E481582-9480-48F4-90CA-6936F70199BD}" name="Nenstacioni" dataDxfId="427" totalsRowDxfId="428"/>
    <tableColumn id="3" xr3:uid="{8875ED4C-428F-4829-A8EC-A8E00DDF00EE}" name="Ora" dataDxfId="425" totalsRowDxfId="426"/>
    <tableColumn id="4" xr3:uid="{E2C4A30C-9A47-40C4-AA9E-42415DABD3C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C87B76B-6358-44AC-BFE6-D87284A0E987}" name="Table29" displayName="Table29" ref="C159:F183" totalsRowShown="0" headerRowDxfId="422" dataDxfId="421" headerRowBorderDxfId="419" tableBorderDxfId="420" totalsRowBorderDxfId="418">
  <autoFilter ref="C159:F183" xr:uid="{EC87B76B-6358-44AC-BFE6-D87284A0E987}"/>
  <tableColumns count="4">
    <tableColumn id="1" xr3:uid="{A66D2D9E-8681-48D5-930D-E0ED063DCC89}" name="Ora" dataDxfId="417"/>
    <tableColumn id="2" xr3:uid="{978BB719-135D-4E89-8C8A-2320B6D18B68}" name="Prodhimi" dataDxfId="416"/>
    <tableColumn id="3" xr3:uid="{A2EEC986-70B8-4D9D-9F2E-33CE724B2F8C}" name="Shkembimi" dataDxfId="415"/>
    <tableColumn id="4" xr3:uid="{86E2691A-FB24-4651-83FF-DE77226FAE5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79B2845-A7A1-4EAD-878C-2DBAB3545895}" name="Table1426" displayName="Table1426" ref="C277:E283" totalsRowShown="0" headerRowDxfId="413" dataDxfId="412" headerRowBorderDxfId="410" tableBorderDxfId="411" totalsRowBorderDxfId="409">
  <autoFilter ref="C277:E283" xr:uid="{B79B2845-A7A1-4EAD-878C-2DBAB3545895}"/>
  <tableColumns count="3">
    <tableColumn id="1" xr3:uid="{AEA80AB4-6990-4A6E-B736-B3C4756D5315}" name="Zona 1" dataDxfId="408"/>
    <tableColumn id="2" xr3:uid="{32659DEB-1542-4BEA-8F3C-6AA3836BED3F}" name="Zona 2" dataDxfId="407"/>
    <tableColumn id="3" xr3:uid="{2940A143-3714-4C56-82FC-338B984B065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44FD5F9-B3BD-42D9-BD4D-662F6FEFB988}" name="Table141731" displayName="Table141731" ref="C307:E313" totalsRowShown="0" headerRowDxfId="405" dataDxfId="404" headerRowBorderDxfId="402" tableBorderDxfId="403" totalsRowBorderDxfId="401">
  <autoFilter ref="C307:E313" xr:uid="{D44FD5F9-B3BD-42D9-BD4D-662F6FEFB988}"/>
  <tableColumns count="3">
    <tableColumn id="1" xr3:uid="{C00A807A-A4B9-4C34-9BB8-2985EAD3AA3F}" name="Zona 1" dataDxfId="400"/>
    <tableColumn id="2" xr3:uid="{6C80DE4F-08B0-4518-833A-B20ABA528AD7}" name="Zona 2" dataDxfId="399"/>
    <tableColumn id="3" xr3:uid="{FA2A7C64-BECF-4EF6-A3AD-9924C42E666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F4498A2-32AE-46CC-9561-9C07218D318F}" name="Table1" displayName="Table1" ref="A11:H13" headerRowCount="0" totalsRowShown="0" headerRowDxfId="397" dataDxfId="396" headerRowBorderDxfId="394" tableBorderDxfId="395" totalsRowBorderDxfId="393">
  <tableColumns count="8">
    <tableColumn id="1" xr3:uid="{B47EBAEA-4D5C-4A12-9D25-24A176600CAE}" name="Data" headerRowDxfId="392" dataDxfId="391"/>
    <tableColumn id="2" xr3:uid="{373928EC-2EBF-4878-8D8D-8FF365626545}" name="0.1.1900" headerRowDxfId="390" dataDxfId="389"/>
    <tableColumn id="3" xr3:uid="{AC9A9B6E-BADB-4330-8628-DAA227456885}" name="10-27-2020" headerRowDxfId="388" dataDxfId="387"/>
    <tableColumn id="4" xr3:uid="{2BA45611-D78E-4FAC-A6E7-AB266FF6A4EF}" name="10-28-2020" headerRowDxfId="386" dataDxfId="385"/>
    <tableColumn id="5" xr3:uid="{F448EC50-680A-4111-9935-E554435F6E5A}" name="10-29-2020" headerRowDxfId="384" dataDxfId="383"/>
    <tableColumn id="6" xr3:uid="{FA61F09B-F8F7-49A4-B444-166CF42387D4}" name="10-30-2020" headerRowDxfId="382" dataDxfId="381"/>
    <tableColumn id="7" xr3:uid="{D589D326-73B8-4033-A127-E01E5708E7C5}" name="10-31-2020" headerRowDxfId="380" dataDxfId="379"/>
    <tableColumn id="8" xr3:uid="{D568F7B4-1F4E-4B7A-90BF-1BAE2F727FB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4D6BDA-8CF3-4DDD-9D8D-665A04C87130}" name="Table7" displayName="Table7" ref="B215:G223" totalsRowShown="0" headerRowDxfId="649" headerRowBorderDxfId="647" tableBorderDxfId="648" totalsRowBorderDxfId="646" dataCellStyle="Normal">
  <autoFilter ref="B215:G223" xr:uid="{844D6BDA-8CF3-4DDD-9D8D-665A04C87130}"/>
  <tableColumns count="6">
    <tableColumn id="1" xr3:uid="{B115C38D-8292-474A-B99F-B124EAF3B264}" name="Elementi" dataDxfId="645" dataCellStyle="Normal"/>
    <tableColumn id="2" xr3:uid="{8895EFD7-300D-4FD6-AE74-C0D7D305E229}" name="Fillimi" dataDxfId="644" dataCellStyle="Normal"/>
    <tableColumn id="3" xr3:uid="{D94C57BE-B834-4F82-AECD-A54D8D95BBA2}" name="Perfundimi" dataDxfId="643" dataCellStyle="Normal"/>
    <tableColumn id="4" xr3:uid="{5EA20DE3-4719-4E98-A8A8-F53ED930F930}" name="Vendndodhja" dataCellStyle="Normal"/>
    <tableColumn id="5" xr3:uid="{1DDCF9DB-312D-4F26-B3A8-7F5738F7C159}" name="Impakti ne kapacitetin kufitar" dataCellStyle="Normal"/>
    <tableColumn id="6" xr3:uid="{B3860954-8220-4BCB-ADBB-F6C46436685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11A29D2-982D-45F0-BE1F-B0D602CCDB13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3F48C9C-5EB2-401D-BE5D-5BBEA0E521A1}" name="Ora" dataDxfId="372" dataCellStyle="Normal"/>
    <tableColumn id="2" xr3:uid="{07A655B7-FBDF-4CF5-AAC8-C138546C6507}" name=" Bistrice-Myrtos" dataDxfId="371" dataCellStyle="Normal"/>
    <tableColumn id="3" xr3:uid="{2CBF3769-7328-45AC-B5AE-9E1114A569B0}" name=" FIERZE-PRIZREN" dataDxfId="370" dataCellStyle="Normal"/>
    <tableColumn id="4" xr3:uid="{119CB7EE-5E19-4390-8512-FDBB2BDD9039}" name="KOPLIK-PODGORICA" dataDxfId="369" dataCellStyle="Normal"/>
    <tableColumn id="5" xr3:uid="{55BADE0F-4663-4BB5-B990-4454BF422F1C}" name="KOMAN-KOSOVA" dataDxfId="368" dataCellStyle="Normal"/>
    <tableColumn id="6" xr3:uid="{55E67005-785A-4652-BDF6-E9EE0AA7729C}" name="TIRANA2-PODGORICE" dataDxfId="367" dataCellStyle="Normal"/>
    <tableColumn id="7" xr3:uid="{D725DA83-11AF-49CE-9B13-5B6C4CEF89D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A2EA21D-3931-4ACB-8619-223E907091E8}" name="Table37" displayName="Table37" ref="A511:I535" totalsRowShown="0" headerRowDxfId="365" headerRowBorderDxfId="363" tableBorderDxfId="364" totalsRowBorderDxfId="362">
  <tableColumns count="9">
    <tableColumn id="1" xr3:uid="{5C1E16EA-06AD-4952-B670-46DD22B8CB4A}" name="Ora" dataDxfId="361"/>
    <tableColumn id="2" xr3:uid="{11B8A50A-D0EF-48B7-BD3C-A217044055B6}" name="Fierze 1" dataDxfId="360"/>
    <tableColumn id="3" xr3:uid="{81A1BDDD-C0E7-4F31-9FE7-0DB729580E15}" name="Fierze 2" dataDxfId="359"/>
    <tableColumn id="4" xr3:uid="{3FC66BCD-CF0A-43B1-A714-E5978A6FDB7A}" name="Fierze 3" dataDxfId="358"/>
    <tableColumn id="5" xr3:uid="{65E13A30-1096-495F-8E75-1EBE1468BE70}" name="Fierze 4" dataDxfId="357"/>
    <tableColumn id="6" xr3:uid="{E3935A2E-FE05-4C52-98BC-FD7701FC9306}" name="Koman 1" dataDxfId="356"/>
    <tableColumn id="7" xr3:uid="{4F7A5D0A-BFA6-481C-9BBD-74FD40ED3A1D}" name="Koman 2" dataDxfId="355"/>
    <tableColumn id="8" xr3:uid="{3E422363-3353-45A9-8BD9-ED68063F695A}" name="Koman 3" dataDxfId="354"/>
    <tableColumn id="9" xr3:uid="{C3B2B6D7-9CAC-45F9-8031-EA917C88408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3B199F8-B03D-41AC-8ACC-9CDAC9002AA1}" name="Table41" displayName="Table41" ref="A539:I540" totalsRowShown="0" headerRowDxfId="352" dataDxfId="351" headerRowBorderDxfId="349" tableBorderDxfId="350" totalsRowBorderDxfId="348">
  <tableColumns count="9">
    <tableColumn id="1" xr3:uid="{DEBF5098-8563-49CE-8C80-2467AFB919EF}" name=" " dataDxfId="347"/>
    <tableColumn id="2" xr3:uid="{0CA50B7E-D865-4A9F-B68A-8960001D4752}" name="Fierze 1" dataDxfId="346"/>
    <tableColumn id="3" xr3:uid="{E370F939-E763-495D-95FF-862813DFF4BE}" name="Fierze 2" dataDxfId="345"/>
    <tableColumn id="4" xr3:uid="{27FFDA90-3096-4AE5-A61C-3DF0E16196B7}" name="Fierze 3" dataDxfId="344"/>
    <tableColumn id="5" xr3:uid="{4D649275-AF1D-4308-BEB1-2BFF12B4E32C}" name="Fierze 4" dataDxfId="343"/>
    <tableColumn id="6" xr3:uid="{77748D01-F744-4CED-8089-7B250D54AE50}" name="Koman 1" dataDxfId="342"/>
    <tableColumn id="7" xr3:uid="{24F05498-91F1-497E-9EE4-AC500E36886A}" name="Koman 2" dataDxfId="341"/>
    <tableColumn id="8" xr3:uid="{3D5EC8E0-8124-45C0-8711-2BAAB545FC54}" name="Koman 3" dataDxfId="340"/>
    <tableColumn id="9" xr3:uid="{217FA54E-C767-452A-9420-4AD3626BDFB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7EBA745-48D9-4AC8-B8B3-2A1B85334A73}" name="Table1266234" displayName="Table1266234" ref="A11:H13" headerRowCount="0" totalsRowShown="0" headerRowDxfId="338" dataDxfId="337" headerRowBorderDxfId="335" tableBorderDxfId="336" totalsRowBorderDxfId="334">
  <tableColumns count="8">
    <tableColumn id="1" xr3:uid="{4D85FCA3-92DD-4128-AC77-91488ACB655C}" name="Data" headerRowDxfId="333" dataDxfId="332"/>
    <tableColumn id="2" xr3:uid="{FC405347-662E-494C-A88E-5CAB63268DAE}" name="0.1.1900" headerRowDxfId="331" dataDxfId="330"/>
    <tableColumn id="3" xr3:uid="{1A2589E1-C4AD-4937-B913-22F9154C9814}" name="10-27-2020" headerRowDxfId="329" dataDxfId="328"/>
    <tableColumn id="4" xr3:uid="{4A48DE38-0BCB-4118-AECA-076E57064DD0}" name="10-28-2020" headerRowDxfId="327" dataDxfId="326"/>
    <tableColumn id="5" xr3:uid="{305FFA13-F6AC-47F2-8CA2-0A695C855C80}" name="10-29-2020" headerRowDxfId="325" dataDxfId="324"/>
    <tableColumn id="6" xr3:uid="{55227CA0-DA2B-4A28-B23C-DFDBED776F4F}" name="10-30-2020" headerRowDxfId="323" dataDxfId="322"/>
    <tableColumn id="7" xr3:uid="{354BDE07-094A-4E11-BFEE-961A26C0D1B4}" name="10-31-2020" headerRowDxfId="321" dataDxfId="320"/>
    <tableColumn id="8" xr3:uid="{6E1DF9EB-71DE-4BCC-B898-394D048893D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8D966C5-C38D-4CCD-865B-AD1D37450302}" name="Table3316335" displayName="Table3316335" ref="C18:G20" headerRowCount="0" totalsRowShown="0" headerRowDxfId="317" dataDxfId="316" headerRowBorderDxfId="314" tableBorderDxfId="315" totalsRowBorderDxfId="313">
  <tableColumns count="5">
    <tableColumn id="1" xr3:uid="{75BD6EB2-AD1B-4CBB-8B5F-E20F2F05BED0}" name="Java" headerRowDxfId="312" dataDxfId="311"/>
    <tableColumn id="2" xr3:uid="{ABF42C92-190F-4BB7-A9D9-05755633C743}" name="0" headerRowDxfId="310" dataDxfId="309"/>
    <tableColumn id="3" xr3:uid="{697BE5E3-8C64-41F9-9AA6-610058D6B23B}" name="Java 43" headerRowDxfId="308" dataDxfId="307"/>
    <tableColumn id="4" xr3:uid="{A565EBA5-EF87-447A-A25B-FC79092B308B}" name="Java 44" headerRowDxfId="306" dataDxfId="305"/>
    <tableColumn id="5" xr3:uid="{EC8522C5-7F8D-4738-9441-AB0EE8D1397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C4FC570-14C5-4CCF-B2AF-2802B41AA7CC}" name="Table4336436" displayName="Table4336436" ref="C25:E77" totalsRowShown="0" headerRowDxfId="302" dataDxfId="301" headerRowBorderDxfId="299" tableBorderDxfId="300" totalsRowBorderDxfId="298">
  <autoFilter ref="C25:E77" xr:uid="{2C4FC570-14C5-4CCF-B2AF-2802B41AA7CC}"/>
  <tableColumns count="3">
    <tableColumn id="1" xr3:uid="{ACE58BB5-015F-4458-98DD-9E479F7012BA}" name="Week" dataDxfId="297"/>
    <tableColumn id="2" xr3:uid="{ACD78B5B-7A18-43CC-90BF-5B6B530FCD66}" name="Min (MW)" dataDxfId="296"/>
    <tableColumn id="3" xr3:uid="{DFB538A3-336E-47EA-AAB0-8469934B5BA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2CE3983-66F6-4A7B-B657-54DBC9EB21D9}" name="Table7346537" displayName="Table7346537" ref="B112:G120" totalsRowShown="0" headerRowDxfId="294" dataDxfId="293" headerRowBorderDxfId="291" tableBorderDxfId="292" totalsRowBorderDxfId="290">
  <autoFilter ref="B112:G120" xr:uid="{42CE3983-66F6-4A7B-B657-54DBC9EB21D9}"/>
  <tableColumns count="6">
    <tableColumn id="1" xr3:uid="{B2B39BE4-0784-468A-8018-947576094601}" name="Element" dataDxfId="289"/>
    <tableColumn id="2" xr3:uid="{07C9EC13-7A23-443A-AECD-B096B0E572AB}" name="Start" dataDxfId="288"/>
    <tableColumn id="3" xr3:uid="{A90312FB-82AA-43CB-A49A-2B4F56D65541}" name="End" dataDxfId="287"/>
    <tableColumn id="4" xr3:uid="{99BBE038-122C-4E20-9D50-BE4B11C75603}" name="Location" dataDxfId="286"/>
    <tableColumn id="5" xr3:uid="{359866A0-31C0-49F5-9583-990043FD9346}" name="NTC impact" dataDxfId="285"/>
    <tableColumn id="6" xr3:uid="{FBD1208D-E4B2-4080-AD5E-D0FC7C1F223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9389807-CF95-49F4-AC93-9E8944AB51CC}" name="Table79356638" displayName="Table79356638" ref="B125:G126" totalsRowShown="0" headerRowDxfId="283" dataDxfId="282" headerRowBorderDxfId="280" tableBorderDxfId="281" totalsRowBorderDxfId="279">
  <autoFilter ref="B125:G126" xr:uid="{99389807-CF95-49F4-AC93-9E8944AB51CC}"/>
  <tableColumns count="6">
    <tableColumn id="1" xr3:uid="{2D0A2831-B366-4AC2-9954-5787CB526E5A}" name="Element" dataDxfId="278"/>
    <tableColumn id="2" xr3:uid="{86D41510-D51E-4D90-9D07-006EE9F09F28}" name="Start" dataDxfId="277"/>
    <tableColumn id="3" xr3:uid="{CE648679-D41E-4D8C-A6BD-50F51B47ECF6}" name="End" dataDxfId="276"/>
    <tableColumn id="4" xr3:uid="{644AA795-6374-41AF-B97C-008767168BAD}" name="Location" dataDxfId="275"/>
    <tableColumn id="5" xr3:uid="{69742DD0-7508-42CF-BA17-9A3506321D15}" name="NTC impact" dataDxfId="274"/>
    <tableColumn id="6" xr3:uid="{E0A9D24C-3DC9-45BA-B320-76A8EF86E01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3FF5D3A-434C-47AD-8E84-2ACF6F1F9CCC}" name="Table9366739" displayName="Table9366739" ref="B134:G135" totalsRowShown="0" headerRowDxfId="272" dataDxfId="271" headerRowBorderDxfId="269" tableBorderDxfId="270" totalsRowBorderDxfId="268">
  <autoFilter ref="B134:G135" xr:uid="{B3FF5D3A-434C-47AD-8E84-2ACF6F1F9CCC}"/>
  <tableColumns count="6">
    <tableColumn id="1" xr3:uid="{75E64DA1-BEFE-4450-AD1E-D8693E4170CC}" name="Element" dataDxfId="267"/>
    <tableColumn id="2" xr3:uid="{44D0EDF3-DFBF-44EB-B60D-0764F2337A78}" name="Location" dataDxfId="266"/>
    <tableColumn id="3" xr3:uid="{99E909E5-4E68-4051-A158-78E3AD7E5962}" name="Installed capacity (MWh)" dataDxfId="265"/>
    <tableColumn id="4" xr3:uid="{5C0F9BA5-092E-4D8F-8B97-8FD749A64E7D}" name="Generation Type" dataDxfId="264"/>
    <tableColumn id="5" xr3:uid="{BB92448D-8191-4F99-BB91-08367FDFFDF2}" name="Reason" dataDxfId="263"/>
    <tableColumn id="6" xr3:uid="{68B65493-5A06-4BDA-9CA5-D9CE50EED85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887D6E3-856B-4299-8874-8C41F01FE813}" name="Table911376840" displayName="Table911376840" ref="B139:G140" totalsRowShown="0" headerRowDxfId="261" dataDxfId="260" headerRowBorderDxfId="258" tableBorderDxfId="259" totalsRowBorderDxfId="257">
  <autoFilter ref="B139:G140" xr:uid="{4887D6E3-856B-4299-8874-8C41F01FE813}"/>
  <tableColumns count="6">
    <tableColumn id="1" xr3:uid="{7F90575F-FA05-498F-88C4-D3A34C1AA16B}" name="Elementi" dataDxfId="256"/>
    <tableColumn id="2" xr3:uid="{625D0AC6-2DC2-4C2D-8C9D-E8E07D8E5FEE}" name="Vendndodhja" dataDxfId="255"/>
    <tableColumn id="3" xr3:uid="{80A21A4A-864A-42C8-ADCD-9B762F6A475C}" name="Kapaciteti I instaluar(MWh)" dataDxfId="254"/>
    <tableColumn id="4" xr3:uid="{5845A970-E14E-478A-AC04-4EBC5E8B64EB}" name="Lloji gjenerimit" dataDxfId="253"/>
    <tableColumn id="5" xr3:uid="{FB5B9057-AEF5-48CF-9132-22B791D9F87D}" name="Arsyeja" dataDxfId="252"/>
    <tableColumn id="6" xr3:uid="{93724DDF-AACA-4B80-AE7A-51F8C5066F5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D24C910-B686-47BA-B320-D287EEB0A991}" name="Table79" displayName="Table79" ref="B228:G229" totalsRowShown="0" headerRowDxfId="642" dataDxfId="641" headerRowBorderDxfId="639" tableBorderDxfId="640" totalsRowBorderDxfId="638">
  <autoFilter ref="B228:G229" xr:uid="{0D24C910-B686-47BA-B320-D287EEB0A991}"/>
  <tableColumns count="6">
    <tableColumn id="1" xr3:uid="{3475D1EC-5E33-4248-B9BA-B5C18DB4FD0B}" name="Elementi" dataDxfId="637"/>
    <tableColumn id="2" xr3:uid="{2518890C-9475-457A-8BB0-3397BFE6FDC0}" name="Fillimi" dataDxfId="636"/>
    <tableColumn id="3" xr3:uid="{8B95E340-59E6-4128-96C7-215ECC1FCB88}" name="Perfundimi" dataDxfId="635"/>
    <tableColumn id="4" xr3:uid="{E34AE952-C7B1-429A-B9E5-F3E82CF299BF}" name="Vendndoshja" dataDxfId="634"/>
    <tableColumn id="5" xr3:uid="{7AB497C5-8954-4D39-8277-183C11C4C837}" name="Impakti ne kapacitetin kufitar" dataDxfId="633"/>
    <tableColumn id="6" xr3:uid="{DB3F9A34-BB1C-4294-AD89-7F738C250B4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AFDE00C-D6A0-4EEC-ABD2-327C234A3960}" name="Table91112386941" displayName="Table91112386941" ref="B144:G145" totalsRowShown="0" headerRowDxfId="250" dataDxfId="249" headerRowBorderDxfId="247" tableBorderDxfId="248" totalsRowBorderDxfId="246">
  <autoFilter ref="B144:G145" xr:uid="{CAFDE00C-D6A0-4EEC-ABD2-327C234A3960}"/>
  <tableColumns count="6">
    <tableColumn id="1" xr3:uid="{AB831CFD-97C1-488D-B536-D56BDB7C241A}" name="Element" dataDxfId="245"/>
    <tableColumn id="2" xr3:uid="{3F61550E-E81C-43CD-A051-215308CCA715}" name="Location" dataDxfId="244"/>
    <tableColumn id="3" xr3:uid="{445D38FE-34DA-4DE0-8819-9877CC3B886C}" name="Installed capacity (MWh)" dataDxfId="243"/>
    <tableColumn id="4" xr3:uid="{653771DC-9C29-4B3A-9198-F70CC05E1FD0}" name="Generation Type" dataDxfId="242"/>
    <tableColumn id="5" xr3:uid="{82578268-D7D2-4D3F-9CD0-623BFD44A2F1}" name="Reason" dataDxfId="241"/>
    <tableColumn id="6" xr3:uid="{33795E1C-4E64-4585-B7AF-ADA114151AB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692EBEB-2D7E-46F2-BED8-47832BC333CD}" name="Table9111213397042" displayName="Table9111213397042" ref="B149:G150" totalsRowShown="0" headerRowDxfId="239" dataDxfId="238" headerRowBorderDxfId="236" tableBorderDxfId="237" totalsRowBorderDxfId="235">
  <autoFilter ref="B149:G150" xr:uid="{A692EBEB-2D7E-46F2-BED8-47832BC333CD}"/>
  <tableColumns count="6">
    <tableColumn id="1" xr3:uid="{939B3A3E-92B5-49D0-9A7F-0DFC63717557}" name="Element" dataDxfId="234"/>
    <tableColumn id="2" xr3:uid="{0A64E737-1BDA-4B72-A28E-DA5404F75A63}" name="Location" dataDxfId="233"/>
    <tableColumn id="3" xr3:uid="{AEDE686B-3B85-40FE-B12A-D754FD67775B}" name="Installed capacity (MWh)" dataDxfId="232"/>
    <tableColumn id="4" xr3:uid="{E3D831BA-025A-40F1-AEEA-AA4E99FD6460}" name="Generation Type" dataDxfId="231"/>
    <tableColumn id="5" xr3:uid="{B0FB832C-3585-4EED-A4C5-8259D40FAE28}" name="Reason" dataDxfId="230"/>
    <tableColumn id="6" xr3:uid="{69DD6924-59B8-47F7-A3BA-90CDF4C10D7A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AA60BA8-2E6D-4F62-B8D8-3451D84861FF}" name="Table13407143" displayName="Table13407143" ref="C154:E160" totalsRowShown="0" headerRowDxfId="228" dataDxfId="227" headerRowBorderDxfId="225" tableBorderDxfId="226" totalsRowBorderDxfId="224">
  <autoFilter ref="C154:E160" xr:uid="{DAA60BA8-2E6D-4F62-B8D8-3451D84861FF}"/>
  <tableColumns count="3">
    <tableColumn id="1" xr3:uid="{C8027FA4-9DA7-4249-9F42-AE586D6DA653}" name="Area 1" dataDxfId="223"/>
    <tableColumn id="2" xr3:uid="{A2B69B59-A805-4345-93DE-AF1E7D1D6081}" name="Area 2" dataDxfId="222"/>
    <tableColumn id="3" xr3:uid="{068F76EF-24B4-4B8B-B4F4-F35778B868E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2A2B0A9-CEB6-4263-A4B1-7115A21FE762}" name="Table14417244" displayName="Table14417244" ref="C164:E170" totalsRowShown="0" headerRowDxfId="220" dataDxfId="219" headerRowBorderDxfId="217" tableBorderDxfId="218" totalsRowBorderDxfId="216">
  <autoFilter ref="C164:E170" xr:uid="{02A2B0A9-CEB6-4263-A4B1-7115A21FE762}"/>
  <tableColumns count="3">
    <tableColumn id="1" xr3:uid="{CB37F3E0-CCD0-46BB-B50E-E6C241E134AD}" name="Area 1" dataDxfId="215"/>
    <tableColumn id="2" xr3:uid="{22B3D1C9-48CD-495C-A5A4-9AD85F6E36E1}" name="Area 2" dataDxfId="214"/>
    <tableColumn id="3" xr3:uid="{0B672417-33B9-438D-84A4-04C31726397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9715890-EA03-42D9-9028-EB0118BBD446}" name="Table1316427345" displayName="Table1316427345" ref="C184:E190" totalsRowShown="0" headerRowDxfId="212" dataDxfId="211" headerRowBorderDxfId="209" tableBorderDxfId="210" totalsRowBorderDxfId="208">
  <autoFilter ref="C184:E190" xr:uid="{F9715890-EA03-42D9-9028-EB0118BBD446}"/>
  <tableColumns count="3">
    <tableColumn id="1" xr3:uid="{B6C604FA-807B-4D05-A137-24BDAF8CFDAF}" name="Area 1" dataDxfId="207"/>
    <tableColumn id="2" xr3:uid="{90CDCFB9-79DC-40C2-8527-AE32773407A8}" name="Area 2" dataDxfId="206"/>
    <tableColumn id="3" xr3:uid="{9E9D7809-AACC-4837-9E97-AEAD225482C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4638DF8-F39B-4CDD-991E-9957E2D1A671}" name="Table1417437446" displayName="Table1417437446" ref="C194:E200" totalsRowShown="0" headerRowDxfId="204" dataDxfId="203" headerRowBorderDxfId="201" tableBorderDxfId="202" totalsRowBorderDxfId="200">
  <autoFilter ref="C194:E200" xr:uid="{84638DF8-F39B-4CDD-991E-9957E2D1A671}"/>
  <tableColumns count="3">
    <tableColumn id="1" xr3:uid="{E29C57EC-D77F-4963-8BA2-B7E86E357406}" name="Area 1" dataDxfId="199"/>
    <tableColumn id="2" xr3:uid="{3A72ADCC-AA2C-4F7F-A03D-2EE787AE7774}" name="Area 2" dataDxfId="198"/>
    <tableColumn id="3" xr3:uid="{41FC6856-FDCE-4A62-BA67-D186A1BAB0A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8FD2391-2F27-4431-B0E6-87DCB368D241}" name="Table141718447547" displayName="Table141718447547" ref="C215:E221" totalsRowShown="0" headerRowDxfId="196" dataDxfId="195" headerRowBorderDxfId="193" tableBorderDxfId="194" totalsRowBorderDxfId="192">
  <autoFilter ref="C215:E221" xr:uid="{B8FD2391-2F27-4431-B0E6-87DCB368D241}"/>
  <tableColumns count="3">
    <tableColumn id="1" xr3:uid="{3DCF94D9-AB0C-4D3D-9C94-A6EB608BDBA4}" name="Area 1" dataDxfId="191"/>
    <tableColumn id="2" xr3:uid="{B0B5DC18-15BF-49C4-9FF7-34E0B2046C44}" name="Area 2" dataDxfId="190"/>
    <tableColumn id="3" xr3:uid="{6F064995-37B3-4FBF-8A39-1E3007EAA59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048C849-80BA-47C1-B424-213F890641A2}" name="Table14171819467648" displayName="Table14171819467648" ref="C225:E231" totalsRowShown="0" headerRowDxfId="188" dataDxfId="187" headerRowBorderDxfId="185" tableBorderDxfId="186" totalsRowBorderDxfId="184">
  <autoFilter ref="C225:E231" xr:uid="{F048C849-80BA-47C1-B424-213F890641A2}"/>
  <tableColumns count="3">
    <tableColumn id="1" xr3:uid="{FC9C6831-2AA6-428F-A0B1-F1474F3B7239}" name="Area 1" dataDxfId="183"/>
    <tableColumn id="2" xr3:uid="{5B71CA5C-ECB2-46E5-8D0C-01BCA21631E3}" name="Area 2" dataDxfId="182"/>
    <tableColumn id="3" xr3:uid="{FB37F529-1478-43D8-90C3-7E0CB04B558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CB7C183-CC98-451F-BB09-03F9417F93FE}" name="Table1417181920477749" displayName="Table1417181920477749" ref="C239:E245" totalsRowShown="0" headerRowDxfId="180" dataDxfId="179" headerRowBorderDxfId="177" tableBorderDxfId="178" totalsRowBorderDxfId="176">
  <autoFilter ref="C239:E245" xr:uid="{ECB7C183-CC98-451F-BB09-03F9417F93FE}"/>
  <tableColumns count="3">
    <tableColumn id="1" xr3:uid="{1A55DC56-0B20-44E3-AB1E-74368343685A}" name="Area 1" dataDxfId="175"/>
    <tableColumn id="2" xr3:uid="{C484E5E3-306D-4DA2-AE28-52AF7A01FB32}" name="Area 2" dataDxfId="174"/>
    <tableColumn id="3" xr3:uid="{B8BA10D2-88DC-4518-85CD-F638D53BE97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0E9AC0E-E3AD-4921-B364-32C019EA44B2}" name="Table20487850" displayName="Table20487850" ref="C296:G335" totalsRowShown="0" headerRowDxfId="172" dataDxfId="171" headerRowBorderDxfId="169" tableBorderDxfId="170" totalsRowBorderDxfId="168">
  <autoFilter ref="C296:G335" xr:uid="{F0E9AC0E-E3AD-4921-B364-32C019EA44B2}"/>
  <tableColumns count="5">
    <tableColumn id="1" xr3:uid="{87C0C6E3-EA6B-4D1E-95CD-A30988DA49DE}" name="Power Plant" dataDxfId="167"/>
    <tableColumn id="2" xr3:uid="{1D7EE44C-6FB9-4D33-A297-6B48CACF6704}" name="Installed Capacity" dataDxfId="166"/>
    <tableColumn id="3" xr3:uid="{BCAB69D2-5CEC-4FB6-BB9B-8DF4F8A4037D}" name="Voltage" dataDxfId="165"/>
    <tableColumn id="5" xr3:uid="{3B9D4CB9-807E-4548-A482-1475B5D80CD0}" name="Generation type" dataDxfId="164"/>
    <tableColumn id="4" xr3:uid="{FBFE1619-1A29-4118-864C-E2D893CEC1F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1473CA4-BF63-4FCF-B2D7-CBD8BFB5B899}" name="Table9" displayName="Table9" ref="B237:G238" totalsRowShown="0" headerRowDxfId="631" dataDxfId="630" headerRowBorderDxfId="628" tableBorderDxfId="629" totalsRowBorderDxfId="627">
  <autoFilter ref="B237:G238" xr:uid="{81473CA4-BF63-4FCF-B2D7-CBD8BFB5B899}"/>
  <tableColumns count="6">
    <tableColumn id="1" xr3:uid="{372F40C9-DA2E-4366-856D-3E08E21ACC33}" name="Elementi" dataDxfId="626"/>
    <tableColumn id="2" xr3:uid="{F2D0F939-E9B3-4951-8F04-CA531CAB2F3D}" name="Vendndodhja" dataDxfId="625"/>
    <tableColumn id="3" xr3:uid="{C29B4D2D-2A05-4CDF-AAD0-F6B153525B5E}" name="Kapaciteti I instaluar(MWh)" dataDxfId="624"/>
    <tableColumn id="4" xr3:uid="{0965A39B-F74F-45B6-8197-46690988262A}" name="Lloji gjenerimit" dataDxfId="623"/>
    <tableColumn id="5" xr3:uid="{6098E10A-D1C3-47BC-9A29-3D73EB02C363}" name="Arsyeja" dataDxfId="622"/>
    <tableColumn id="6" xr3:uid="{A2F606E0-1D80-424C-B9F6-4E618216508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8D318D9-594D-48C6-9CBD-49986DD40017}" name="Table21497951" displayName="Table21497951" ref="D340:E364" totalsRowShown="0" headerRowDxfId="162" dataDxfId="161" headerRowBorderDxfId="159" tableBorderDxfId="160" totalsRowBorderDxfId="158">
  <autoFilter ref="D340:E364" xr:uid="{68D318D9-594D-48C6-9CBD-49986DD40017}"/>
  <tableColumns count="2">
    <tableColumn id="1" xr3:uid="{23C58A4A-9ACD-40E2-B51D-13A93B00649B}" name="Hour" dataDxfId="157"/>
    <tableColumn id="2" xr3:uid="{918D79C5-7CFF-4E72-9AFF-3AECD1BF064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EF3057F-D8FE-4027-AC6F-49949F19674D}" name="Table2024528052" displayName="Table2024528052" ref="B368:G376" totalsRowShown="0" headerRowDxfId="155" dataDxfId="154" headerRowBorderDxfId="152" tableBorderDxfId="153" totalsRowBorderDxfId="151">
  <autoFilter ref="B368:G376" xr:uid="{8EF3057F-D8FE-4027-AC6F-49949F19674D}"/>
  <tableColumns count="6">
    <tableColumn id="1" xr3:uid="{9AA283C0-0C09-4C64-B2E8-9B9647F2C5EF}" name="Power Plant" dataDxfId="150"/>
    <tableColumn id="6" xr3:uid="{EC73D81E-6EE6-48B6-A1CF-7EBDB38F0A2A}" name="Unit" dataDxfId="149"/>
    <tableColumn id="2" xr3:uid="{2F7D6DC1-C6F9-49EF-BD7F-7AAA6AE98CA8}" name="Installed capacity" dataDxfId="148"/>
    <tableColumn id="3" xr3:uid="{277F05B0-BC7C-46E1-BA08-E1FD5FAFD76C}" name="Voltage" dataDxfId="147"/>
    <tableColumn id="4" xr3:uid="{1D3BC07A-D488-4BA1-9284-F025892CA9DC}" name="Location" dataDxfId="146"/>
    <tableColumn id="5" xr3:uid="{9FC4785B-7A6A-4F59-9CDE-14D6A4683A3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B7088D0-3A60-4FAB-A5B3-F94823678CBC}" name="Table24548153" displayName="Table24548153" ref="C281:E286" totalsRowShown="0" headerRowDxfId="144" dataDxfId="143" headerRowBorderDxfId="141" tableBorderDxfId="142" totalsRowBorderDxfId="140">
  <autoFilter ref="C281:E286" xr:uid="{3B7088D0-3A60-4FAB-A5B3-F94823678CBC}"/>
  <tableColumns count="3">
    <tableColumn id="1" xr3:uid="{C8DF4191-A7C0-46E5-9FC6-5AE578335831}" name="Element" dataDxfId="139"/>
    <tableColumn id="2" xr3:uid="{A2F4FD34-0748-4A8E-A8CE-3A81ABCF89A2}" name="Type" dataDxfId="138"/>
    <tableColumn id="3" xr3:uid="{396D193B-0C6D-4C0D-AEE5-298A697ADDD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5F48DE5-C992-436B-93AE-8DA39E99256D}" name="Table2558254" displayName="Table2558254" ref="A425:H450" totalsRowShown="0" headerRowDxfId="136" dataDxfId="135" headerRowBorderDxfId="133" tableBorderDxfId="134" totalsRowBorderDxfId="132">
  <autoFilter ref="A425:H450" xr:uid="{F5F48DE5-C992-436B-93AE-8DA39E99256D}"/>
  <tableColumns count="8">
    <tableColumn id="1" xr3:uid="{E1924413-5C21-4D4E-A95E-222430042E69}" name="Hour" dataDxfId="131"/>
    <tableColumn id="2" xr3:uid="{FFD14FA2-EDA5-4614-B039-AD240B53574F}" name="aFRR+" dataDxfId="130"/>
    <tableColumn id="3" xr3:uid="{277137CD-BADF-4D72-A3A4-FAB945BC0321}" name="aFRR-" dataDxfId="129"/>
    <tableColumn id="4" xr3:uid="{E4080F22-7090-48BD-9B15-EE298B954268}" name="mFRR+" dataDxfId="128"/>
    <tableColumn id="5" xr3:uid="{A4786275-1CF3-444C-AE3F-DF2E2237AC54}" name="mFRR-" dataDxfId="127"/>
    <tableColumn id="6" xr3:uid="{F9AA46F2-77CB-4E5D-A637-1432361A8BD1}" name="RR+" dataDxfId="126"/>
    <tableColumn id="7" xr3:uid="{A94E8798-1188-44A9-A720-4EDB4C74BB40}" name="RR-" dataDxfId="125"/>
    <tableColumn id="8" xr3:uid="{9DB89AC9-3A54-475C-BE19-93F1D5873D1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9DD2B46-6784-48F5-AF4B-236E8288020C}" name="Table5568355" displayName="Table5568355" ref="C480:E648" totalsRowShown="0" headerRowDxfId="123" headerRowBorderDxfId="121" tableBorderDxfId="122" totalsRowBorderDxfId="120">
  <autoFilter ref="C480:E648" xr:uid="{29DD2B46-6784-48F5-AF4B-236E8288020C}"/>
  <tableColumns count="3">
    <tableColumn id="1" xr3:uid="{77500788-9380-4F70-A451-F6789352AB35}" name="hour" dataDxfId="119"/>
    <tableColumn id="2" xr3:uid="{E351654F-1673-4BBF-A188-ACCAC2CA6F0C}" name="Load (MWh)" dataDxfId="118"/>
    <tableColumn id="3" xr3:uid="{4E9EA7C3-C466-4298-8CC1-03EBB06A8E2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D53D3A5-7A63-4359-8A1F-A25982CEE6B1}" name="Table6578456" displayName="Table6578456" ref="C652:E664" totalsRowShown="0" headerRowDxfId="116" dataDxfId="115" headerRowBorderDxfId="113" tableBorderDxfId="114" totalsRowBorderDxfId="112">
  <autoFilter ref="C652:E664" xr:uid="{0D53D3A5-7A63-4359-8A1F-A25982CEE6B1}"/>
  <tableColumns count="3">
    <tableColumn id="1" xr3:uid="{33196BC9-D215-4E56-97DD-533C6A7E0555}" name="Month" dataDxfId="111"/>
    <tableColumn id="2" xr3:uid="{54FD7C7F-0DF3-4007-BEDD-54736C7A7FF3}" name="Average Load" dataDxfId="110"/>
    <tableColumn id="3" xr3:uid="{DBA28FFB-9304-4EF1-AF67-2E86BE6F9D7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12A6DAC-13DC-40FC-8C1E-1F720CBCAB55}" name="Table127588557" displayName="Table127588557" ref="A669:H671" headerRowCount="0" totalsRowShown="0" headerRowDxfId="108" dataDxfId="107" headerRowBorderDxfId="105" tableBorderDxfId="106" totalsRowBorderDxfId="104">
  <tableColumns count="8">
    <tableColumn id="1" xr3:uid="{48B907A3-2CD2-4E00-952D-BAC6862C8F83}" name="Data" headerRowDxfId="103" dataDxfId="102"/>
    <tableColumn id="2" xr3:uid="{B0C5C9D5-89CB-4063-A7A8-30958B77A92A}" name="10-26-2020" headerRowDxfId="101" dataDxfId="100"/>
    <tableColumn id="3" xr3:uid="{37244770-838C-4603-9BB6-DF9906FCC14B}" name="10-27-2020" headerRowDxfId="99" dataDxfId="98"/>
    <tableColumn id="4" xr3:uid="{ED4A48E9-943B-4A59-8902-87770760F9EE}" name="10-28-2020" headerRowDxfId="97" dataDxfId="96"/>
    <tableColumn id="5" xr3:uid="{81F29154-4586-4A14-88B0-D83B54C140FE}" name="10-29-2020" headerRowDxfId="95" dataDxfId="94"/>
    <tableColumn id="6" xr3:uid="{72899B73-84E0-4E26-999B-BCC0F0011049}" name="10-30-2020" headerRowDxfId="93" dataDxfId="92"/>
    <tableColumn id="7" xr3:uid="{49096238-FE55-4C16-B9CC-915964670EBE}" name="10-31-2020" headerRowDxfId="91" dataDxfId="90"/>
    <tableColumn id="8" xr3:uid="{02B1DE99-ACA2-4159-A9BE-D64EF71136A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49C2C50-F031-478B-8CC0-7E5ECD645848}" name="Table27598658" displayName="Table27598658" ref="C675:F676" headerRowDxfId="87" headerRowBorderDxfId="85" tableBorderDxfId="86" totalsRowBorderDxfId="84">
  <autoFilter ref="C675:F676" xr:uid="{349C2C50-F031-478B-8CC0-7E5ECD645848}"/>
  <tableColumns count="4">
    <tableColumn id="1" xr3:uid="{1C1FCA2F-8648-489C-B945-5BAD1A0590D6}" name="Nr." totalsRowLabel="Total" dataDxfId="82" totalsRowDxfId="83"/>
    <tableColumn id="2" xr3:uid="{9A70ABE3-148A-4EC2-9F53-D72A160F0EDC}" name="Substation" dataDxfId="80" totalsRowDxfId="81"/>
    <tableColumn id="3" xr3:uid="{4B035FC8-A872-4CB3-84CF-5C7889B04BF7}" name="Hour" dataDxfId="78" totalsRowDxfId="79"/>
    <tableColumn id="4" xr3:uid="{2EB017D3-829F-4C2C-98F3-D238F2ACB92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17FC5D6-FB52-4028-93A1-D5FA552C6B6A}" name="Table2729608759" displayName="Table2729608759" ref="C680:F681" headerRowDxfId="75" headerRowBorderDxfId="73" tableBorderDxfId="74" totalsRowBorderDxfId="72">
  <autoFilter ref="C680:F681" xr:uid="{017FC5D6-FB52-4028-93A1-D5FA552C6B6A}"/>
  <tableColumns count="4">
    <tableColumn id="1" xr3:uid="{A76AA808-B7C4-42F2-8CF0-107155076B5F}" name="Nr." totalsRowLabel="Total" dataDxfId="70" totalsRowDxfId="71"/>
    <tableColumn id="2" xr3:uid="{E3593E64-8919-4D1A-9E6D-0F41ECE40ABE}" name="Substation" dataDxfId="68" totalsRowDxfId="69"/>
    <tableColumn id="3" xr3:uid="{01ACD3E1-B089-436F-8772-D1F3AA42E52D}" name="Hour" dataDxfId="66" totalsRowDxfId="67"/>
    <tableColumn id="4" xr3:uid="{564DBC32-1124-44DF-BF71-B649AC7BB82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013323F-FE73-4C11-8125-7190B0E801E9}" name="Table29618860" displayName="Table29618860" ref="C84:F108" totalsRowShown="0" headerRowDxfId="63" dataDxfId="62" headerRowBorderDxfId="60" tableBorderDxfId="61" totalsRowBorderDxfId="59">
  <autoFilter ref="C84:F108" xr:uid="{5013323F-FE73-4C11-8125-7190B0E801E9}"/>
  <tableColumns count="4">
    <tableColumn id="1" xr3:uid="{5E6081F6-050B-46BA-9104-48CCEDB9250B}" name="Hour" dataDxfId="58"/>
    <tableColumn id="2" xr3:uid="{85B977F0-07BF-4205-A31F-F9855B506E44}" name="Production" dataDxfId="57"/>
    <tableColumn id="3" xr3:uid="{F2EE2F5E-E766-48B4-8468-151CD0311908}" name="Exchange" dataDxfId="56"/>
    <tableColumn id="4" xr3:uid="{03B0477A-142E-47E5-85A0-87E54FD50A3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8AC8CE-97C2-4762-B47D-3B597881FF58}" name="Table911" displayName="Table911" ref="B242:G243" totalsRowShown="0" headerRowDxfId="620" dataDxfId="619" headerRowBorderDxfId="617" tableBorderDxfId="618" totalsRowBorderDxfId="616">
  <autoFilter ref="B242:G243" xr:uid="{E18AC8CE-97C2-4762-B47D-3B597881FF58}"/>
  <tableColumns count="6">
    <tableColumn id="1" xr3:uid="{C0D7CBD8-9585-46AB-B329-E150868D94E8}" name="Elementi" dataDxfId="615"/>
    <tableColumn id="2" xr3:uid="{41E2D8AD-E854-4FFA-B54B-B2D806B3FCCB}" name="Vendndodhja" dataDxfId="614"/>
    <tableColumn id="3" xr3:uid="{0A61B21D-10EE-4713-815F-A30D86CF6423}" name="Kapaciteti I instaluar(MWh)" dataDxfId="613"/>
    <tableColumn id="4" xr3:uid="{D159E97C-D826-401C-BC4F-5C4BA198A2B3}" name="Lloji gjenerimit" dataDxfId="612"/>
    <tableColumn id="5" xr3:uid="{2E5E4148-8D78-47D9-BD7C-6005AF7CB894}" name="Arsyeja" dataDxfId="611"/>
    <tableColumn id="6" xr3:uid="{BA206C11-9A83-4B88-8667-145694E4768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B3A3E4F-C884-4B5B-8DAC-89083F5AE1B1}" name="Table1441723461" displayName="Table1441723461" ref="C174:E180" totalsRowShown="0" headerRowDxfId="54" dataDxfId="53" headerRowBorderDxfId="51" tableBorderDxfId="52" totalsRowBorderDxfId="50">
  <autoFilter ref="C174:E180" xr:uid="{BB3A3E4F-C884-4B5B-8DAC-89083F5AE1B1}"/>
  <tableColumns count="3">
    <tableColumn id="1" xr3:uid="{13E505BE-5CBD-4130-9D47-0FF57CD133F8}" name="Area 1" dataDxfId="49"/>
    <tableColumn id="2" xr3:uid="{6EEF01D1-21D6-469B-A700-D58F675F4EA5}" name="Area 2" dataDxfId="48"/>
    <tableColumn id="3" xr3:uid="{3635021B-0671-4DBE-BBB4-B6239260D43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CA3D23C-6251-4FCF-A7DA-DC8297280D30}" name="Table141743743562" displayName="Table141743743562" ref="C204:E210" totalsRowShown="0" headerRowDxfId="46" dataDxfId="45" headerRowBorderDxfId="43" tableBorderDxfId="44" totalsRowBorderDxfId="42">
  <autoFilter ref="C204:E210" xr:uid="{6CA3D23C-6251-4FCF-A7DA-DC8297280D30}"/>
  <tableColumns count="3">
    <tableColumn id="1" xr3:uid="{D2E301D9-78B8-478C-A332-D1C61B72D74A}" name="Area 1" dataDxfId="41"/>
    <tableColumn id="2" xr3:uid="{009444DA-02EE-4C77-B30A-385FA5853311}" name="Area 2" dataDxfId="40"/>
    <tableColumn id="3" xr3:uid="{83EF7AE1-2FD1-4891-A890-2D9DBA04117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6BDF991-2408-4966-894B-9235A4E495B4}" name="Table3863" displayName="Table3863" ref="A383:I407" totalsRowShown="0" headerRowDxfId="38" dataDxfId="37" headerRowBorderDxfId="35" tableBorderDxfId="36" totalsRowBorderDxfId="34">
  <tableColumns count="9">
    <tableColumn id="1" xr3:uid="{6A1F24AE-286C-4EC4-A0C8-4EF6CA8128B0}" name="Hour" dataDxfId="33"/>
    <tableColumn id="2" xr3:uid="{89793081-E259-4501-8555-0E40B93CEF20}" name="Fierze 1" dataDxfId="32"/>
    <tableColumn id="3" xr3:uid="{67E6B119-3F38-4C05-92B7-DC12E6D1AD1C}" name="Fierze 2" dataDxfId="31"/>
    <tableColumn id="4" xr3:uid="{53591414-24A1-45FA-BBB1-38902F5E8682}" name="Fierze 3" dataDxfId="30"/>
    <tableColumn id="5" xr3:uid="{B0730E8B-6932-421F-8693-3E1AAADFAFB4}" name="Fierze 4" dataDxfId="29"/>
    <tableColumn id="6" xr3:uid="{A2491F18-D446-492F-A507-A965995ADD63}" name="Koman 1" dataDxfId="28"/>
    <tableColumn id="7" xr3:uid="{2E391C41-2116-4033-AE40-4476715E1F1D}" name="Koman 2" dataDxfId="27"/>
    <tableColumn id="8" xr3:uid="{4E8DF630-DEE0-46F0-8343-73A31BFBB114}" name="Koman 3" dataDxfId="26"/>
    <tableColumn id="9" xr3:uid="{3D958992-4DFF-41DD-9C52-4029F70DA7C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206C15-B5E9-480A-BC80-CA04C96D21E8}" name="Table4064" displayName="Table4064" ref="A251:G275" totalsRowShown="0" headerRowDxfId="24" headerRowBorderDxfId="22" tableBorderDxfId="23" totalsRowBorderDxfId="21">
  <tableColumns count="7">
    <tableColumn id="1" xr3:uid="{9C499E0B-C408-499C-9D7A-03E5D6541A88}" name="Hour" dataDxfId="20"/>
    <tableColumn id="2" xr3:uid="{E0A9DAFF-A385-46B7-9B67-1702B703A7AA}" name=" Bistrice-Myrtos" dataDxfId="19"/>
    <tableColumn id="3" xr3:uid="{F0B921FD-92C9-45F6-8270-CC5AE02CE787}" name=" FIERZE-PRIZREN" dataDxfId="18"/>
    <tableColumn id="4" xr3:uid="{96CBEDE4-3FA7-4480-B7C7-FFCC801D1D50}" name="KOPLIK-PODGORICA" dataDxfId="17"/>
    <tableColumn id="5" xr3:uid="{A77CCF8A-D08B-4052-8F30-2615DFF8226C}" name="KOMAN-KOSOVA" dataDxfId="16"/>
    <tableColumn id="6" xr3:uid="{42438864-5AC3-4B6E-9949-3E2CB917C94C}" name="TIRANA2-PODGORICE" dataDxfId="15"/>
    <tableColumn id="7" xr3:uid="{144E340C-E14D-49E5-BEBC-D859F90BB0B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679DE3C-6228-487A-8158-593AC2C7B9D0}" name="Table414365" displayName="Table414365" ref="A412:I413" totalsRowShown="0" headerRowDxfId="13" dataDxfId="12" headerRowBorderDxfId="10" tableBorderDxfId="11" totalsRowBorderDxfId="9">
  <tableColumns count="9">
    <tableColumn id="1" xr3:uid="{C2ADFCE3-997D-4C11-82F9-2CEB4FBC1DFE}" name=" " dataDxfId="8"/>
    <tableColumn id="2" xr3:uid="{6EA78267-E3E1-4988-A2A9-6008E1407DA3}" name="Fierze 1" dataDxfId="7"/>
    <tableColumn id="3" xr3:uid="{E19AB03A-BF0B-47AA-9F71-59C1E8150E05}" name="Fierze 2" dataDxfId="6"/>
    <tableColumn id="4" xr3:uid="{991744FE-E05F-46AA-AACB-5A03D988DEED}" name="Fierze 3" dataDxfId="5"/>
    <tableColumn id="5" xr3:uid="{58F5F1AA-9217-4C3F-BA8B-9238D239CB83}" name="Fierze 4" dataDxfId="4"/>
    <tableColumn id="6" xr3:uid="{DDFFB564-5F1B-4ED8-ABAC-6729680232FE}" name="Koman 1" dataDxfId="3"/>
    <tableColumn id="7" xr3:uid="{1E14C1CD-4B54-4FD2-80B6-6CAFD06B6698}" name="Koman 2" dataDxfId="2"/>
    <tableColumn id="8" xr3:uid="{46CF548D-F17D-485E-9C19-7A50E4C2D170}" name="Koman 3" dataDxfId="1"/>
    <tableColumn id="9" xr3:uid="{954C4FB5-16E6-4594-9CF4-2BDBA63757F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90C00C0-58F5-4547-A7FF-B1F322CF9955}" name="Table91112" displayName="Table91112" ref="B247:G248" totalsRowShown="0" headerRowDxfId="609" dataDxfId="608" headerRowBorderDxfId="606" tableBorderDxfId="607" totalsRowBorderDxfId="605">
  <autoFilter ref="B247:G248" xr:uid="{590C00C0-58F5-4547-A7FF-B1F322CF9955}"/>
  <tableColumns count="6">
    <tableColumn id="1" xr3:uid="{53E83086-E620-4552-A349-4AB4A2DC78A0}" name="Elementi" dataDxfId="604"/>
    <tableColumn id="2" xr3:uid="{E6D6D2B2-8AAF-4FD5-8972-70A8C62C80BC}" name="Vendndodhja" dataDxfId="603"/>
    <tableColumn id="3" xr3:uid="{94B80962-0901-4815-B78D-D24C75D1B5D9}" name="Kapaciteti I instaluar(MWh)" dataDxfId="602"/>
    <tableColumn id="4" xr3:uid="{FD448880-E8D1-4168-BD4A-D9B18B1BFDE0}" name="Lloji gjenerimit" dataDxfId="601"/>
    <tableColumn id="5" xr3:uid="{F88AA52D-EBA3-4956-9E6E-A1D27BAE0119}" name="Arsyeja" dataDxfId="600"/>
    <tableColumn id="6" xr3:uid="{913A8AB9-02BE-429C-91FB-B13ECD6C3A2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93E67D9-7A5A-47CF-8C93-22D7D9BD541F}" name="Table9111213" displayName="Table9111213" ref="B252:G253" totalsRowShown="0" headerRowDxfId="598" dataDxfId="597" headerRowBorderDxfId="595" tableBorderDxfId="596" totalsRowBorderDxfId="594">
  <autoFilter ref="B252:G253" xr:uid="{393E67D9-7A5A-47CF-8C93-22D7D9BD541F}"/>
  <tableColumns count="6">
    <tableColumn id="1" xr3:uid="{E67D59B7-E388-4A44-8D26-0E63C7EC80C5}" name="Elementi" dataDxfId="593"/>
    <tableColumn id="2" xr3:uid="{CE660BBF-7A4D-4A3E-9884-4344610999CE}" name="Vendndodhja" dataDxfId="592"/>
    <tableColumn id="3" xr3:uid="{C7DD386D-4B35-45D1-A5D2-FF62B762D834}" name="Kapaciteti I instaluar(MWh)" dataDxfId="591"/>
    <tableColumn id="4" xr3:uid="{DCD12323-7C08-410F-BACB-823E2FDD1EBA}" name="Lloji gjenerimit" dataDxfId="590"/>
    <tableColumn id="5" xr3:uid="{AB512BC1-3EF6-44FC-944A-17D3DD7AAB8F}" name="Arsyeja" dataDxfId="589"/>
    <tableColumn id="6" xr3:uid="{3F4C4A3B-658A-4C6B-BBFB-CEC108EFEA7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5AF8C7-E9DF-4943-A576-5C8E95011D0F}" name="Table13" displayName="Table13" ref="C257:E263" totalsRowShown="0" headerRowDxfId="587" dataDxfId="586" headerRowBorderDxfId="584" tableBorderDxfId="585" totalsRowBorderDxfId="583">
  <tableColumns count="3">
    <tableColumn id="1" xr3:uid="{6D05822E-B3E5-4998-9B57-33853DAABC4F}" name="Zona 1" dataDxfId="582"/>
    <tableColumn id="2" xr3:uid="{868E35D8-85BA-4DDF-B33C-E8BA93201B49}" name="Zona 2" dataDxfId="581"/>
    <tableColumn id="3" xr3:uid="{B07D68B7-7CD1-42E3-843E-AC0081FED84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45281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131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131" t="s">
        <v>6</v>
      </c>
      <c r="C6" s="6"/>
      <c r="D6" s="6"/>
      <c r="E6" s="6"/>
      <c r="F6" s="6"/>
      <c r="G6" s="7"/>
      <c r="H6" s="182">
        <v>24845.82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131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131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131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131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45279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735.74916499999983</v>
      </c>
      <c r="E160" s="48">
        <v>43.536999999999978</v>
      </c>
      <c r="F160" s="48">
        <v>692.21216499999991</v>
      </c>
      <c r="G160" s="39"/>
      <c r="I160" s="12"/>
    </row>
    <row r="161" spans="1:9" x14ac:dyDescent="0.25">
      <c r="A161" s="10"/>
      <c r="B161" s="39"/>
      <c r="C161" s="47">
        <v>2</v>
      </c>
      <c r="D161" s="48">
        <v>654.40273683999999</v>
      </c>
      <c r="E161" s="48">
        <v>46.141999999999996</v>
      </c>
      <c r="F161" s="48">
        <v>608.26073683999994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611.93210231999967</v>
      </c>
      <c r="E162" s="48">
        <v>45.652999999999963</v>
      </c>
      <c r="F162" s="48">
        <v>566.27910231999977</v>
      </c>
      <c r="G162" s="39"/>
      <c r="I162" s="12"/>
    </row>
    <row r="163" spans="1:9" x14ac:dyDescent="0.25">
      <c r="A163" s="10"/>
      <c r="B163" s="39"/>
      <c r="C163" s="47">
        <v>4</v>
      </c>
      <c r="D163" s="48">
        <v>604.1617734099998</v>
      </c>
      <c r="E163" s="48">
        <v>46.450999999999965</v>
      </c>
      <c r="F163" s="48">
        <v>557.71077340999977</v>
      </c>
      <c r="G163" s="39"/>
      <c r="I163" s="12"/>
    </row>
    <row r="164" spans="1:9" x14ac:dyDescent="0.25">
      <c r="A164" s="10"/>
      <c r="B164" s="39"/>
      <c r="C164" s="47">
        <v>5</v>
      </c>
      <c r="D164" s="48">
        <v>616.69721573999993</v>
      </c>
      <c r="E164" s="48">
        <v>44.869999999999948</v>
      </c>
      <c r="F164" s="48">
        <v>571.82721573999993</v>
      </c>
      <c r="G164" s="39"/>
      <c r="I164" s="12"/>
    </row>
    <row r="165" spans="1:9" x14ac:dyDescent="0.25">
      <c r="A165" s="10"/>
      <c r="B165" s="39"/>
      <c r="C165" s="47">
        <v>6</v>
      </c>
      <c r="D165" s="48">
        <v>687.43617891999986</v>
      </c>
      <c r="E165" s="48">
        <v>39.588000000000022</v>
      </c>
      <c r="F165" s="48">
        <v>647.84817891999978</v>
      </c>
      <c r="G165" s="39"/>
      <c r="I165" s="12"/>
    </row>
    <row r="166" spans="1:9" x14ac:dyDescent="0.25">
      <c r="A166" s="10"/>
      <c r="B166" s="39"/>
      <c r="C166" s="47">
        <v>7</v>
      </c>
      <c r="D166" s="48">
        <v>984.13966229000039</v>
      </c>
      <c r="E166" s="48">
        <v>118.54300000000001</v>
      </c>
      <c r="F166" s="48">
        <v>865.59666229000038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1286.7037059900001</v>
      </c>
      <c r="E167" s="48">
        <v>141.22799999999998</v>
      </c>
      <c r="F167" s="48">
        <v>1145.4757059900001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1380.90021219</v>
      </c>
      <c r="E168" s="48">
        <v>162.66600000000008</v>
      </c>
      <c r="F168" s="48">
        <v>1218.2342121899999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1318.6301852399999</v>
      </c>
      <c r="E169" s="48">
        <v>144.29100000000003</v>
      </c>
      <c r="F169" s="48">
        <v>1174.33918524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1235.8911673099999</v>
      </c>
      <c r="E170" s="48">
        <v>147.55400000000006</v>
      </c>
      <c r="F170" s="48">
        <v>1088.3371673099998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1208.6736570399999</v>
      </c>
      <c r="E171" s="48">
        <v>171.92200000000003</v>
      </c>
      <c r="F171" s="48">
        <v>1036.7516570399998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1187.1095618599998</v>
      </c>
      <c r="E172" s="48">
        <v>170.10299999999998</v>
      </c>
      <c r="F172" s="48">
        <v>1017.0065618599998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1187.9609969399996</v>
      </c>
      <c r="E173" s="48">
        <v>135.15000000000006</v>
      </c>
      <c r="F173" s="48">
        <v>1052.8109969399995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1250.6298333100008</v>
      </c>
      <c r="E174" s="48">
        <v>151.55600000000001</v>
      </c>
      <c r="F174" s="48">
        <v>1099.0738333100007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1469.14008384</v>
      </c>
      <c r="E175" s="48">
        <v>305.72399999999999</v>
      </c>
      <c r="F175" s="48">
        <v>1163.4160838400001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1592.864476100001</v>
      </c>
      <c r="E176" s="48">
        <v>331.19600000000003</v>
      </c>
      <c r="F176" s="48">
        <v>1261.668476100001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1709.5548742500005</v>
      </c>
      <c r="E177" s="48">
        <v>341.40199999999999</v>
      </c>
      <c r="F177" s="48">
        <v>1368.1528742500004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1714.5834114700003</v>
      </c>
      <c r="E178" s="48">
        <v>338.66800000000001</v>
      </c>
      <c r="F178" s="48">
        <v>1375.9154114700004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1719.0105478799996</v>
      </c>
      <c r="E179" s="48">
        <v>356.64099999999996</v>
      </c>
      <c r="F179" s="48">
        <v>1362.3695478799996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1659.9103956999998</v>
      </c>
      <c r="E180" s="48">
        <v>340.548</v>
      </c>
      <c r="F180" s="48">
        <v>1319.3623956999998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1456.9573596700004</v>
      </c>
      <c r="E181" s="48">
        <v>236.57500000000002</v>
      </c>
      <c r="F181" s="48">
        <v>1220.3823596700004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1150.99996442</v>
      </c>
      <c r="E182" s="48">
        <v>117.87899999999999</v>
      </c>
      <c r="F182" s="48">
        <v>1033.1209644200001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939.7164270300002</v>
      </c>
      <c r="E183" s="48">
        <v>110.69</v>
      </c>
      <c r="F183" s="48">
        <v>829.02642703000015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131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131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131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131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183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183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183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183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183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183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300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131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300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131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183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300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131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300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183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300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183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300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183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183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131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131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131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49.124516750000005</v>
      </c>
      <c r="C355" s="79">
        <v>115.41029379000001</v>
      </c>
      <c r="D355" s="79">
        <v>-98.704846419999996</v>
      </c>
      <c r="E355" s="79">
        <v>-77.936949559999988</v>
      </c>
      <c r="F355" s="79">
        <v>-160.54079999999999</v>
      </c>
      <c r="G355" s="80">
        <v>217.08803931</v>
      </c>
      <c r="I355" s="12"/>
    </row>
    <row r="356" spans="1:12" x14ac:dyDescent="0.25">
      <c r="A356" s="78">
        <v>2</v>
      </c>
      <c r="B356" s="79">
        <v>54.83092568</v>
      </c>
      <c r="C356" s="79">
        <v>79.198481479999998</v>
      </c>
      <c r="D356" s="79">
        <v>-99.781358190000006</v>
      </c>
      <c r="E356" s="79">
        <v>-97.587305349999994</v>
      </c>
      <c r="F356" s="79">
        <v>-162.29337599999999</v>
      </c>
      <c r="G356" s="80">
        <v>258.05702973000001</v>
      </c>
      <c r="I356" s="12"/>
    </row>
    <row r="357" spans="1:12" x14ac:dyDescent="0.25">
      <c r="A357" s="78">
        <v>3</v>
      </c>
      <c r="B357" s="79">
        <v>60.253804350000003</v>
      </c>
      <c r="C357" s="79">
        <v>62.039579270000004</v>
      </c>
      <c r="D357" s="79">
        <v>-99.083789920000001</v>
      </c>
      <c r="E357" s="79">
        <v>-113.59918422999999</v>
      </c>
      <c r="F357" s="79">
        <v>-154.02508800000001</v>
      </c>
      <c r="G357" s="80">
        <v>273.63796784000004</v>
      </c>
      <c r="I357" s="12"/>
    </row>
    <row r="358" spans="1:12" x14ac:dyDescent="0.25">
      <c r="A358" s="78">
        <v>4</v>
      </c>
      <c r="B358" s="79">
        <v>62.905973279999998</v>
      </c>
      <c r="C358" s="79">
        <v>56.252530139999998</v>
      </c>
      <c r="D358" s="79">
        <v>-104.17717375000001</v>
      </c>
      <c r="E358" s="79">
        <v>-115.77001308999999</v>
      </c>
      <c r="F358" s="79">
        <v>-164.42496</v>
      </c>
      <c r="G358" s="80">
        <v>298.30477597999999</v>
      </c>
      <c r="I358" s="12"/>
    </row>
    <row r="359" spans="1:12" x14ac:dyDescent="0.25">
      <c r="A359" s="78">
        <v>5</v>
      </c>
      <c r="B359" s="79">
        <v>60.532254269999996</v>
      </c>
      <c r="C359" s="79">
        <v>58.300528159999992</v>
      </c>
      <c r="D359" s="79">
        <v>-101.34432271999999</v>
      </c>
      <c r="E359" s="79">
        <v>-111.79607378999999</v>
      </c>
      <c r="F359" s="79">
        <v>-165.94367999999997</v>
      </c>
      <c r="G359" s="80">
        <v>301.06717980000002</v>
      </c>
      <c r="I359" s="12"/>
    </row>
    <row r="360" spans="1:12" x14ac:dyDescent="0.25">
      <c r="A360" s="78">
        <v>6</v>
      </c>
      <c r="B360" s="79">
        <v>41.474522569999998</v>
      </c>
      <c r="C360" s="79">
        <v>81.919920270000006</v>
      </c>
      <c r="D360" s="79">
        <v>-85.060751600000003</v>
      </c>
      <c r="E360" s="79">
        <v>-85.107458570000006</v>
      </c>
      <c r="F360" s="79">
        <v>-122.80128000000001</v>
      </c>
      <c r="G360" s="80">
        <v>198.04280682000001</v>
      </c>
      <c r="I360" s="12"/>
      <c r="L360"/>
    </row>
    <row r="361" spans="1:12" x14ac:dyDescent="0.25">
      <c r="A361" s="78">
        <v>7</v>
      </c>
      <c r="B361" s="79">
        <v>-4.3023052499999981</v>
      </c>
      <c r="C361" s="79">
        <v>180.41471562999999</v>
      </c>
      <c r="D361" s="79">
        <v>-25.613103280000001</v>
      </c>
      <c r="E361" s="79">
        <v>-16.289280499999997</v>
      </c>
      <c r="F361" s="79">
        <v>-15.69792</v>
      </c>
      <c r="G361" s="80">
        <v>42.590822079999988</v>
      </c>
      <c r="I361" s="12"/>
    </row>
    <row r="362" spans="1:12" x14ac:dyDescent="0.25">
      <c r="A362" s="78">
        <v>8</v>
      </c>
      <c r="B362" s="79">
        <v>0.66963455000000005</v>
      </c>
      <c r="C362" s="79">
        <v>217.42557359</v>
      </c>
      <c r="D362" s="79">
        <v>24.519915149999999</v>
      </c>
      <c r="E362" s="79">
        <v>3.8997505200000004</v>
      </c>
      <c r="F362" s="79">
        <v>4.032</v>
      </c>
      <c r="G362" s="80">
        <v>-54.475222629999998</v>
      </c>
      <c r="I362" s="12"/>
    </row>
    <row r="363" spans="1:12" x14ac:dyDescent="0.25">
      <c r="A363" s="78">
        <v>9</v>
      </c>
      <c r="B363" s="79">
        <v>3.7799999700000009</v>
      </c>
      <c r="C363" s="79">
        <v>209.42305329999999</v>
      </c>
      <c r="D363" s="79">
        <v>32.099849559999996</v>
      </c>
      <c r="E363" s="79">
        <v>-0.76769282000000016</v>
      </c>
      <c r="F363" s="79">
        <v>34.298879999999997</v>
      </c>
      <c r="G363" s="80">
        <v>-84.318473609999998</v>
      </c>
      <c r="I363" s="12"/>
    </row>
    <row r="364" spans="1:12" x14ac:dyDescent="0.25">
      <c r="A364" s="78">
        <v>10</v>
      </c>
      <c r="B364" s="79">
        <v>8.40768761</v>
      </c>
      <c r="C364" s="79">
        <v>209.40247396999999</v>
      </c>
      <c r="D364" s="79">
        <v>49.758687550000005</v>
      </c>
      <c r="E364" s="79">
        <v>7.7253122400000001</v>
      </c>
      <c r="F364" s="79">
        <v>25.632768000000002</v>
      </c>
      <c r="G364" s="80">
        <v>-111.12708010999999</v>
      </c>
      <c r="I364" s="12"/>
    </row>
    <row r="365" spans="1:12" x14ac:dyDescent="0.25">
      <c r="A365" s="78">
        <v>11</v>
      </c>
      <c r="B365" s="79">
        <v>18.895403379999998</v>
      </c>
      <c r="C365" s="79">
        <v>209.38686206999998</v>
      </c>
      <c r="D365" s="79">
        <v>-2.5436759800000002</v>
      </c>
      <c r="E365" s="79">
        <v>-67.069902830000004</v>
      </c>
      <c r="F365" s="79">
        <v>17.383296000000001</v>
      </c>
      <c r="G365" s="80">
        <v>-13.483007899999999</v>
      </c>
      <c r="I365" s="12"/>
    </row>
    <row r="366" spans="1:12" ht="15.75" customHeight="1" x14ac:dyDescent="0.25">
      <c r="A366" s="78">
        <v>12</v>
      </c>
      <c r="B366" s="79">
        <v>5.6384293899999998</v>
      </c>
      <c r="C366" s="79">
        <v>203.35924770000003</v>
      </c>
      <c r="D366" s="79">
        <v>11.820340540000002</v>
      </c>
      <c r="E366" s="79">
        <v>-82.730191300000001</v>
      </c>
      <c r="F366" s="79">
        <v>75.159167999999994</v>
      </c>
      <c r="G366" s="80">
        <v>-58.467225150000004</v>
      </c>
      <c r="I366" s="12"/>
    </row>
    <row r="367" spans="1:12" x14ac:dyDescent="0.25">
      <c r="A367" s="78">
        <v>13</v>
      </c>
      <c r="B367" s="79">
        <v>8.4495397800000003</v>
      </c>
      <c r="C367" s="79">
        <v>189.08996706000002</v>
      </c>
      <c r="D367" s="79">
        <v>11.087290679999999</v>
      </c>
      <c r="E367" s="79">
        <v>-52.219239990000005</v>
      </c>
      <c r="F367" s="79">
        <v>26.721408</v>
      </c>
      <c r="G367" s="80">
        <v>-27.368570679999998</v>
      </c>
      <c r="I367" s="12"/>
    </row>
    <row r="368" spans="1:12" ht="15" customHeight="1" x14ac:dyDescent="0.25">
      <c r="A368" s="78">
        <v>14</v>
      </c>
      <c r="B368" s="79">
        <v>17.597018739999999</v>
      </c>
      <c r="C368" s="79">
        <v>199.25331683000002</v>
      </c>
      <c r="D368" s="79">
        <v>-13.778924930000001</v>
      </c>
      <c r="E368" s="79">
        <v>-57.989838550000002</v>
      </c>
      <c r="F368" s="79">
        <v>-44.005247999999995</v>
      </c>
      <c r="G368" s="80">
        <v>87.590522210000003</v>
      </c>
      <c r="I368" s="12"/>
    </row>
    <row r="369" spans="1:9" ht="15" customHeight="1" x14ac:dyDescent="0.25">
      <c r="A369" s="78">
        <v>15</v>
      </c>
      <c r="B369" s="79">
        <v>5.2223269999999999</v>
      </c>
      <c r="C369" s="79">
        <v>199.18590179</v>
      </c>
      <c r="D369" s="79">
        <v>6.2075060899999999</v>
      </c>
      <c r="E369" s="79">
        <v>-10.0187139</v>
      </c>
      <c r="F369" s="79">
        <v>17.227391999999998</v>
      </c>
      <c r="G369" s="80">
        <v>-9.5658392800000023</v>
      </c>
      <c r="I369" s="12"/>
    </row>
    <row r="370" spans="1:9" ht="15" customHeight="1" x14ac:dyDescent="0.25">
      <c r="A370" s="78">
        <v>16</v>
      </c>
      <c r="B370" s="79">
        <v>1.2599193499999997</v>
      </c>
      <c r="C370" s="79">
        <v>199.27389615999999</v>
      </c>
      <c r="D370" s="79">
        <v>52.14234149</v>
      </c>
      <c r="E370" s="79">
        <v>27.40469843</v>
      </c>
      <c r="F370" s="79">
        <v>63.460992000000005</v>
      </c>
      <c r="G370" s="80">
        <v>5.051289559999999</v>
      </c>
      <c r="I370" s="12"/>
    </row>
    <row r="371" spans="1:9" ht="15" customHeight="1" x14ac:dyDescent="0.25">
      <c r="A371" s="78">
        <v>17</v>
      </c>
      <c r="B371" s="79">
        <v>-15.118064520000001</v>
      </c>
      <c r="C371" s="79">
        <v>199.57548976999999</v>
      </c>
      <c r="D371" s="79">
        <v>60.363428430000006</v>
      </c>
      <c r="E371" s="79">
        <v>41.032858849999997</v>
      </c>
      <c r="F371" s="79">
        <v>68.527872000000002</v>
      </c>
      <c r="G371" s="80">
        <v>7.3479167400000014</v>
      </c>
      <c r="I371" s="12"/>
    </row>
    <row r="372" spans="1:9" ht="15" customHeight="1" x14ac:dyDescent="0.25">
      <c r="A372" s="78">
        <v>18</v>
      </c>
      <c r="B372" s="79">
        <v>-3.0704485999999998</v>
      </c>
      <c r="C372" s="79">
        <v>199.54071779999998</v>
      </c>
      <c r="D372" s="79">
        <v>49.316231980000005</v>
      </c>
      <c r="E372" s="79">
        <v>29.585204100000002</v>
      </c>
      <c r="F372" s="79">
        <v>21.329280000000001</v>
      </c>
      <c r="G372" s="80">
        <v>72.575999449999983</v>
      </c>
      <c r="I372" s="12"/>
    </row>
    <row r="373" spans="1:9" ht="15" customHeight="1" x14ac:dyDescent="0.25">
      <c r="A373" s="78">
        <v>19</v>
      </c>
      <c r="B373" s="79">
        <v>-5.3740108399999995</v>
      </c>
      <c r="C373" s="79">
        <v>214.54162904999998</v>
      </c>
      <c r="D373" s="79">
        <v>40.443702839999993</v>
      </c>
      <c r="E373" s="79">
        <v>22.927565489999996</v>
      </c>
      <c r="F373" s="79">
        <v>-4.6556160000000011</v>
      </c>
      <c r="G373" s="80">
        <v>105.88870575999999</v>
      </c>
      <c r="I373" s="12"/>
    </row>
    <row r="374" spans="1:9" ht="15" customHeight="1" x14ac:dyDescent="0.25">
      <c r="A374" s="78">
        <v>20</v>
      </c>
      <c r="B374" s="79">
        <v>-8.3593036099999996</v>
      </c>
      <c r="C374" s="79">
        <v>214.41389529</v>
      </c>
      <c r="D374" s="79">
        <v>32.501146460000001</v>
      </c>
      <c r="E374" s="79">
        <v>18.237542959999999</v>
      </c>
      <c r="F374" s="79">
        <v>-18.955776</v>
      </c>
      <c r="G374" s="80">
        <v>132.60183452000001</v>
      </c>
      <c r="I374" s="12"/>
    </row>
    <row r="375" spans="1:9" ht="15" customHeight="1" x14ac:dyDescent="0.25">
      <c r="A375" s="78">
        <v>21</v>
      </c>
      <c r="B375" s="79">
        <v>-11.357418150000001</v>
      </c>
      <c r="C375" s="79">
        <v>199.34273047000002</v>
      </c>
      <c r="D375" s="79">
        <v>28.341638399999994</v>
      </c>
      <c r="E375" s="79">
        <v>12.760473990000001</v>
      </c>
      <c r="F375" s="79">
        <v>-28.269696</v>
      </c>
      <c r="G375" s="80">
        <v>166.87576960999999</v>
      </c>
      <c r="I375" s="12"/>
    </row>
    <row r="376" spans="1:9" ht="15" customHeight="1" x14ac:dyDescent="0.25">
      <c r="A376" s="78">
        <v>22</v>
      </c>
      <c r="B376" s="79">
        <v>9.1593330500000008</v>
      </c>
      <c r="C376" s="79">
        <v>209.40105471000004</v>
      </c>
      <c r="D376" s="79">
        <v>-1.6992138700000003</v>
      </c>
      <c r="E376" s="79">
        <v>-15.25386286</v>
      </c>
      <c r="F376" s="79">
        <v>-100.95859200000001</v>
      </c>
      <c r="G376" s="80">
        <v>270.14141746999996</v>
      </c>
      <c r="I376" s="12"/>
    </row>
    <row r="377" spans="1:9" ht="15" customHeight="1" x14ac:dyDescent="0.25">
      <c r="A377" s="78">
        <v>23</v>
      </c>
      <c r="B377" s="79">
        <v>21.811265119999998</v>
      </c>
      <c r="C377" s="79">
        <v>199.32498967000001</v>
      </c>
      <c r="D377" s="79">
        <v>-71.432978289999994</v>
      </c>
      <c r="E377" s="79">
        <v>-51.012865550000008</v>
      </c>
      <c r="F377" s="79">
        <v>-184.48012800000004</v>
      </c>
      <c r="G377" s="80">
        <v>255.39139392000001</v>
      </c>
      <c r="I377" s="12"/>
    </row>
    <row r="378" spans="1:9" ht="15.75" customHeight="1" x14ac:dyDescent="0.25">
      <c r="A378" s="81">
        <v>24</v>
      </c>
      <c r="B378" s="79">
        <v>31.864008730000002</v>
      </c>
      <c r="C378" s="79">
        <v>199.19015958</v>
      </c>
      <c r="D378" s="79">
        <v>-106.55444100000001</v>
      </c>
      <c r="E378" s="79">
        <v>-68.934299690000003</v>
      </c>
      <c r="F378" s="79">
        <v>-183.23020799999998</v>
      </c>
      <c r="G378" s="79">
        <v>230.88586576999998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131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183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183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183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183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183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45281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727.53</v>
      </c>
      <c r="I444" s="12"/>
    </row>
    <row r="445" spans="1:9" ht="15.75" customHeight="1" x14ac:dyDescent="0.25">
      <c r="A445" s="10"/>
      <c r="D445" s="28" t="s">
        <v>156</v>
      </c>
      <c r="E445" s="103">
        <v>643.33000000000004</v>
      </c>
      <c r="I445" s="12"/>
    </row>
    <row r="446" spans="1:9" ht="15.75" customHeight="1" x14ac:dyDescent="0.25">
      <c r="A446" s="10"/>
      <c r="D446" s="28" t="s">
        <v>157</v>
      </c>
      <c r="E446" s="103">
        <v>598.09</v>
      </c>
      <c r="I446" s="12"/>
    </row>
    <row r="447" spans="1:9" ht="15.75" customHeight="1" x14ac:dyDescent="0.25">
      <c r="A447" s="10"/>
      <c r="D447" s="28" t="s">
        <v>158</v>
      </c>
      <c r="E447" s="103">
        <v>595.29999999999995</v>
      </c>
      <c r="I447" s="12"/>
    </row>
    <row r="448" spans="1:9" ht="15.75" customHeight="1" x14ac:dyDescent="0.25">
      <c r="A448" s="10"/>
      <c r="D448" s="28" t="s">
        <v>159</v>
      </c>
      <c r="E448" s="103">
        <v>606.72</v>
      </c>
      <c r="I448" s="12"/>
    </row>
    <row r="449" spans="1:9" ht="15.75" customHeight="1" x14ac:dyDescent="0.25">
      <c r="A449" s="10"/>
      <c r="D449" s="28" t="s">
        <v>160</v>
      </c>
      <c r="E449" s="103">
        <v>667.51</v>
      </c>
      <c r="I449" s="12"/>
    </row>
    <row r="450" spans="1:9" ht="15.75" customHeight="1" x14ac:dyDescent="0.25">
      <c r="A450" s="10"/>
      <c r="D450" s="28" t="s">
        <v>161</v>
      </c>
      <c r="E450" s="103">
        <v>990.06</v>
      </c>
      <c r="I450" s="12"/>
    </row>
    <row r="451" spans="1:9" x14ac:dyDescent="0.25">
      <c r="A451" s="10"/>
      <c r="D451" s="28" t="s">
        <v>162</v>
      </c>
      <c r="E451" s="103">
        <v>1260.82</v>
      </c>
      <c r="I451" s="12"/>
    </row>
    <row r="452" spans="1:9" x14ac:dyDescent="0.25">
      <c r="A452" s="10"/>
      <c r="D452" s="28" t="s">
        <v>163</v>
      </c>
      <c r="E452" s="103">
        <v>1347.6</v>
      </c>
      <c r="I452" s="12"/>
    </row>
    <row r="453" spans="1:9" x14ac:dyDescent="0.25">
      <c r="A453" s="10"/>
      <c r="D453" s="28" t="s">
        <v>164</v>
      </c>
      <c r="E453" s="103">
        <v>1335.6</v>
      </c>
      <c r="I453" s="12"/>
    </row>
    <row r="454" spans="1:9" x14ac:dyDescent="0.25">
      <c r="A454" s="10"/>
      <c r="D454" s="28" t="s">
        <v>165</v>
      </c>
      <c r="E454" s="103">
        <v>1298.03</v>
      </c>
      <c r="I454" s="12"/>
    </row>
    <row r="455" spans="1:9" x14ac:dyDescent="0.25">
      <c r="A455" s="10"/>
      <c r="D455" s="28" t="s">
        <v>166</v>
      </c>
      <c r="E455" s="103">
        <v>1281.82</v>
      </c>
      <c r="I455" s="12"/>
    </row>
    <row r="456" spans="1:9" x14ac:dyDescent="0.25">
      <c r="A456" s="10"/>
      <c r="D456" s="28" t="s">
        <v>167</v>
      </c>
      <c r="E456" s="103">
        <v>1329.8</v>
      </c>
      <c r="I456" s="12"/>
    </row>
    <row r="457" spans="1:9" x14ac:dyDescent="0.25">
      <c r="A457" s="10"/>
      <c r="D457" s="28" t="s">
        <v>168</v>
      </c>
      <c r="E457" s="103">
        <v>1355.51</v>
      </c>
      <c r="I457" s="12"/>
    </row>
    <row r="458" spans="1:9" x14ac:dyDescent="0.25">
      <c r="A458" s="10"/>
      <c r="D458" s="28" t="s">
        <v>169</v>
      </c>
      <c r="E458" s="103">
        <v>1529.68</v>
      </c>
      <c r="I458" s="12"/>
    </row>
    <row r="459" spans="1:9" x14ac:dyDescent="0.25">
      <c r="A459" s="10"/>
      <c r="D459" s="28" t="s">
        <v>170</v>
      </c>
      <c r="E459" s="103">
        <v>1568.94</v>
      </c>
      <c r="I459" s="12"/>
    </row>
    <row r="460" spans="1:9" x14ac:dyDescent="0.25">
      <c r="A460" s="10"/>
      <c r="D460" s="28" t="s">
        <v>171</v>
      </c>
      <c r="E460" s="103">
        <v>1648.53</v>
      </c>
      <c r="I460" s="12"/>
    </row>
    <row r="461" spans="1:9" x14ac:dyDescent="0.25">
      <c r="A461" s="10"/>
      <c r="D461" s="28" t="s">
        <v>172</v>
      </c>
      <c r="E461" s="103">
        <v>1723.56</v>
      </c>
      <c r="I461" s="12"/>
    </row>
    <row r="462" spans="1:9" x14ac:dyDescent="0.25">
      <c r="A462" s="10"/>
      <c r="D462" s="28" t="s">
        <v>173</v>
      </c>
      <c r="E462" s="103">
        <v>1665.67</v>
      </c>
      <c r="I462" s="12"/>
    </row>
    <row r="463" spans="1:9" x14ac:dyDescent="0.25">
      <c r="A463" s="10"/>
      <c r="D463" s="28" t="s">
        <v>174</v>
      </c>
      <c r="E463" s="103">
        <v>1671.59</v>
      </c>
      <c r="I463" s="12"/>
    </row>
    <row r="464" spans="1:9" x14ac:dyDescent="0.25">
      <c r="A464" s="10"/>
      <c r="D464" s="28" t="s">
        <v>175</v>
      </c>
      <c r="E464" s="103">
        <v>1627.69</v>
      </c>
      <c r="I464" s="12"/>
    </row>
    <row r="465" spans="1:9" x14ac:dyDescent="0.25">
      <c r="A465" s="10"/>
      <c r="D465" s="28" t="s">
        <v>176</v>
      </c>
      <c r="E465" s="103">
        <v>1516.97</v>
      </c>
      <c r="I465" s="12"/>
    </row>
    <row r="466" spans="1:9" x14ac:dyDescent="0.25">
      <c r="A466" s="10"/>
      <c r="D466" s="28" t="s">
        <v>177</v>
      </c>
      <c r="E466" s="103">
        <v>1118.48</v>
      </c>
      <c r="I466" s="12"/>
    </row>
    <row r="467" spans="1:9" x14ac:dyDescent="0.25">
      <c r="A467" s="10"/>
      <c r="D467" s="30" t="s">
        <v>178</v>
      </c>
      <c r="E467" s="103">
        <v>921.99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131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183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131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0.20200859000000002</v>
      </c>
      <c r="C512" s="79">
        <v>99.882842020000012</v>
      </c>
      <c r="D512" s="79">
        <v>0</v>
      </c>
      <c r="E512" s="79">
        <v>0</v>
      </c>
      <c r="F512" s="79">
        <v>0</v>
      </c>
      <c r="G512" s="79">
        <v>112.58276501</v>
      </c>
      <c r="H512" s="79">
        <v>0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1.7859073599999999</v>
      </c>
      <c r="D513" s="79">
        <v>0</v>
      </c>
      <c r="E513" s="79">
        <v>0</v>
      </c>
      <c r="F513" s="79">
        <v>0</v>
      </c>
      <c r="G513" s="79">
        <v>128.51222975999997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132.21934741999999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126.00190648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1.2510813299999999</v>
      </c>
      <c r="D516" s="79">
        <v>0</v>
      </c>
      <c r="E516" s="79">
        <v>0</v>
      </c>
      <c r="F516" s="79">
        <v>0</v>
      </c>
      <c r="G516" s="79">
        <v>137.15235441000002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1.66645263</v>
      </c>
      <c r="C517" s="79">
        <v>98.110890760000004</v>
      </c>
      <c r="D517" s="79">
        <v>1.3747938500000001</v>
      </c>
      <c r="E517" s="79">
        <v>0</v>
      </c>
      <c r="F517" s="79">
        <v>0</v>
      </c>
      <c r="G517" s="79">
        <v>118.58092965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99.025133390000008</v>
      </c>
      <c r="C518" s="79">
        <v>110.08877037000002</v>
      </c>
      <c r="D518" s="79">
        <v>98.344596249999995</v>
      </c>
      <c r="E518" s="79">
        <v>0</v>
      </c>
      <c r="F518" s="79">
        <v>0</v>
      </c>
      <c r="G518" s="79">
        <v>120.76801553000001</v>
      </c>
      <c r="H518" s="79">
        <v>0</v>
      </c>
      <c r="I518" s="108">
        <v>1.3184962899999999</v>
      </c>
    </row>
    <row r="519" spans="1:14" x14ac:dyDescent="0.25">
      <c r="A519" s="107">
        <v>8</v>
      </c>
      <c r="B519" s="79">
        <v>107.66419415999999</v>
      </c>
      <c r="C519" s="79">
        <v>110.10485537000001</v>
      </c>
      <c r="D519" s="79">
        <v>110.14743329000001</v>
      </c>
      <c r="E519" s="79">
        <v>0</v>
      </c>
      <c r="F519" s="79">
        <v>76.055521269999986</v>
      </c>
      <c r="G519" s="79">
        <v>110.44677262</v>
      </c>
      <c r="H519" s="79">
        <v>0</v>
      </c>
      <c r="I519" s="108">
        <v>138.69935219999999</v>
      </c>
      <c r="N519" s="109"/>
    </row>
    <row r="520" spans="1:14" x14ac:dyDescent="0.25">
      <c r="A520" s="107">
        <v>9</v>
      </c>
      <c r="B520" s="79">
        <v>99.68319885999999</v>
      </c>
      <c r="C520" s="79">
        <v>110.07694318</v>
      </c>
      <c r="D520" s="79">
        <v>99.696208780000021</v>
      </c>
      <c r="E520" s="79">
        <v>0</v>
      </c>
      <c r="F520" s="79">
        <v>138.82318298000001</v>
      </c>
      <c r="G520" s="79">
        <v>123.42132965</v>
      </c>
      <c r="H520" s="79">
        <v>0</v>
      </c>
      <c r="I520" s="108">
        <v>135.82782623999998</v>
      </c>
    </row>
    <row r="521" spans="1:14" x14ac:dyDescent="0.25">
      <c r="A521" s="107">
        <v>10</v>
      </c>
      <c r="B521" s="79">
        <v>99.665221519999989</v>
      </c>
      <c r="C521" s="79">
        <v>110.07812590000002</v>
      </c>
      <c r="D521" s="79">
        <v>99.675156369999982</v>
      </c>
      <c r="E521" s="79">
        <v>0</v>
      </c>
      <c r="F521" s="79">
        <v>133.75463630000002</v>
      </c>
      <c r="G521" s="79">
        <v>104.31910014</v>
      </c>
      <c r="H521" s="79">
        <v>0</v>
      </c>
      <c r="I521" s="108">
        <v>121.04157866999999</v>
      </c>
    </row>
    <row r="522" spans="1:14" x14ac:dyDescent="0.25">
      <c r="A522" s="107">
        <v>11</v>
      </c>
      <c r="B522" s="79">
        <v>99.689112480000006</v>
      </c>
      <c r="C522" s="79">
        <v>110.04974062000001</v>
      </c>
      <c r="D522" s="79">
        <v>99.699756949999994</v>
      </c>
      <c r="E522" s="79">
        <v>0</v>
      </c>
      <c r="F522" s="79">
        <v>39.388834849999995</v>
      </c>
      <c r="G522" s="79">
        <v>96.280743449999989</v>
      </c>
      <c r="H522" s="79">
        <v>51.403614560000008</v>
      </c>
      <c r="I522" s="108">
        <v>100.13227123</v>
      </c>
    </row>
    <row r="523" spans="1:14" x14ac:dyDescent="0.25">
      <c r="A523" s="107">
        <v>12</v>
      </c>
      <c r="B523" s="79">
        <v>93.741922679999988</v>
      </c>
      <c r="C523" s="79">
        <v>109.96080005999998</v>
      </c>
      <c r="D523" s="79">
        <v>93.791360370000007</v>
      </c>
      <c r="E523" s="79">
        <v>0</v>
      </c>
      <c r="F523" s="79">
        <v>0</v>
      </c>
      <c r="G523" s="79">
        <v>89.129426779999989</v>
      </c>
      <c r="H523" s="79">
        <v>92.412894129999998</v>
      </c>
      <c r="I523" s="108">
        <v>94.13410660000001</v>
      </c>
    </row>
    <row r="524" spans="1:14" x14ac:dyDescent="0.25">
      <c r="A524" s="107">
        <v>13</v>
      </c>
      <c r="B524" s="79">
        <v>89.576618999999994</v>
      </c>
      <c r="C524" s="79">
        <v>100.39708872</v>
      </c>
      <c r="D524" s="79">
        <v>89.585844209999991</v>
      </c>
      <c r="E524" s="79">
        <v>0</v>
      </c>
      <c r="F524" s="79">
        <v>0</v>
      </c>
      <c r="G524" s="79">
        <v>89.514047329999997</v>
      </c>
      <c r="H524" s="79">
        <v>89.388442470000015</v>
      </c>
      <c r="I524" s="108">
        <v>89.167392090000007</v>
      </c>
    </row>
    <row r="525" spans="1:14" x14ac:dyDescent="0.25">
      <c r="A525" s="107">
        <v>14</v>
      </c>
      <c r="B525" s="79">
        <v>99.688875919999987</v>
      </c>
      <c r="C525" s="79">
        <v>99.912173480000007</v>
      </c>
      <c r="D525" s="79">
        <v>99.645824909999988</v>
      </c>
      <c r="E525" s="79">
        <v>0</v>
      </c>
      <c r="F525" s="79">
        <v>0</v>
      </c>
      <c r="G525" s="79">
        <v>103.63678896000002</v>
      </c>
      <c r="H525" s="79">
        <v>128.69070221000001</v>
      </c>
      <c r="I525" s="108">
        <v>97.016631849999996</v>
      </c>
    </row>
    <row r="526" spans="1:14" x14ac:dyDescent="0.25">
      <c r="A526" s="107">
        <v>15</v>
      </c>
      <c r="B526" s="79">
        <v>99.674683279999996</v>
      </c>
      <c r="C526" s="79">
        <v>99.853510549999996</v>
      </c>
      <c r="D526" s="79">
        <v>99.628084110000003</v>
      </c>
      <c r="E526" s="79">
        <v>0</v>
      </c>
      <c r="F526" s="79">
        <v>0</v>
      </c>
      <c r="G526" s="79">
        <v>127.82317705999999</v>
      </c>
      <c r="H526" s="79">
        <v>128.87769023000001</v>
      </c>
      <c r="I526" s="108">
        <v>89.187616599999998</v>
      </c>
    </row>
    <row r="527" spans="1:14" x14ac:dyDescent="0.25">
      <c r="A527" s="107">
        <v>16</v>
      </c>
      <c r="B527" s="79">
        <v>99.682725770000019</v>
      </c>
      <c r="C527" s="79">
        <v>99.927075740000006</v>
      </c>
      <c r="D527" s="79">
        <v>99.667586960000008</v>
      </c>
      <c r="E527" s="79">
        <v>0</v>
      </c>
      <c r="F527" s="79">
        <v>0.82068943000000005</v>
      </c>
      <c r="G527" s="79">
        <v>122.16528098000001</v>
      </c>
      <c r="H527" s="79">
        <v>138.7880562</v>
      </c>
      <c r="I527" s="108">
        <v>109.84500466</v>
      </c>
    </row>
    <row r="528" spans="1:14" x14ac:dyDescent="0.25">
      <c r="A528" s="107">
        <v>17</v>
      </c>
      <c r="B528" s="79">
        <v>99.950966690000001</v>
      </c>
      <c r="C528" s="79">
        <v>99.951203249999992</v>
      </c>
      <c r="D528" s="79">
        <v>99.636126610000005</v>
      </c>
      <c r="E528" s="79">
        <v>0</v>
      </c>
      <c r="F528" s="79">
        <v>99.125303399999993</v>
      </c>
      <c r="G528" s="79">
        <v>125.67937873000001</v>
      </c>
      <c r="H528" s="79">
        <v>99.342450789999987</v>
      </c>
      <c r="I528" s="108">
        <v>109.01615449000001</v>
      </c>
    </row>
    <row r="529" spans="1:9" x14ac:dyDescent="0.25">
      <c r="A529" s="107">
        <v>18</v>
      </c>
      <c r="B529" s="79">
        <v>99.922581399999999</v>
      </c>
      <c r="C529" s="79">
        <v>100.02808003999999</v>
      </c>
      <c r="D529" s="79">
        <v>99.61625690999999</v>
      </c>
      <c r="E529" s="79">
        <v>0</v>
      </c>
      <c r="F529" s="79">
        <v>143.50675430999999</v>
      </c>
      <c r="G529" s="79">
        <v>138.09829388999998</v>
      </c>
      <c r="H529" s="79">
        <v>141.75928547000001</v>
      </c>
      <c r="I529" s="108">
        <v>121.77640262000001</v>
      </c>
    </row>
    <row r="530" spans="1:9" x14ac:dyDescent="0.25">
      <c r="A530" s="107">
        <v>19</v>
      </c>
      <c r="B530" s="79">
        <v>99.732400019999986</v>
      </c>
      <c r="C530" s="79">
        <v>114.50481071</v>
      </c>
      <c r="D530" s="79">
        <v>99.616020370000001</v>
      </c>
      <c r="E530" s="79">
        <v>0</v>
      </c>
      <c r="F530" s="79">
        <v>143.72283727000001</v>
      </c>
      <c r="G530" s="79">
        <v>118.94284198000001</v>
      </c>
      <c r="H530" s="79">
        <v>141.36934266999998</v>
      </c>
      <c r="I530" s="108">
        <v>141.74828617</v>
      </c>
    </row>
    <row r="531" spans="1:9" x14ac:dyDescent="0.25">
      <c r="A531" s="107">
        <v>20</v>
      </c>
      <c r="B531" s="79">
        <v>99.712293779999996</v>
      </c>
      <c r="C531" s="79">
        <v>115.04980814000001</v>
      </c>
      <c r="D531" s="79">
        <v>99.623353220000013</v>
      </c>
      <c r="E531" s="79">
        <v>0</v>
      </c>
      <c r="F531" s="79">
        <v>143.71999874000002</v>
      </c>
      <c r="G531" s="79">
        <v>95.464311809999998</v>
      </c>
      <c r="H531" s="79">
        <v>141.33669958999999</v>
      </c>
      <c r="I531" s="108">
        <v>141.73764168999998</v>
      </c>
    </row>
    <row r="532" spans="1:9" x14ac:dyDescent="0.25">
      <c r="A532" s="107">
        <v>21</v>
      </c>
      <c r="B532" s="79">
        <v>99.672317839999991</v>
      </c>
      <c r="C532" s="79">
        <v>99.992125360000003</v>
      </c>
      <c r="D532" s="79">
        <v>99.587871620000001</v>
      </c>
      <c r="E532" s="79">
        <v>0</v>
      </c>
      <c r="F532" s="79">
        <v>143.71432167999998</v>
      </c>
      <c r="G532" s="79">
        <v>91.097945999999993</v>
      </c>
      <c r="H532" s="79">
        <v>138.83347265</v>
      </c>
      <c r="I532" s="108">
        <v>135.72528440999997</v>
      </c>
    </row>
    <row r="533" spans="1:9" x14ac:dyDescent="0.25">
      <c r="A533" s="107">
        <v>22</v>
      </c>
      <c r="B533" s="79">
        <v>99.71040142999999</v>
      </c>
      <c r="C533" s="79">
        <v>110.03389215999999</v>
      </c>
      <c r="D533" s="79">
        <v>99.62335324</v>
      </c>
      <c r="E533" s="79">
        <v>0</v>
      </c>
      <c r="F533" s="79">
        <v>138.78273395999997</v>
      </c>
      <c r="G533" s="79">
        <v>115.79172098999999</v>
      </c>
      <c r="H533" s="79">
        <v>1.23653379</v>
      </c>
      <c r="I533" s="108">
        <v>140.64090540999999</v>
      </c>
    </row>
    <row r="534" spans="1:9" x14ac:dyDescent="0.25">
      <c r="A534" s="107">
        <v>23</v>
      </c>
      <c r="B534" s="79">
        <v>99.685327760000007</v>
      </c>
      <c r="C534" s="79">
        <v>99.964922800000011</v>
      </c>
      <c r="D534" s="79">
        <v>99.622170509999989</v>
      </c>
      <c r="E534" s="79">
        <v>0</v>
      </c>
      <c r="F534" s="79">
        <v>1.11128374</v>
      </c>
      <c r="G534" s="79">
        <v>118.82043046000003</v>
      </c>
      <c r="H534" s="79">
        <v>0</v>
      </c>
      <c r="I534" s="108">
        <v>100.32067854</v>
      </c>
    </row>
    <row r="535" spans="1:9" x14ac:dyDescent="0.25">
      <c r="A535" s="110">
        <v>24</v>
      </c>
      <c r="B535" s="111">
        <v>99.548841859999996</v>
      </c>
      <c r="C535" s="111">
        <v>99.968707500000022</v>
      </c>
      <c r="D535" s="111">
        <v>74.164120179999998</v>
      </c>
      <c r="E535" s="111">
        <v>0</v>
      </c>
      <c r="F535" s="111">
        <v>0</v>
      </c>
      <c r="G535" s="111">
        <v>115.42945384999999</v>
      </c>
      <c r="H535" s="111">
        <v>2.00009785</v>
      </c>
      <c r="I535" s="112">
        <v>0.52193434999999999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131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1787.8952790599999</v>
      </c>
      <c r="C540" s="114">
        <v>2100.9733554200002</v>
      </c>
      <c r="D540" s="114">
        <v>1762.7459187099996</v>
      </c>
      <c r="E540" s="114">
        <v>0</v>
      </c>
      <c r="F540" s="114">
        <v>1202.5260979300001</v>
      </c>
      <c r="G540" s="114">
        <v>2761.8785929400001</v>
      </c>
      <c r="H540" s="114">
        <v>1295.4392826100002</v>
      </c>
      <c r="I540" s="114">
        <v>1867.8575641099997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131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131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131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131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680.63</v>
      </c>
      <c r="E608" s="29">
        <v>15.097666654444652</v>
      </c>
      <c r="I608" s="12"/>
    </row>
    <row r="609" spans="1:9" x14ac:dyDescent="0.25">
      <c r="A609" s="10"/>
      <c r="C609" s="142">
        <v>2</v>
      </c>
      <c r="D609" s="143">
        <v>595.63</v>
      </c>
      <c r="E609" s="29">
        <v>12.611149734444552</v>
      </c>
      <c r="I609" s="12"/>
    </row>
    <row r="610" spans="1:9" x14ac:dyDescent="0.25">
      <c r="A610" s="10"/>
      <c r="C610" s="142">
        <v>3</v>
      </c>
      <c r="D610" s="143">
        <v>557.24</v>
      </c>
      <c r="E610" s="29">
        <v>12.177518694444416</v>
      </c>
      <c r="I610" s="12"/>
    </row>
    <row r="611" spans="1:9" x14ac:dyDescent="0.25">
      <c r="A611" s="10"/>
      <c r="C611" s="142">
        <v>4</v>
      </c>
      <c r="D611" s="143">
        <v>545.87</v>
      </c>
      <c r="E611" s="29">
        <v>12.946915834443985</v>
      </c>
      <c r="I611" s="12"/>
    </row>
    <row r="612" spans="1:9" x14ac:dyDescent="0.25">
      <c r="A612" s="10"/>
      <c r="C612" s="142">
        <v>5</v>
      </c>
      <c r="D612" s="143">
        <v>557.82000000000005</v>
      </c>
      <c r="E612" s="29">
        <v>14.699436724444695</v>
      </c>
      <c r="I612" s="12"/>
    </row>
    <row r="613" spans="1:9" x14ac:dyDescent="0.25">
      <c r="A613" s="10"/>
      <c r="C613" s="142">
        <v>6</v>
      </c>
      <c r="D613" s="143">
        <v>640.97</v>
      </c>
      <c r="E613" s="29">
        <v>15.184169764444619</v>
      </c>
      <c r="I613" s="12"/>
    </row>
    <row r="614" spans="1:9" x14ac:dyDescent="0.25">
      <c r="A614" s="10"/>
      <c r="C614" s="142">
        <v>7</v>
      </c>
      <c r="D614" s="143">
        <v>866.47</v>
      </c>
      <c r="E614" s="29">
        <v>19.430450734443639</v>
      </c>
      <c r="I614" s="12"/>
    </row>
    <row r="615" spans="1:9" x14ac:dyDescent="0.25">
      <c r="A615" s="10"/>
      <c r="C615" s="142">
        <v>8</v>
      </c>
      <c r="D615" s="143">
        <v>1154.56</v>
      </c>
      <c r="E615" s="29">
        <v>24.314241004444511</v>
      </c>
      <c r="I615" s="12"/>
    </row>
    <row r="616" spans="1:9" x14ac:dyDescent="0.25">
      <c r="A616" s="10"/>
      <c r="C616" s="142">
        <v>9</v>
      </c>
      <c r="D616" s="143">
        <v>1220.5999999999999</v>
      </c>
      <c r="E616" s="29">
        <v>30.25764909444456</v>
      </c>
      <c r="I616" s="12"/>
    </row>
    <row r="617" spans="1:9" x14ac:dyDescent="0.25">
      <c r="A617" s="10"/>
      <c r="C617" s="142">
        <v>10</v>
      </c>
      <c r="D617" s="143">
        <v>1199.55</v>
      </c>
      <c r="E617" s="29">
        <v>33.259208854444751</v>
      </c>
      <c r="I617" s="12"/>
    </row>
    <row r="618" spans="1:9" x14ac:dyDescent="0.25">
      <c r="A618" s="10"/>
      <c r="C618" s="142">
        <v>11</v>
      </c>
      <c r="D618" s="143">
        <v>1166.82</v>
      </c>
      <c r="E618" s="29">
        <v>34.597098844444872</v>
      </c>
      <c r="I618" s="12"/>
    </row>
    <row r="619" spans="1:9" x14ac:dyDescent="0.25">
      <c r="A619" s="10"/>
      <c r="C619" s="142">
        <v>12</v>
      </c>
      <c r="D619" s="143">
        <v>1148.03</v>
      </c>
      <c r="E619" s="29">
        <v>36.81074992444519</v>
      </c>
      <c r="I619" s="12"/>
    </row>
    <row r="620" spans="1:9" x14ac:dyDescent="0.25">
      <c r="A620" s="10"/>
      <c r="C620" s="142">
        <v>13</v>
      </c>
      <c r="D620" s="143">
        <v>1140.43</v>
      </c>
      <c r="E620" s="29">
        <v>37.875962884444334</v>
      </c>
      <c r="I620" s="12"/>
    </row>
    <row r="621" spans="1:9" x14ac:dyDescent="0.25">
      <c r="A621" s="10"/>
      <c r="C621" s="142">
        <v>14</v>
      </c>
      <c r="D621" s="143">
        <v>1147.22</v>
      </c>
      <c r="E621" s="29">
        <v>41.023842074444701</v>
      </c>
      <c r="I621" s="12"/>
    </row>
    <row r="622" spans="1:9" x14ac:dyDescent="0.25">
      <c r="A622" s="10"/>
      <c r="C622" s="142">
        <v>15</v>
      </c>
      <c r="D622" s="143">
        <v>1171.78</v>
      </c>
      <c r="E622" s="29">
        <v>40.194306884444813</v>
      </c>
      <c r="I622" s="12"/>
    </row>
    <row r="623" spans="1:9" x14ac:dyDescent="0.25">
      <c r="A623" s="10"/>
      <c r="C623" s="142">
        <v>16</v>
      </c>
      <c r="D623" s="143">
        <v>1218.71</v>
      </c>
      <c r="E623" s="29">
        <v>39.298208874443617</v>
      </c>
      <c r="I623" s="12"/>
    </row>
    <row r="624" spans="1:9" x14ac:dyDescent="0.25">
      <c r="A624" s="10"/>
      <c r="C624" s="142">
        <v>17</v>
      </c>
      <c r="D624" s="143">
        <v>1333.46</v>
      </c>
      <c r="E624" s="29">
        <v>42.223491384443832</v>
      </c>
      <c r="I624" s="12"/>
    </row>
    <row r="625" spans="1:9" x14ac:dyDescent="0.25">
      <c r="A625" s="10"/>
      <c r="C625" s="142">
        <v>18</v>
      </c>
      <c r="D625" s="143">
        <v>1437.12</v>
      </c>
      <c r="E625" s="29">
        <v>45.765104944444602</v>
      </c>
      <c r="I625" s="12"/>
    </row>
    <row r="626" spans="1:9" x14ac:dyDescent="0.25">
      <c r="A626" s="10"/>
      <c r="C626" s="142">
        <v>19</v>
      </c>
      <c r="D626" s="143">
        <v>1436.34</v>
      </c>
      <c r="E626" s="29">
        <v>43.920798234444192</v>
      </c>
      <c r="I626" s="12"/>
    </row>
    <row r="627" spans="1:9" x14ac:dyDescent="0.25">
      <c r="A627" s="10"/>
      <c r="C627" s="142">
        <v>20</v>
      </c>
      <c r="D627" s="143">
        <v>1417.14</v>
      </c>
      <c r="E627" s="29">
        <v>43.391389584444141</v>
      </c>
      <c r="I627" s="12"/>
    </row>
    <row r="628" spans="1:9" x14ac:dyDescent="0.25">
      <c r="A628" s="10"/>
      <c r="C628" s="142">
        <v>21</v>
      </c>
      <c r="D628" s="143">
        <v>1372.15</v>
      </c>
      <c r="E628" s="29">
        <v>40.578475804444906</v>
      </c>
      <c r="I628" s="12"/>
    </row>
    <row r="629" spans="1:9" x14ac:dyDescent="0.25">
      <c r="A629" s="10"/>
      <c r="C629" s="142">
        <v>22</v>
      </c>
      <c r="D629" s="143">
        <v>1262.77</v>
      </c>
      <c r="E629" s="29">
        <v>35.470634554444359</v>
      </c>
      <c r="I629" s="12"/>
    </row>
    <row r="630" spans="1:9" x14ac:dyDescent="0.25">
      <c r="A630" s="10"/>
      <c r="C630" s="142">
        <v>23</v>
      </c>
      <c r="D630" s="143">
        <v>1074.1300000000001</v>
      </c>
      <c r="E630" s="29">
        <v>30.592705254444354</v>
      </c>
      <c r="I630" s="12"/>
    </row>
    <row r="631" spans="1:9" x14ac:dyDescent="0.25">
      <c r="A631" s="10"/>
      <c r="C631" s="142">
        <v>24</v>
      </c>
      <c r="D631" s="143">
        <v>862.88</v>
      </c>
      <c r="E631" s="29">
        <v>25.612836484444188</v>
      </c>
      <c r="I631" s="12"/>
    </row>
    <row r="632" spans="1:9" x14ac:dyDescent="0.25">
      <c r="A632" s="10"/>
      <c r="C632" s="142">
        <v>25</v>
      </c>
      <c r="D632" s="143">
        <v>713.87</v>
      </c>
      <c r="E632" s="29">
        <v>25.39220909444407</v>
      </c>
      <c r="I632" s="12"/>
    </row>
    <row r="633" spans="1:9" x14ac:dyDescent="0.25">
      <c r="A633" s="10"/>
      <c r="C633" s="142">
        <v>26</v>
      </c>
      <c r="D633" s="143">
        <v>639.76</v>
      </c>
      <c r="E633" s="29">
        <v>25.393069284444209</v>
      </c>
      <c r="I633" s="12"/>
    </row>
    <row r="634" spans="1:9" x14ac:dyDescent="0.25">
      <c r="A634" s="10"/>
      <c r="C634" s="142">
        <v>27</v>
      </c>
      <c r="D634" s="143">
        <v>606.23</v>
      </c>
      <c r="E634" s="29">
        <v>26.793544794444642</v>
      </c>
      <c r="I634" s="12"/>
    </row>
    <row r="635" spans="1:9" x14ac:dyDescent="0.25">
      <c r="A635" s="10"/>
      <c r="C635" s="142">
        <v>28</v>
      </c>
      <c r="D635" s="143">
        <v>602.51</v>
      </c>
      <c r="E635" s="29">
        <v>27.113834044444275</v>
      </c>
      <c r="I635" s="12"/>
    </row>
    <row r="636" spans="1:9" x14ac:dyDescent="0.25">
      <c r="A636" s="10"/>
      <c r="C636" s="142">
        <v>29</v>
      </c>
      <c r="D636" s="143">
        <v>603.80999999999995</v>
      </c>
      <c r="E636" s="29">
        <v>23.380176124445143</v>
      </c>
      <c r="I636" s="12"/>
    </row>
    <row r="637" spans="1:9" x14ac:dyDescent="0.25">
      <c r="A637" s="10"/>
      <c r="C637" s="142">
        <v>30</v>
      </c>
      <c r="D637" s="143">
        <v>656.62</v>
      </c>
      <c r="E637" s="29">
        <v>19.430948814444605</v>
      </c>
      <c r="I637" s="12"/>
    </row>
    <row r="638" spans="1:9" x14ac:dyDescent="0.25">
      <c r="A638" s="10"/>
      <c r="C638" s="142">
        <v>31</v>
      </c>
      <c r="D638" s="143">
        <v>784.9</v>
      </c>
      <c r="E638" s="29">
        <v>18.340240804444193</v>
      </c>
      <c r="I638" s="12"/>
    </row>
    <row r="639" spans="1:9" x14ac:dyDescent="0.25">
      <c r="A639" s="10"/>
      <c r="C639" s="142">
        <v>32</v>
      </c>
      <c r="D639" s="143">
        <v>992.63</v>
      </c>
      <c r="E639" s="29">
        <v>25.524856054444172</v>
      </c>
      <c r="I639" s="12"/>
    </row>
    <row r="640" spans="1:9" x14ac:dyDescent="0.25">
      <c r="A640" s="10"/>
      <c r="C640" s="142">
        <v>33</v>
      </c>
      <c r="D640" s="143">
        <v>1123.5999999999999</v>
      </c>
      <c r="E640" s="29">
        <v>28.852313834445795</v>
      </c>
      <c r="I640" s="12"/>
    </row>
    <row r="641" spans="1:9" x14ac:dyDescent="0.25">
      <c r="A641" s="10"/>
      <c r="C641" s="142">
        <v>34</v>
      </c>
      <c r="D641" s="143">
        <v>1169.32</v>
      </c>
      <c r="E641" s="29">
        <v>29.123381054443598</v>
      </c>
      <c r="I641" s="12"/>
    </row>
    <row r="642" spans="1:9" x14ac:dyDescent="0.25">
      <c r="A642" s="10"/>
      <c r="C642" s="142">
        <v>35</v>
      </c>
      <c r="D642" s="143">
        <v>1139.53</v>
      </c>
      <c r="E642" s="29">
        <v>25.962679684444993</v>
      </c>
      <c r="I642" s="12"/>
    </row>
    <row r="643" spans="1:9" x14ac:dyDescent="0.25">
      <c r="A643" s="10"/>
      <c r="C643" s="142">
        <v>36</v>
      </c>
      <c r="D643" s="143">
        <v>1125.33</v>
      </c>
      <c r="E643" s="29">
        <v>25.109739504444406</v>
      </c>
      <c r="I643" s="12"/>
    </row>
    <row r="644" spans="1:9" x14ac:dyDescent="0.25">
      <c r="A644" s="10"/>
      <c r="C644" s="142">
        <v>37</v>
      </c>
      <c r="D644" s="143">
        <v>1131.53</v>
      </c>
      <c r="E644" s="29">
        <v>27.267017074443856</v>
      </c>
      <c r="I644" s="12"/>
    </row>
    <row r="645" spans="1:9" x14ac:dyDescent="0.25">
      <c r="A645" s="10"/>
      <c r="C645" s="142">
        <v>38</v>
      </c>
      <c r="D645" s="143">
        <v>1159.32</v>
      </c>
      <c r="E645" s="29">
        <v>26.521421174444868</v>
      </c>
      <c r="I645" s="12"/>
    </row>
    <row r="646" spans="1:9" x14ac:dyDescent="0.25">
      <c r="A646" s="10"/>
      <c r="C646" s="142">
        <v>39</v>
      </c>
      <c r="D646" s="143">
        <v>1171.3699999999999</v>
      </c>
      <c r="E646" s="29">
        <v>28.86809189444557</v>
      </c>
      <c r="I646" s="12"/>
    </row>
    <row r="647" spans="1:9" x14ac:dyDescent="0.25">
      <c r="A647" s="10"/>
      <c r="C647" s="142">
        <v>40</v>
      </c>
      <c r="D647" s="143">
        <v>1220.0899999999999</v>
      </c>
      <c r="E647" s="29">
        <v>29.717592314444346</v>
      </c>
      <c r="I647" s="12"/>
    </row>
    <row r="648" spans="1:9" x14ac:dyDescent="0.25">
      <c r="A648" s="10"/>
      <c r="C648" s="142">
        <v>41</v>
      </c>
      <c r="D648" s="143">
        <v>1357.45</v>
      </c>
      <c r="E648" s="29">
        <v>35.653746934444825</v>
      </c>
      <c r="I648" s="12"/>
    </row>
    <row r="649" spans="1:9" x14ac:dyDescent="0.25">
      <c r="A649" s="10"/>
      <c r="C649" s="142">
        <v>42</v>
      </c>
      <c r="D649" s="143">
        <v>1473.13</v>
      </c>
      <c r="E649" s="29">
        <v>38.242532954444414</v>
      </c>
      <c r="I649" s="12"/>
    </row>
    <row r="650" spans="1:9" x14ac:dyDescent="0.25">
      <c r="A650" s="10"/>
      <c r="C650" s="142">
        <v>43</v>
      </c>
      <c r="D650" s="143">
        <v>1486.34</v>
      </c>
      <c r="E650" s="29">
        <v>36.681219854445317</v>
      </c>
      <c r="I650" s="12"/>
    </row>
    <row r="651" spans="1:9" x14ac:dyDescent="0.25">
      <c r="A651" s="10"/>
      <c r="C651" s="142">
        <v>44</v>
      </c>
      <c r="D651" s="143">
        <v>1476.17</v>
      </c>
      <c r="E651" s="29">
        <v>34.139778574442971</v>
      </c>
      <c r="I651" s="12"/>
    </row>
    <row r="652" spans="1:9" x14ac:dyDescent="0.25">
      <c r="A652" s="10"/>
      <c r="C652" s="142">
        <v>45</v>
      </c>
      <c r="D652" s="143">
        <v>1418.77</v>
      </c>
      <c r="E652" s="29">
        <v>30.476363254444777</v>
      </c>
      <c r="I652" s="12"/>
    </row>
    <row r="653" spans="1:9" x14ac:dyDescent="0.25">
      <c r="A653" s="10"/>
      <c r="C653" s="142">
        <v>46</v>
      </c>
      <c r="D653" s="143">
        <v>1281.8900000000001</v>
      </c>
      <c r="E653" s="29">
        <v>25.838818524444605</v>
      </c>
      <c r="I653" s="12"/>
    </row>
    <row r="654" spans="1:9" x14ac:dyDescent="0.25">
      <c r="A654" s="10"/>
      <c r="C654" s="142">
        <v>47</v>
      </c>
      <c r="D654" s="143">
        <v>1104.6300000000001</v>
      </c>
      <c r="E654" s="29">
        <v>22.415044574443982</v>
      </c>
      <c r="I654" s="12"/>
    </row>
    <row r="655" spans="1:9" x14ac:dyDescent="0.25">
      <c r="A655" s="10"/>
      <c r="C655" s="142">
        <v>48</v>
      </c>
      <c r="D655" s="143">
        <v>890.88</v>
      </c>
      <c r="E655" s="29">
        <v>18.278318554444581</v>
      </c>
      <c r="I655" s="12"/>
    </row>
    <row r="656" spans="1:9" x14ac:dyDescent="0.25">
      <c r="A656" s="10"/>
      <c r="C656" s="142">
        <v>49</v>
      </c>
      <c r="D656" s="143">
        <v>693.78</v>
      </c>
      <c r="E656" s="29">
        <v>21.93404946444457</v>
      </c>
      <c r="I656" s="12"/>
    </row>
    <row r="657" spans="1:9" x14ac:dyDescent="0.25">
      <c r="A657" s="10"/>
      <c r="C657" s="142">
        <v>50</v>
      </c>
      <c r="D657" s="143">
        <v>611.4</v>
      </c>
      <c r="E657" s="29">
        <v>19.31913237444428</v>
      </c>
      <c r="I657" s="12"/>
    </row>
    <row r="658" spans="1:9" x14ac:dyDescent="0.25">
      <c r="A658" s="10"/>
      <c r="C658" s="142">
        <v>51</v>
      </c>
      <c r="D658" s="143">
        <v>573.22</v>
      </c>
      <c r="E658" s="29">
        <v>18.174189574444199</v>
      </c>
      <c r="I658" s="12"/>
    </row>
    <row r="659" spans="1:9" x14ac:dyDescent="0.25">
      <c r="A659" s="10"/>
      <c r="C659" s="142">
        <v>52</v>
      </c>
      <c r="D659" s="143">
        <v>560.36</v>
      </c>
      <c r="E659" s="29">
        <v>15.579503304444984</v>
      </c>
      <c r="I659" s="12"/>
    </row>
    <row r="660" spans="1:9" x14ac:dyDescent="0.25">
      <c r="A660" s="10"/>
      <c r="C660" s="142">
        <v>53</v>
      </c>
      <c r="D660" s="143">
        <v>570.08000000000004</v>
      </c>
      <c r="E660" s="29">
        <v>14.130267784444527</v>
      </c>
      <c r="I660" s="12"/>
    </row>
    <row r="661" spans="1:9" x14ac:dyDescent="0.25">
      <c r="A661" s="10"/>
      <c r="C661" s="142">
        <v>54</v>
      </c>
      <c r="D661" s="143">
        <v>638.23</v>
      </c>
      <c r="E661" s="29">
        <v>15.534432814444131</v>
      </c>
      <c r="I661" s="12"/>
    </row>
    <row r="662" spans="1:9" x14ac:dyDescent="0.25">
      <c r="A662" s="10"/>
      <c r="C662" s="142">
        <v>55</v>
      </c>
      <c r="D662" s="143">
        <v>784.33</v>
      </c>
      <c r="E662" s="29">
        <v>19.491104294444312</v>
      </c>
      <c r="I662" s="12"/>
    </row>
    <row r="663" spans="1:9" x14ac:dyDescent="0.25">
      <c r="A663" s="10"/>
      <c r="C663" s="142">
        <v>56</v>
      </c>
      <c r="D663" s="143">
        <v>1023.05</v>
      </c>
      <c r="E663" s="29">
        <v>28.276688634443872</v>
      </c>
      <c r="I663" s="12"/>
    </row>
    <row r="664" spans="1:9" x14ac:dyDescent="0.25">
      <c r="A664" s="10"/>
      <c r="C664" s="142">
        <v>57</v>
      </c>
      <c r="D664" s="143">
        <v>1199.3399999999999</v>
      </c>
      <c r="E664" s="29">
        <v>32.889465144444557</v>
      </c>
      <c r="I664" s="12"/>
    </row>
    <row r="665" spans="1:9" x14ac:dyDescent="0.25">
      <c r="A665" s="10"/>
      <c r="C665" s="142">
        <v>58</v>
      </c>
      <c r="D665" s="143">
        <v>1235.53</v>
      </c>
      <c r="E665" s="29">
        <v>34.153939254443458</v>
      </c>
      <c r="I665" s="12"/>
    </row>
    <row r="666" spans="1:9" x14ac:dyDescent="0.25">
      <c r="A666" s="10"/>
      <c r="C666" s="142">
        <v>59</v>
      </c>
      <c r="D666" s="143">
        <v>1196.98</v>
      </c>
      <c r="E666" s="29">
        <v>33.234672574444858</v>
      </c>
      <c r="I666" s="12"/>
    </row>
    <row r="667" spans="1:9" x14ac:dyDescent="0.25">
      <c r="A667" s="10"/>
      <c r="C667" s="142">
        <v>60</v>
      </c>
      <c r="D667" s="143">
        <v>1180.67</v>
      </c>
      <c r="E667" s="29">
        <v>31.537222644445364</v>
      </c>
      <c r="I667" s="12"/>
    </row>
    <row r="668" spans="1:9" x14ac:dyDescent="0.25">
      <c r="A668" s="10"/>
      <c r="C668" s="142">
        <v>61</v>
      </c>
      <c r="D668" s="143">
        <v>1180.8599999999999</v>
      </c>
      <c r="E668" s="29">
        <v>30.251876934444681</v>
      </c>
      <c r="I668" s="12"/>
    </row>
    <row r="669" spans="1:9" x14ac:dyDescent="0.25">
      <c r="A669" s="10"/>
      <c r="C669" s="142">
        <v>62</v>
      </c>
      <c r="D669" s="143">
        <v>1219.48</v>
      </c>
      <c r="E669" s="29">
        <v>30.74139161444532</v>
      </c>
      <c r="I669" s="12"/>
    </row>
    <row r="670" spans="1:9" x14ac:dyDescent="0.25">
      <c r="A670" s="10"/>
      <c r="C670" s="142">
        <v>63</v>
      </c>
      <c r="D670" s="143">
        <v>1234.3599999999999</v>
      </c>
      <c r="E670" s="29">
        <v>31.52712991444514</v>
      </c>
      <c r="I670" s="12"/>
    </row>
    <row r="671" spans="1:9" x14ac:dyDescent="0.25">
      <c r="A671" s="10"/>
      <c r="C671" s="142">
        <v>64</v>
      </c>
      <c r="D671" s="143">
        <v>1273.06</v>
      </c>
      <c r="E671" s="29">
        <v>32.322575584443939</v>
      </c>
      <c r="I671" s="12"/>
    </row>
    <row r="672" spans="1:9" x14ac:dyDescent="0.25">
      <c r="A672" s="10"/>
      <c r="C672" s="142">
        <v>65</v>
      </c>
      <c r="D672" s="143">
        <v>1365.03</v>
      </c>
      <c r="E672" s="29">
        <v>36.708309644444171</v>
      </c>
      <c r="I672" s="12"/>
    </row>
    <row r="673" spans="1:9" x14ac:dyDescent="0.25">
      <c r="A673" s="10"/>
      <c r="C673" s="142">
        <v>66</v>
      </c>
      <c r="D673" s="143">
        <v>1433.87</v>
      </c>
      <c r="E673" s="29">
        <v>40.082562464443527</v>
      </c>
      <c r="I673" s="12"/>
    </row>
    <row r="674" spans="1:9" x14ac:dyDescent="0.25">
      <c r="A674" s="10"/>
      <c r="C674" s="142">
        <v>67</v>
      </c>
      <c r="D674" s="143">
        <v>1369.48</v>
      </c>
      <c r="E674" s="29">
        <v>39.668010864444341</v>
      </c>
      <c r="I674" s="12"/>
    </row>
    <row r="675" spans="1:9" x14ac:dyDescent="0.25">
      <c r="A675" s="10"/>
      <c r="C675" s="142">
        <v>68</v>
      </c>
      <c r="D675" s="143">
        <v>1343.03</v>
      </c>
      <c r="E675" s="29">
        <v>37.745581574444032</v>
      </c>
      <c r="I675" s="12"/>
    </row>
    <row r="676" spans="1:9" x14ac:dyDescent="0.25">
      <c r="A676" s="10"/>
      <c r="C676" s="142">
        <v>69</v>
      </c>
      <c r="D676" s="143">
        <v>1285.76</v>
      </c>
      <c r="E676" s="29">
        <v>35.464711534445087</v>
      </c>
      <c r="I676" s="12"/>
    </row>
    <row r="677" spans="1:9" x14ac:dyDescent="0.25">
      <c r="A677" s="10"/>
      <c r="C677" s="142">
        <v>70</v>
      </c>
      <c r="D677" s="143">
        <v>1171.3900000000001</v>
      </c>
      <c r="E677" s="29">
        <v>31.497877424443914</v>
      </c>
      <c r="I677" s="12"/>
    </row>
    <row r="678" spans="1:9" x14ac:dyDescent="0.25">
      <c r="A678" s="10"/>
      <c r="C678" s="142">
        <v>71</v>
      </c>
      <c r="D678" s="143">
        <v>1014.49</v>
      </c>
      <c r="E678" s="29">
        <v>30.306653294444914</v>
      </c>
      <c r="I678" s="12"/>
    </row>
    <row r="679" spans="1:9" x14ac:dyDescent="0.25">
      <c r="A679" s="10"/>
      <c r="C679" s="142">
        <v>72</v>
      </c>
      <c r="D679" s="143">
        <v>832.2</v>
      </c>
      <c r="E679" s="29">
        <v>25.33949202444478</v>
      </c>
      <c r="I679" s="12"/>
    </row>
    <row r="680" spans="1:9" x14ac:dyDescent="0.25">
      <c r="A680" s="10"/>
      <c r="C680" s="142">
        <v>73</v>
      </c>
      <c r="D680" s="143">
        <v>616.78</v>
      </c>
      <c r="E680" s="29">
        <v>23.562034134444502</v>
      </c>
      <c r="I680" s="12"/>
    </row>
    <row r="681" spans="1:9" x14ac:dyDescent="0.25">
      <c r="A681" s="10"/>
      <c r="C681" s="142">
        <v>74</v>
      </c>
      <c r="D681" s="143">
        <v>540.85</v>
      </c>
      <c r="E681" s="29">
        <v>22.653711864445313</v>
      </c>
      <c r="I681" s="12"/>
    </row>
    <row r="682" spans="1:9" x14ac:dyDescent="0.25">
      <c r="A682" s="10"/>
      <c r="C682" s="142">
        <v>75</v>
      </c>
      <c r="D682" s="143">
        <v>515.73</v>
      </c>
      <c r="E682" s="29">
        <v>22.934202014444509</v>
      </c>
      <c r="I682" s="12"/>
    </row>
    <row r="683" spans="1:9" ht="17.25" customHeight="1" x14ac:dyDescent="0.25">
      <c r="A683" s="10"/>
      <c r="C683" s="142">
        <v>76</v>
      </c>
      <c r="D683" s="143">
        <v>529.23</v>
      </c>
      <c r="E683" s="29">
        <v>22.325172414444523</v>
      </c>
      <c r="I683" s="12"/>
    </row>
    <row r="684" spans="1:9" ht="16.5" customHeight="1" x14ac:dyDescent="0.25">
      <c r="A684" s="10"/>
      <c r="C684" s="142">
        <v>77</v>
      </c>
      <c r="D684" s="143">
        <v>528.54999999999995</v>
      </c>
      <c r="E684" s="29">
        <v>22.54356649444469</v>
      </c>
      <c r="I684" s="12"/>
    </row>
    <row r="685" spans="1:9" x14ac:dyDescent="0.25">
      <c r="A685" s="10"/>
      <c r="C685" s="142">
        <v>78</v>
      </c>
      <c r="D685" s="143">
        <v>574.14</v>
      </c>
      <c r="E685" s="29">
        <v>23.150757704444459</v>
      </c>
      <c r="I685" s="12"/>
    </row>
    <row r="686" spans="1:9" x14ac:dyDescent="0.25">
      <c r="A686" s="10"/>
      <c r="C686" s="142">
        <v>79</v>
      </c>
      <c r="D686" s="143">
        <v>750.65</v>
      </c>
      <c r="E686" s="29">
        <v>20.201774514445106</v>
      </c>
      <c r="I686" s="12"/>
    </row>
    <row r="687" spans="1:9" x14ac:dyDescent="0.25">
      <c r="A687" s="10"/>
      <c r="C687" s="142">
        <v>80</v>
      </c>
      <c r="D687" s="143">
        <v>988.92</v>
      </c>
      <c r="E687" s="29">
        <v>27.164479604443841</v>
      </c>
      <c r="I687" s="12"/>
    </row>
    <row r="688" spans="1:9" x14ac:dyDescent="0.25">
      <c r="A688" s="10"/>
      <c r="C688" s="142">
        <v>81</v>
      </c>
      <c r="D688" s="143">
        <v>1081.77</v>
      </c>
      <c r="E688" s="29">
        <v>29.834659394443406</v>
      </c>
      <c r="I688" s="12"/>
    </row>
    <row r="689" spans="1:9" x14ac:dyDescent="0.25">
      <c r="A689" s="10"/>
      <c r="C689" s="142">
        <v>82</v>
      </c>
      <c r="D689" s="143">
        <v>1093.21</v>
      </c>
      <c r="E689" s="29">
        <v>31.556473974444316</v>
      </c>
      <c r="I689" s="12"/>
    </row>
    <row r="690" spans="1:9" x14ac:dyDescent="0.25">
      <c r="A690" s="10"/>
      <c r="C690" s="142">
        <v>83</v>
      </c>
      <c r="D690" s="143">
        <v>1051.4000000000001</v>
      </c>
      <c r="E690" s="29">
        <v>30.726532464444745</v>
      </c>
      <c r="I690" s="12"/>
    </row>
    <row r="691" spans="1:9" x14ac:dyDescent="0.25">
      <c r="A691" s="10"/>
      <c r="C691" s="142">
        <v>84</v>
      </c>
      <c r="D691" s="143">
        <v>1046.71</v>
      </c>
      <c r="E691" s="29">
        <v>26.268311144444397</v>
      </c>
      <c r="I691" s="12"/>
    </row>
    <row r="692" spans="1:9" x14ac:dyDescent="0.25">
      <c r="A692" s="10"/>
      <c r="C692" s="142">
        <v>85</v>
      </c>
      <c r="D692" s="143">
        <v>1091.01</v>
      </c>
      <c r="E692" s="29">
        <v>25.573716924443943</v>
      </c>
      <c r="I692" s="12"/>
    </row>
    <row r="693" spans="1:9" x14ac:dyDescent="0.25">
      <c r="A693" s="10"/>
      <c r="C693" s="142">
        <v>86</v>
      </c>
      <c r="D693" s="143">
        <v>1133.9100000000001</v>
      </c>
      <c r="E693" s="29">
        <v>24.935667854445228</v>
      </c>
      <c r="I693" s="12"/>
    </row>
    <row r="694" spans="1:9" x14ac:dyDescent="0.25">
      <c r="A694" s="10"/>
      <c r="C694" s="142">
        <v>87</v>
      </c>
      <c r="D694" s="143">
        <v>1151.18</v>
      </c>
      <c r="E694" s="29">
        <v>25.798819164443785</v>
      </c>
      <c r="I694" s="12"/>
    </row>
    <row r="695" spans="1:9" x14ac:dyDescent="0.25">
      <c r="A695" s="10"/>
      <c r="C695" s="142">
        <v>88</v>
      </c>
      <c r="D695" s="143">
        <v>1154.0999999999999</v>
      </c>
      <c r="E695" s="29">
        <v>27.96708824444454</v>
      </c>
      <c r="I695" s="12"/>
    </row>
    <row r="696" spans="1:9" x14ac:dyDescent="0.25">
      <c r="A696" s="10"/>
      <c r="C696" s="142">
        <v>89</v>
      </c>
      <c r="D696" s="143">
        <v>1217.96</v>
      </c>
      <c r="E696" s="29">
        <v>32.945060924444306</v>
      </c>
      <c r="I696" s="12"/>
    </row>
    <row r="697" spans="1:9" x14ac:dyDescent="0.25">
      <c r="A697" s="10"/>
      <c r="C697" s="142">
        <v>90</v>
      </c>
      <c r="D697" s="143">
        <v>1275.69</v>
      </c>
      <c r="E697" s="29">
        <v>39.391218264444888</v>
      </c>
      <c r="I697" s="12"/>
    </row>
    <row r="698" spans="1:9" x14ac:dyDescent="0.25">
      <c r="A698" s="10"/>
      <c r="C698" s="142">
        <v>91</v>
      </c>
      <c r="D698" s="143">
        <v>1271.5899999999999</v>
      </c>
      <c r="E698" s="29">
        <v>41.896431664444208</v>
      </c>
      <c r="I698" s="12"/>
    </row>
    <row r="699" spans="1:9" x14ac:dyDescent="0.25">
      <c r="A699" s="10"/>
      <c r="C699" s="142">
        <v>92</v>
      </c>
      <c r="D699" s="143">
        <v>1255.72</v>
      </c>
      <c r="E699" s="29">
        <v>38.643454664443652</v>
      </c>
      <c r="I699" s="12"/>
    </row>
    <row r="700" spans="1:9" x14ac:dyDescent="0.25">
      <c r="A700" s="10"/>
      <c r="C700" s="142">
        <v>93</v>
      </c>
      <c r="D700" s="143">
        <v>1218.99</v>
      </c>
      <c r="E700" s="29">
        <v>37.937372614444712</v>
      </c>
      <c r="I700" s="12"/>
    </row>
    <row r="701" spans="1:9" x14ac:dyDescent="0.25">
      <c r="A701" s="10"/>
      <c r="C701" s="142">
        <v>94</v>
      </c>
      <c r="D701" s="143">
        <v>1123.8699999999999</v>
      </c>
      <c r="E701" s="29">
        <v>33.776576764443917</v>
      </c>
      <c r="I701" s="12"/>
    </row>
    <row r="702" spans="1:9" x14ac:dyDescent="0.25">
      <c r="A702" s="10"/>
      <c r="C702" s="142">
        <v>95</v>
      </c>
      <c r="D702" s="143">
        <v>972.26</v>
      </c>
      <c r="E702" s="29">
        <v>32.794205814444922</v>
      </c>
      <c r="I702" s="12"/>
    </row>
    <row r="703" spans="1:9" x14ac:dyDescent="0.25">
      <c r="A703" s="10"/>
      <c r="C703" s="142">
        <v>96</v>
      </c>
      <c r="D703" s="143">
        <v>778.28</v>
      </c>
      <c r="E703" s="29">
        <v>23.140411854444665</v>
      </c>
      <c r="I703" s="12"/>
    </row>
    <row r="704" spans="1:9" x14ac:dyDescent="0.25">
      <c r="A704" s="10"/>
      <c r="C704" s="142">
        <v>97</v>
      </c>
      <c r="D704" s="143">
        <v>683.87</v>
      </c>
      <c r="E704" s="29">
        <v>36.161559394445021</v>
      </c>
      <c r="I704" s="12"/>
    </row>
    <row r="705" spans="1:9" x14ac:dyDescent="0.25">
      <c r="A705" s="10"/>
      <c r="C705" s="142">
        <v>98</v>
      </c>
      <c r="D705" s="143">
        <v>602.66</v>
      </c>
      <c r="E705" s="29">
        <v>32.949857414444978</v>
      </c>
      <c r="I705" s="12"/>
    </row>
    <row r="706" spans="1:9" x14ac:dyDescent="0.25">
      <c r="A706" s="10"/>
      <c r="C706" s="142">
        <v>99</v>
      </c>
      <c r="D706" s="143">
        <v>565.42999999999995</v>
      </c>
      <c r="E706" s="29">
        <v>30.81615507444485</v>
      </c>
      <c r="I706" s="12"/>
    </row>
    <row r="707" spans="1:9" x14ac:dyDescent="0.25">
      <c r="A707" s="10"/>
      <c r="C707" s="142">
        <v>100</v>
      </c>
      <c r="D707" s="143">
        <v>554.71</v>
      </c>
      <c r="E707" s="29">
        <v>29.094687174444971</v>
      </c>
      <c r="I707" s="12"/>
    </row>
    <row r="708" spans="1:9" x14ac:dyDescent="0.25">
      <c r="A708" s="10"/>
      <c r="C708" s="142">
        <v>101</v>
      </c>
      <c r="D708" s="143">
        <v>567.11</v>
      </c>
      <c r="E708" s="29">
        <v>29.797776184444274</v>
      </c>
      <c r="I708" s="12"/>
    </row>
    <row r="709" spans="1:9" x14ac:dyDescent="0.25">
      <c r="A709" s="10"/>
      <c r="C709" s="142">
        <v>102</v>
      </c>
      <c r="D709" s="143">
        <v>640.02</v>
      </c>
      <c r="E709" s="29">
        <v>30.317713194445105</v>
      </c>
      <c r="I709" s="12"/>
    </row>
    <row r="710" spans="1:9" x14ac:dyDescent="0.25">
      <c r="A710" s="10"/>
      <c r="C710" s="142">
        <v>103</v>
      </c>
      <c r="D710" s="143">
        <v>825</v>
      </c>
      <c r="E710" s="29">
        <v>32.349110934443843</v>
      </c>
      <c r="I710" s="12"/>
    </row>
    <row r="711" spans="1:9" x14ac:dyDescent="0.25">
      <c r="A711" s="10"/>
      <c r="C711" s="142">
        <v>104</v>
      </c>
      <c r="D711" s="143">
        <v>1061.83</v>
      </c>
      <c r="E711" s="29">
        <v>37.39914270444433</v>
      </c>
      <c r="I711" s="12"/>
    </row>
    <row r="712" spans="1:9" x14ac:dyDescent="0.25">
      <c r="A712" s="10"/>
      <c r="C712" s="142">
        <v>105</v>
      </c>
      <c r="D712" s="143">
        <v>1121.5899999999999</v>
      </c>
      <c r="E712" s="29">
        <v>41.647348544444412</v>
      </c>
      <c r="I712" s="12"/>
    </row>
    <row r="713" spans="1:9" x14ac:dyDescent="0.25">
      <c r="A713" s="10"/>
      <c r="C713" s="142">
        <v>106</v>
      </c>
      <c r="D713" s="143">
        <v>1127.92</v>
      </c>
      <c r="E713" s="29">
        <v>39.014507804445202</v>
      </c>
      <c r="I713" s="12"/>
    </row>
    <row r="714" spans="1:9" x14ac:dyDescent="0.25">
      <c r="A714" s="10"/>
      <c r="C714" s="142">
        <v>107</v>
      </c>
      <c r="D714" s="143">
        <v>1102.23</v>
      </c>
      <c r="E714" s="29">
        <v>42.624786074443819</v>
      </c>
      <c r="I714" s="12"/>
    </row>
    <row r="715" spans="1:9" x14ac:dyDescent="0.25">
      <c r="A715" s="10"/>
      <c r="C715" s="142">
        <v>108</v>
      </c>
      <c r="D715" s="143">
        <v>1078.23</v>
      </c>
      <c r="E715" s="29">
        <v>47.92714420444463</v>
      </c>
      <c r="I715" s="12"/>
    </row>
    <row r="716" spans="1:9" x14ac:dyDescent="0.25">
      <c r="A716" s="10"/>
      <c r="C716" s="142">
        <v>109</v>
      </c>
      <c r="D716" s="143">
        <v>1082.73</v>
      </c>
      <c r="E716" s="29">
        <v>50.448341504444443</v>
      </c>
      <c r="I716" s="12"/>
    </row>
    <row r="717" spans="1:9" x14ac:dyDescent="0.25">
      <c r="A717" s="10"/>
      <c r="C717" s="142">
        <v>110</v>
      </c>
      <c r="D717" s="143">
        <v>1079.02</v>
      </c>
      <c r="E717" s="29">
        <v>55.944021344445218</v>
      </c>
      <c r="I717" s="12"/>
    </row>
    <row r="718" spans="1:9" x14ac:dyDescent="0.25">
      <c r="A718" s="10"/>
      <c r="C718" s="142">
        <v>111</v>
      </c>
      <c r="D718" s="143">
        <v>1103.97</v>
      </c>
      <c r="E718" s="29">
        <v>52.997418574445419</v>
      </c>
      <c r="I718" s="12"/>
    </row>
    <row r="719" spans="1:9" x14ac:dyDescent="0.25">
      <c r="A719" s="10"/>
      <c r="C719" s="142">
        <v>112</v>
      </c>
      <c r="D719" s="143">
        <v>1118.0999999999999</v>
      </c>
      <c r="E719" s="29">
        <v>51.185769794444013</v>
      </c>
      <c r="I719" s="12"/>
    </row>
    <row r="720" spans="1:9" x14ac:dyDescent="0.25">
      <c r="A720" s="10"/>
      <c r="C720" s="142">
        <v>113</v>
      </c>
      <c r="D720" s="143">
        <v>1187.95</v>
      </c>
      <c r="E720" s="29">
        <v>48.595786444443775</v>
      </c>
      <c r="I720" s="12"/>
    </row>
    <row r="721" spans="1:9" x14ac:dyDescent="0.25">
      <c r="A721" s="10"/>
      <c r="C721" s="142">
        <v>114</v>
      </c>
      <c r="D721" s="143">
        <v>1252.1300000000001</v>
      </c>
      <c r="E721" s="29">
        <v>47.418396074444445</v>
      </c>
      <c r="I721" s="12"/>
    </row>
    <row r="722" spans="1:9" x14ac:dyDescent="0.25">
      <c r="A722" s="10"/>
      <c r="C722" s="142">
        <v>115</v>
      </c>
      <c r="D722" s="143">
        <v>1280.24</v>
      </c>
      <c r="E722" s="29">
        <v>46.207529484444194</v>
      </c>
      <c r="I722" s="12"/>
    </row>
    <row r="723" spans="1:9" x14ac:dyDescent="0.25">
      <c r="A723" s="10"/>
      <c r="C723" s="142">
        <v>116</v>
      </c>
      <c r="D723" s="143">
        <v>1261.27</v>
      </c>
      <c r="E723" s="29">
        <v>45.401850914444822</v>
      </c>
      <c r="I723" s="12"/>
    </row>
    <row r="724" spans="1:9" x14ac:dyDescent="0.25">
      <c r="A724" s="10"/>
      <c r="C724" s="142">
        <v>117</v>
      </c>
      <c r="D724" s="143">
        <v>1219.07</v>
      </c>
      <c r="E724" s="29">
        <v>45.772606244443296</v>
      </c>
      <c r="I724" s="12"/>
    </row>
    <row r="725" spans="1:9" x14ac:dyDescent="0.25">
      <c r="A725" s="10"/>
      <c r="C725" s="142">
        <v>118</v>
      </c>
      <c r="D725" s="143">
        <v>1113.19</v>
      </c>
      <c r="E725" s="29">
        <v>45.93352410444345</v>
      </c>
      <c r="I725" s="12"/>
    </row>
    <row r="726" spans="1:9" x14ac:dyDescent="0.25">
      <c r="A726" s="10"/>
      <c r="C726" s="142">
        <v>119</v>
      </c>
      <c r="D726" s="143">
        <v>968.03</v>
      </c>
      <c r="E726" s="29">
        <v>44.411787114443996</v>
      </c>
      <c r="I726" s="12"/>
    </row>
    <row r="727" spans="1:9" x14ac:dyDescent="0.25">
      <c r="A727" s="10"/>
      <c r="C727" s="142">
        <v>120</v>
      </c>
      <c r="D727" s="143">
        <v>787.88</v>
      </c>
      <c r="E727" s="29">
        <v>39.008754874444321</v>
      </c>
      <c r="I727" s="12"/>
    </row>
    <row r="728" spans="1:9" x14ac:dyDescent="0.25">
      <c r="A728" s="10"/>
      <c r="C728" s="142">
        <v>121</v>
      </c>
      <c r="D728" s="143">
        <v>703.01</v>
      </c>
      <c r="E728" s="29">
        <v>29.051222424444177</v>
      </c>
      <c r="I728" s="12"/>
    </row>
    <row r="729" spans="1:9" x14ac:dyDescent="0.25">
      <c r="A729" s="10"/>
      <c r="C729" s="142">
        <v>122</v>
      </c>
      <c r="D729" s="143">
        <v>623.53</v>
      </c>
      <c r="E729" s="29">
        <v>26.994430254444524</v>
      </c>
      <c r="I729" s="12"/>
    </row>
    <row r="730" spans="1:9" x14ac:dyDescent="0.25">
      <c r="A730" s="10"/>
      <c r="C730" s="142">
        <v>123</v>
      </c>
      <c r="D730" s="143">
        <v>590.53</v>
      </c>
      <c r="E730" s="29">
        <v>24.109375694444452</v>
      </c>
      <c r="I730" s="12"/>
    </row>
    <row r="731" spans="1:9" x14ac:dyDescent="0.25">
      <c r="A731" s="10"/>
      <c r="C731" s="142">
        <v>124</v>
      </c>
      <c r="D731" s="143">
        <v>580.26</v>
      </c>
      <c r="E731" s="29">
        <v>25.041496444444419</v>
      </c>
      <c r="I731" s="12"/>
    </row>
    <row r="732" spans="1:9" x14ac:dyDescent="0.25">
      <c r="A732" s="10"/>
      <c r="C732" s="142">
        <v>125</v>
      </c>
      <c r="D732" s="143">
        <v>593.87</v>
      </c>
      <c r="E732" s="29">
        <v>25.235304244444933</v>
      </c>
      <c r="I732" s="12"/>
    </row>
    <row r="733" spans="1:9" x14ac:dyDescent="0.25">
      <c r="A733" s="10"/>
      <c r="C733" s="142">
        <v>126</v>
      </c>
      <c r="D733" s="143">
        <v>671.9</v>
      </c>
      <c r="E733" s="29">
        <v>25.753987424444404</v>
      </c>
      <c r="I733" s="12"/>
    </row>
    <row r="734" spans="1:9" x14ac:dyDescent="0.25">
      <c r="A734" s="10"/>
      <c r="C734" s="142">
        <v>127</v>
      </c>
      <c r="D734" s="143">
        <v>864.21</v>
      </c>
      <c r="E734" s="29">
        <v>27.546437294444331</v>
      </c>
      <c r="I734" s="12"/>
    </row>
    <row r="735" spans="1:9" x14ac:dyDescent="0.25">
      <c r="A735" s="10"/>
      <c r="C735" s="142">
        <v>128</v>
      </c>
      <c r="D735" s="143">
        <v>1142</v>
      </c>
      <c r="E735" s="29">
        <v>32.793068474443999</v>
      </c>
      <c r="I735" s="12"/>
    </row>
    <row r="736" spans="1:9" x14ac:dyDescent="0.25">
      <c r="A736" s="10"/>
      <c r="C736" s="142">
        <v>129</v>
      </c>
      <c r="D736" s="143">
        <v>1211.1400000000001</v>
      </c>
      <c r="E736" s="29">
        <v>37.527352274444866</v>
      </c>
      <c r="I736" s="12"/>
    </row>
    <row r="737" spans="1:9" x14ac:dyDescent="0.25">
      <c r="A737" s="10"/>
      <c r="C737" s="142">
        <v>130</v>
      </c>
      <c r="D737" s="143">
        <v>1233.1199999999999</v>
      </c>
      <c r="E737" s="29">
        <v>39.679657244445025</v>
      </c>
      <c r="I737" s="12"/>
    </row>
    <row r="738" spans="1:9" x14ac:dyDescent="0.25">
      <c r="A738" s="10"/>
      <c r="C738" s="142">
        <v>131</v>
      </c>
      <c r="D738" s="143">
        <v>1204.48</v>
      </c>
      <c r="E738" s="29">
        <v>37.6593079744448</v>
      </c>
      <c r="I738" s="12"/>
    </row>
    <row r="739" spans="1:9" x14ac:dyDescent="0.25">
      <c r="A739" s="10"/>
      <c r="C739" s="142">
        <v>132</v>
      </c>
      <c r="D739" s="143">
        <v>1135.1199999999999</v>
      </c>
      <c r="E739" s="29">
        <v>38.11282731444453</v>
      </c>
      <c r="I739" s="12"/>
    </row>
    <row r="740" spans="1:9" x14ac:dyDescent="0.25">
      <c r="A740" s="10"/>
      <c r="C740" s="142">
        <v>133</v>
      </c>
      <c r="D740" s="143">
        <v>1141.8</v>
      </c>
      <c r="E740" s="29">
        <v>37.019447284443913</v>
      </c>
      <c r="I740" s="12"/>
    </row>
    <row r="741" spans="1:9" x14ac:dyDescent="0.25">
      <c r="A741" s="10"/>
      <c r="C741" s="142">
        <v>134</v>
      </c>
      <c r="D741" s="143">
        <v>1074.9000000000001</v>
      </c>
      <c r="E741" s="29">
        <v>38.331199814444517</v>
      </c>
      <c r="I741" s="12"/>
    </row>
    <row r="742" spans="1:9" x14ac:dyDescent="0.25">
      <c r="A742" s="10"/>
      <c r="C742" s="142">
        <v>135</v>
      </c>
      <c r="D742" s="143">
        <v>1093.75</v>
      </c>
      <c r="E742" s="29">
        <v>39.180654484444403</v>
      </c>
      <c r="I742" s="12"/>
    </row>
    <row r="743" spans="1:9" x14ac:dyDescent="0.25">
      <c r="A743" s="10"/>
      <c r="C743" s="142">
        <v>136</v>
      </c>
      <c r="D743" s="143">
        <v>1157.43</v>
      </c>
      <c r="E743" s="29">
        <v>41.468366974444507</v>
      </c>
      <c r="I743" s="12"/>
    </row>
    <row r="744" spans="1:9" x14ac:dyDescent="0.25">
      <c r="A744" s="10"/>
      <c r="C744" s="142">
        <v>137</v>
      </c>
      <c r="D744" s="143">
        <v>1226.25</v>
      </c>
      <c r="E744" s="29">
        <v>43.033780294445023</v>
      </c>
      <c r="I744" s="12"/>
    </row>
    <row r="745" spans="1:9" x14ac:dyDescent="0.25">
      <c r="A745" s="10"/>
      <c r="C745" s="142">
        <v>138</v>
      </c>
      <c r="D745" s="143">
        <v>1290.31</v>
      </c>
      <c r="E745" s="29">
        <v>47.384024494444475</v>
      </c>
      <c r="I745" s="12"/>
    </row>
    <row r="746" spans="1:9" x14ac:dyDescent="0.25">
      <c r="A746" s="10"/>
      <c r="C746" s="142">
        <v>139</v>
      </c>
      <c r="D746" s="143">
        <v>1269.72</v>
      </c>
      <c r="E746" s="29">
        <v>47.68171926444461</v>
      </c>
      <c r="I746" s="12"/>
    </row>
    <row r="747" spans="1:9" x14ac:dyDescent="0.25">
      <c r="A747" s="10"/>
      <c r="C747" s="142">
        <v>140</v>
      </c>
      <c r="D747" s="143">
        <v>1246.3499999999999</v>
      </c>
      <c r="E747" s="29">
        <v>51.12375574444377</v>
      </c>
      <c r="I747" s="12"/>
    </row>
    <row r="748" spans="1:9" x14ac:dyDescent="0.25">
      <c r="A748" s="10"/>
      <c r="C748" s="142">
        <v>141</v>
      </c>
      <c r="D748" s="143">
        <v>1195.6400000000001</v>
      </c>
      <c r="E748" s="29">
        <v>50.041553324444976</v>
      </c>
      <c r="I748" s="12"/>
    </row>
    <row r="749" spans="1:9" x14ac:dyDescent="0.25">
      <c r="A749" s="10"/>
      <c r="C749" s="142">
        <v>142</v>
      </c>
      <c r="D749" s="143">
        <v>1081.1400000000001</v>
      </c>
      <c r="E749" s="29">
        <v>50.825130534443815</v>
      </c>
      <c r="I749" s="12"/>
    </row>
    <row r="750" spans="1:9" x14ac:dyDescent="0.25">
      <c r="A750" s="10"/>
      <c r="C750" s="142">
        <v>143</v>
      </c>
      <c r="D750" s="143">
        <v>920.65</v>
      </c>
      <c r="E750" s="29">
        <v>45.909978364444441</v>
      </c>
      <c r="I750" s="12"/>
    </row>
    <row r="751" spans="1:9" x14ac:dyDescent="0.25">
      <c r="A751" s="10"/>
      <c r="C751" s="142">
        <v>144</v>
      </c>
      <c r="D751" s="143">
        <v>789.74</v>
      </c>
      <c r="E751" s="29">
        <v>38.320728804444116</v>
      </c>
      <c r="I751" s="12"/>
    </row>
    <row r="752" spans="1:9" x14ac:dyDescent="0.25">
      <c r="A752" s="10"/>
      <c r="C752" s="142">
        <v>145</v>
      </c>
      <c r="D752" s="143">
        <v>670.21</v>
      </c>
      <c r="E752" s="29">
        <v>27.322570164443732</v>
      </c>
      <c r="I752" s="12"/>
    </row>
    <row r="753" spans="1:9" x14ac:dyDescent="0.25">
      <c r="A753" s="10"/>
      <c r="C753" s="142">
        <v>146</v>
      </c>
      <c r="D753" s="143">
        <v>602.1</v>
      </c>
      <c r="E753" s="29">
        <v>24.503311194444905</v>
      </c>
      <c r="I753" s="12"/>
    </row>
    <row r="754" spans="1:9" x14ac:dyDescent="0.25">
      <c r="A754" s="10"/>
      <c r="C754" s="142">
        <v>147</v>
      </c>
      <c r="D754" s="143">
        <v>569.23</v>
      </c>
      <c r="E754" s="29">
        <v>23.019152834444071</v>
      </c>
      <c r="I754" s="12"/>
    </row>
    <row r="755" spans="1:9" x14ac:dyDescent="0.25">
      <c r="A755" s="10"/>
      <c r="C755" s="142">
        <v>148</v>
      </c>
      <c r="D755" s="143">
        <v>551.39</v>
      </c>
      <c r="E755" s="29">
        <v>22.828787394444475</v>
      </c>
      <c r="I755" s="12"/>
    </row>
    <row r="756" spans="1:9" x14ac:dyDescent="0.25">
      <c r="A756" s="10"/>
      <c r="C756" s="142">
        <v>149</v>
      </c>
      <c r="D756" s="143">
        <v>568.49</v>
      </c>
      <c r="E756" s="29">
        <v>22.928391184444195</v>
      </c>
      <c r="I756" s="12"/>
    </row>
    <row r="757" spans="1:9" x14ac:dyDescent="0.25">
      <c r="A757" s="10"/>
      <c r="C757" s="142">
        <v>150</v>
      </c>
      <c r="D757" s="143">
        <v>643.75</v>
      </c>
      <c r="E757" s="29">
        <v>23.273996784445444</v>
      </c>
      <c r="I757" s="12"/>
    </row>
    <row r="758" spans="1:9" x14ac:dyDescent="0.25">
      <c r="A758" s="10"/>
      <c r="C758" s="142">
        <v>151</v>
      </c>
      <c r="D758" s="143">
        <v>864.66</v>
      </c>
      <c r="E758" s="29">
        <v>24.325520914444269</v>
      </c>
      <c r="I758" s="12"/>
    </row>
    <row r="759" spans="1:9" x14ac:dyDescent="0.25">
      <c r="A759" s="10"/>
      <c r="C759" s="142">
        <v>152</v>
      </c>
      <c r="D759" s="143">
        <v>1142.81</v>
      </c>
      <c r="E759" s="29">
        <v>34.852157204444438</v>
      </c>
      <c r="I759" s="12"/>
    </row>
    <row r="760" spans="1:9" x14ac:dyDescent="0.25">
      <c r="A760" s="10"/>
      <c r="C760" s="142">
        <v>153</v>
      </c>
      <c r="D760" s="143">
        <v>1238.72</v>
      </c>
      <c r="E760" s="29">
        <v>45.224844354443803</v>
      </c>
      <c r="I760" s="12"/>
    </row>
    <row r="761" spans="1:9" x14ac:dyDescent="0.25">
      <c r="A761" s="10"/>
      <c r="C761" s="142">
        <v>154</v>
      </c>
      <c r="D761" s="143">
        <v>1248.46</v>
      </c>
      <c r="E761" s="29">
        <v>45.327269484444059</v>
      </c>
      <c r="I761" s="12"/>
    </row>
    <row r="762" spans="1:9" x14ac:dyDescent="0.25">
      <c r="A762" s="10"/>
      <c r="C762" s="142">
        <v>155</v>
      </c>
      <c r="D762" s="143">
        <v>1221.43</v>
      </c>
      <c r="E762" s="29">
        <v>43.479429734445148</v>
      </c>
      <c r="I762" s="12"/>
    </row>
    <row r="763" spans="1:9" x14ac:dyDescent="0.25">
      <c r="A763" s="10"/>
      <c r="C763" s="142">
        <v>156</v>
      </c>
      <c r="D763" s="143">
        <v>1212.5899999999999</v>
      </c>
      <c r="E763" s="29">
        <v>41.48515205444528</v>
      </c>
      <c r="I763" s="12"/>
    </row>
    <row r="764" spans="1:9" x14ac:dyDescent="0.25">
      <c r="A764" s="10"/>
      <c r="C764" s="142">
        <v>157</v>
      </c>
      <c r="D764" s="143">
        <v>1223.1199999999999</v>
      </c>
      <c r="E764" s="29">
        <v>43.954731034443512</v>
      </c>
      <c r="I764" s="12"/>
    </row>
    <row r="765" spans="1:9" x14ac:dyDescent="0.25">
      <c r="A765" s="10"/>
      <c r="C765" s="142">
        <v>158</v>
      </c>
      <c r="D765" s="143">
        <v>1265.23</v>
      </c>
      <c r="E765" s="29">
        <v>41.90113295444462</v>
      </c>
      <c r="I765" s="12"/>
    </row>
    <row r="766" spans="1:9" x14ac:dyDescent="0.25">
      <c r="A766" s="10"/>
      <c r="C766" s="142">
        <v>159</v>
      </c>
      <c r="D766" s="143">
        <v>1284.25</v>
      </c>
      <c r="E766" s="29">
        <v>42.454575664444064</v>
      </c>
      <c r="I766" s="12"/>
    </row>
    <row r="767" spans="1:9" x14ac:dyDescent="0.25">
      <c r="A767" s="10"/>
      <c r="C767" s="142">
        <v>160</v>
      </c>
      <c r="D767" s="143">
        <v>1272.08</v>
      </c>
      <c r="E767" s="29">
        <v>43.061502164444391</v>
      </c>
      <c r="I767" s="12"/>
    </row>
    <row r="768" spans="1:9" x14ac:dyDescent="0.25">
      <c r="A768" s="10"/>
      <c r="C768" s="142">
        <v>161</v>
      </c>
      <c r="D768" s="143">
        <v>1311.72</v>
      </c>
      <c r="E768" s="29">
        <v>42.427545104445699</v>
      </c>
      <c r="I768" s="12"/>
    </row>
    <row r="769" spans="1:9" x14ac:dyDescent="0.25">
      <c r="A769" s="10"/>
      <c r="C769" s="142">
        <v>162</v>
      </c>
      <c r="D769" s="143">
        <v>1368.06</v>
      </c>
      <c r="E769" s="29">
        <v>43.402381584445038</v>
      </c>
      <c r="I769" s="12"/>
    </row>
    <row r="770" spans="1:9" x14ac:dyDescent="0.25">
      <c r="A770" s="10"/>
      <c r="C770" s="142">
        <v>163</v>
      </c>
      <c r="D770" s="143">
        <v>1371.65</v>
      </c>
      <c r="E770" s="29">
        <v>42.624660314444327</v>
      </c>
      <c r="I770" s="12"/>
    </row>
    <row r="771" spans="1:9" x14ac:dyDescent="0.25">
      <c r="A771" s="10"/>
      <c r="C771" s="142">
        <v>164</v>
      </c>
      <c r="D771" s="143">
        <v>1350.27</v>
      </c>
      <c r="E771" s="29">
        <v>43.190870774445557</v>
      </c>
      <c r="I771" s="12"/>
    </row>
    <row r="772" spans="1:9" x14ac:dyDescent="0.25">
      <c r="A772" s="10"/>
      <c r="C772" s="142">
        <v>165</v>
      </c>
      <c r="D772" s="143">
        <v>1307.3800000000001</v>
      </c>
      <c r="E772" s="29">
        <v>42.667269174444755</v>
      </c>
      <c r="I772" s="12"/>
    </row>
    <row r="773" spans="1:9" x14ac:dyDescent="0.25">
      <c r="A773" s="10"/>
      <c r="C773" s="142">
        <v>166</v>
      </c>
      <c r="D773" s="143">
        <v>1206.3900000000001</v>
      </c>
      <c r="E773" s="29">
        <v>44.745921044444685</v>
      </c>
      <c r="I773" s="12"/>
    </row>
    <row r="774" spans="1:9" x14ac:dyDescent="0.25">
      <c r="A774" s="10"/>
      <c r="C774" s="142">
        <v>167</v>
      </c>
      <c r="D774" s="143">
        <v>1033.8699999999999</v>
      </c>
      <c r="E774" s="29">
        <v>41.214599264445269</v>
      </c>
      <c r="I774" s="12"/>
    </row>
    <row r="775" spans="1:9" x14ac:dyDescent="0.25">
      <c r="A775" s="10"/>
      <c r="C775" s="144">
        <v>168</v>
      </c>
      <c r="D775" s="143">
        <v>840.05</v>
      </c>
      <c r="E775" s="29">
        <v>34.591751234443791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194"/>
      <c r="B2" s="187">
        <v>45281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195" t="s">
        <v>257</v>
      </c>
      <c r="C4" s="196"/>
      <c r="D4" s="196"/>
      <c r="E4" s="196"/>
      <c r="F4" s="196"/>
      <c r="G4" s="197"/>
      <c r="H4" s="198" t="s">
        <v>4</v>
      </c>
      <c r="I4" s="199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195" t="s">
        <v>259</v>
      </c>
      <c r="C6" s="196"/>
      <c r="D6" s="196"/>
      <c r="E6" s="196"/>
      <c r="F6" s="196"/>
      <c r="G6" s="197"/>
      <c r="H6" s="182">
        <v>24845.82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195" t="s">
        <v>261</v>
      </c>
      <c r="C8" s="196"/>
      <c r="D8" s="196"/>
      <c r="E8" s="196"/>
      <c r="F8" s="196"/>
      <c r="G8" s="196"/>
      <c r="H8" s="19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195" t="s">
        <v>264</v>
      </c>
      <c r="C15" s="196"/>
      <c r="D15" s="196"/>
      <c r="E15" s="196"/>
      <c r="F15" s="196"/>
      <c r="G15" s="197"/>
      <c r="H15" s="198" t="s">
        <v>7</v>
      </c>
      <c r="I15" s="199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195" t="s">
        <v>264</v>
      </c>
      <c r="C22" s="196"/>
      <c r="D22" s="196"/>
      <c r="E22" s="196"/>
      <c r="F22" s="196"/>
      <c r="G22" s="197"/>
      <c r="H22" s="198" t="s">
        <v>7</v>
      </c>
      <c r="I22" s="199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3">
        <v>2023</v>
      </c>
      <c r="D24" s="204"/>
      <c r="E24" s="205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195" t="s">
        <v>268</v>
      </c>
      <c r="C79" s="196"/>
      <c r="D79" s="196"/>
      <c r="E79" s="196"/>
      <c r="F79" s="196"/>
      <c r="G79" s="197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5" t="s">
        <v>269</v>
      </c>
      <c r="B81" s="196"/>
      <c r="C81" s="196"/>
      <c r="D81" s="196"/>
      <c r="E81" s="196"/>
      <c r="F81" s="196"/>
      <c r="G81" s="196"/>
      <c r="H81" s="197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6">
        <v>45279</v>
      </c>
      <c r="D83" s="207"/>
      <c r="E83" s="207"/>
      <c r="F83" s="208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735.74916499999983</v>
      </c>
      <c r="E85" s="48">
        <v>43.536999999999978</v>
      </c>
      <c r="F85" s="48">
        <v>692.21216499999991</v>
      </c>
      <c r="G85" s="39"/>
      <c r="I85" s="12"/>
    </row>
    <row r="86" spans="1:9" x14ac:dyDescent="0.25">
      <c r="A86" s="10"/>
      <c r="B86" s="39"/>
      <c r="C86" s="47">
        <v>2</v>
      </c>
      <c r="D86" s="48">
        <v>654.40273683999999</v>
      </c>
      <c r="E86" s="48">
        <v>46.141999999999996</v>
      </c>
      <c r="F86" s="48">
        <v>608.26073683999994</v>
      </c>
      <c r="G86" s="39"/>
      <c r="I86" s="12"/>
    </row>
    <row r="87" spans="1:9" x14ac:dyDescent="0.25">
      <c r="A87" s="10"/>
      <c r="B87" s="39"/>
      <c r="C87" s="47">
        <v>3</v>
      </c>
      <c r="D87" s="48">
        <v>611.93210231999967</v>
      </c>
      <c r="E87" s="48">
        <v>45.652999999999963</v>
      </c>
      <c r="F87" s="48">
        <v>566.27910231999977</v>
      </c>
      <c r="G87" s="39"/>
      <c r="I87" s="12"/>
    </row>
    <row r="88" spans="1:9" x14ac:dyDescent="0.25">
      <c r="A88" s="10"/>
      <c r="B88" s="39"/>
      <c r="C88" s="47">
        <v>4</v>
      </c>
      <c r="D88" s="48">
        <v>604.1617734099998</v>
      </c>
      <c r="E88" s="48">
        <v>46.450999999999965</v>
      </c>
      <c r="F88" s="48">
        <v>557.71077340999977</v>
      </c>
      <c r="G88" s="39"/>
      <c r="I88" s="12"/>
    </row>
    <row r="89" spans="1:9" x14ac:dyDescent="0.25">
      <c r="A89" s="10"/>
      <c r="B89" s="39"/>
      <c r="C89" s="47">
        <v>5</v>
      </c>
      <c r="D89" s="48">
        <v>616.69721573999993</v>
      </c>
      <c r="E89" s="48">
        <v>44.869999999999948</v>
      </c>
      <c r="F89" s="48">
        <v>571.82721573999993</v>
      </c>
      <c r="G89" s="39"/>
      <c r="I89" s="12"/>
    </row>
    <row r="90" spans="1:9" x14ac:dyDescent="0.25">
      <c r="A90" s="10"/>
      <c r="B90" s="39"/>
      <c r="C90" s="47">
        <v>6</v>
      </c>
      <c r="D90" s="48">
        <v>687.43617891999986</v>
      </c>
      <c r="E90" s="48">
        <v>39.588000000000022</v>
      </c>
      <c r="F90" s="48">
        <v>647.84817891999978</v>
      </c>
      <c r="G90" s="39"/>
      <c r="I90" s="12"/>
    </row>
    <row r="91" spans="1:9" x14ac:dyDescent="0.25">
      <c r="A91" s="10"/>
      <c r="B91" s="39"/>
      <c r="C91" s="47">
        <v>7</v>
      </c>
      <c r="D91" s="48">
        <v>984.13966229000039</v>
      </c>
      <c r="E91" s="48">
        <v>118.54300000000001</v>
      </c>
      <c r="F91" s="48">
        <v>865.59666229000038</v>
      </c>
      <c r="G91" s="39"/>
      <c r="I91" s="12"/>
    </row>
    <row r="92" spans="1:9" x14ac:dyDescent="0.25">
      <c r="A92" s="10"/>
      <c r="B92" s="39"/>
      <c r="C92" s="47">
        <v>8</v>
      </c>
      <c r="D92" s="48">
        <v>1286.7037059900001</v>
      </c>
      <c r="E92" s="48">
        <v>141.22799999999998</v>
      </c>
      <c r="F92" s="48">
        <v>1145.4757059900001</v>
      </c>
      <c r="G92" s="39"/>
      <c r="I92" s="12"/>
    </row>
    <row r="93" spans="1:9" x14ac:dyDescent="0.25">
      <c r="A93" s="10"/>
      <c r="B93" s="39"/>
      <c r="C93" s="47">
        <v>9</v>
      </c>
      <c r="D93" s="48">
        <v>1380.90021219</v>
      </c>
      <c r="E93" s="48">
        <v>162.66600000000008</v>
      </c>
      <c r="F93" s="48">
        <v>1218.2342121899999</v>
      </c>
      <c r="G93" s="39"/>
      <c r="I93" s="12"/>
    </row>
    <row r="94" spans="1:9" x14ac:dyDescent="0.25">
      <c r="A94" s="10"/>
      <c r="B94" s="39"/>
      <c r="C94" s="47">
        <v>10</v>
      </c>
      <c r="D94" s="48">
        <v>1318.6301852399999</v>
      </c>
      <c r="E94" s="48">
        <v>144.29100000000003</v>
      </c>
      <c r="F94" s="48">
        <v>1174.33918524</v>
      </c>
      <c r="G94" s="39"/>
      <c r="I94" s="12"/>
    </row>
    <row r="95" spans="1:9" x14ac:dyDescent="0.25">
      <c r="A95" s="10"/>
      <c r="B95" s="39"/>
      <c r="C95" s="47">
        <v>11</v>
      </c>
      <c r="D95" s="48">
        <v>1235.8911673099999</v>
      </c>
      <c r="E95" s="48">
        <v>147.55400000000006</v>
      </c>
      <c r="F95" s="48">
        <v>1088.3371673099998</v>
      </c>
      <c r="G95" s="39"/>
      <c r="I95" s="12"/>
    </row>
    <row r="96" spans="1:9" x14ac:dyDescent="0.25">
      <c r="A96" s="10"/>
      <c r="B96" s="39"/>
      <c r="C96" s="47">
        <v>12</v>
      </c>
      <c r="D96" s="48">
        <v>1208.6736570399999</v>
      </c>
      <c r="E96" s="48">
        <v>171.92200000000003</v>
      </c>
      <c r="F96" s="48">
        <v>1036.7516570399998</v>
      </c>
      <c r="G96" s="39"/>
      <c r="I96" s="12"/>
    </row>
    <row r="97" spans="1:9" x14ac:dyDescent="0.25">
      <c r="A97" s="10"/>
      <c r="B97" s="39"/>
      <c r="C97" s="47">
        <v>13</v>
      </c>
      <c r="D97" s="48">
        <v>1187.1095618599998</v>
      </c>
      <c r="E97" s="48">
        <v>170.10299999999998</v>
      </c>
      <c r="F97" s="48">
        <v>1017.0065618599998</v>
      </c>
      <c r="G97" s="39"/>
      <c r="I97" s="12"/>
    </row>
    <row r="98" spans="1:9" x14ac:dyDescent="0.25">
      <c r="A98" s="10"/>
      <c r="B98" s="39"/>
      <c r="C98" s="47">
        <v>14</v>
      </c>
      <c r="D98" s="48">
        <v>1187.9609969399996</v>
      </c>
      <c r="E98" s="48">
        <v>135.15000000000006</v>
      </c>
      <c r="F98" s="48">
        <v>1052.8109969399995</v>
      </c>
      <c r="G98" s="39"/>
      <c r="I98" s="12"/>
    </row>
    <row r="99" spans="1:9" x14ac:dyDescent="0.25">
      <c r="A99" s="10"/>
      <c r="B99" s="39"/>
      <c r="C99" s="47">
        <v>15</v>
      </c>
      <c r="D99" s="48">
        <v>1250.6298333100008</v>
      </c>
      <c r="E99" s="48">
        <v>151.55600000000001</v>
      </c>
      <c r="F99" s="48">
        <v>1099.0738333100007</v>
      </c>
      <c r="G99" s="39"/>
      <c r="I99" s="12"/>
    </row>
    <row r="100" spans="1:9" x14ac:dyDescent="0.25">
      <c r="A100" s="10"/>
      <c r="B100" s="39"/>
      <c r="C100" s="47">
        <v>16</v>
      </c>
      <c r="D100" s="48">
        <v>1469.14008384</v>
      </c>
      <c r="E100" s="48">
        <v>305.72399999999999</v>
      </c>
      <c r="F100" s="48">
        <v>1163.4160838400001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1592.864476100001</v>
      </c>
      <c r="E101" s="48">
        <v>331.19600000000003</v>
      </c>
      <c r="F101" s="48">
        <v>1261.668476100001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1709.5548742500005</v>
      </c>
      <c r="E102" s="48">
        <v>341.40199999999999</v>
      </c>
      <c r="F102" s="48">
        <v>1368.1528742500004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1714.5834114700003</v>
      </c>
      <c r="E103" s="48">
        <v>338.66800000000001</v>
      </c>
      <c r="F103" s="48">
        <v>1375.9154114700004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1719.0105478799996</v>
      </c>
      <c r="E104" s="48">
        <v>356.64099999999996</v>
      </c>
      <c r="F104" s="48">
        <v>1362.3695478799996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1659.9103956999998</v>
      </c>
      <c r="E105" s="48">
        <v>340.548</v>
      </c>
      <c r="F105" s="48">
        <v>1319.3623956999998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1456.9573596700004</v>
      </c>
      <c r="E106" s="48">
        <v>236.57500000000002</v>
      </c>
      <c r="F106" s="48">
        <v>1220.3823596700004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1150.99996442</v>
      </c>
      <c r="E107" s="48">
        <v>117.87899999999999</v>
      </c>
      <c r="F107" s="48">
        <v>1033.1209644200001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939.7164270300002</v>
      </c>
      <c r="E108" s="48">
        <v>110.69</v>
      </c>
      <c r="F108" s="48">
        <v>829.02642703000015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195" t="s">
        <v>275</v>
      </c>
      <c r="C110" s="196"/>
      <c r="D110" s="196"/>
      <c r="E110" s="196"/>
      <c r="F110" s="196"/>
      <c r="G110" s="196"/>
      <c r="H110" s="196"/>
      <c r="I110" s="197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195" t="s">
        <v>284</v>
      </c>
      <c r="C123" s="196"/>
      <c r="D123" s="196"/>
      <c r="E123" s="196"/>
      <c r="F123" s="196"/>
      <c r="G123" s="196"/>
      <c r="H123" s="196"/>
      <c r="I123" s="197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195" t="s">
        <v>286</v>
      </c>
      <c r="C128" s="196"/>
      <c r="D128" s="196"/>
      <c r="E128" s="196"/>
      <c r="F128" s="196"/>
      <c r="G128" s="197"/>
      <c r="H128" s="198" t="s">
        <v>77</v>
      </c>
      <c r="I128" s="199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195" t="s">
        <v>288</v>
      </c>
      <c r="C130" s="196"/>
      <c r="D130" s="196"/>
      <c r="E130" s="196"/>
      <c r="F130" s="196"/>
      <c r="G130" s="197"/>
      <c r="H130" s="198" t="s">
        <v>77</v>
      </c>
      <c r="I130" s="199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0" t="s">
        <v>290</v>
      </c>
      <c r="C132" s="201"/>
      <c r="D132" s="201"/>
      <c r="E132" s="201"/>
      <c r="F132" s="201"/>
      <c r="G132" s="201"/>
      <c r="H132" s="201"/>
      <c r="I132" s="202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0" t="s">
        <v>295</v>
      </c>
      <c r="C137" s="201"/>
      <c r="D137" s="201"/>
      <c r="E137" s="201"/>
      <c r="F137" s="201"/>
      <c r="G137" s="201"/>
      <c r="H137" s="201"/>
      <c r="I137" s="202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0" t="s">
        <v>297</v>
      </c>
      <c r="C142" s="201"/>
      <c r="D142" s="201"/>
      <c r="E142" s="201"/>
      <c r="F142" s="201"/>
      <c r="G142" s="201"/>
      <c r="H142" s="201"/>
      <c r="I142" s="202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0" t="s">
        <v>299</v>
      </c>
      <c r="C147" s="201"/>
      <c r="D147" s="201"/>
      <c r="E147" s="201"/>
      <c r="F147" s="201"/>
      <c r="G147" s="201"/>
      <c r="H147" s="201"/>
      <c r="I147" s="202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0" t="s">
        <v>301</v>
      </c>
      <c r="C152" s="201"/>
      <c r="D152" s="201"/>
      <c r="E152" s="201"/>
      <c r="F152" s="201"/>
      <c r="G152" s="201"/>
      <c r="H152" s="201"/>
      <c r="I152" s="202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0" t="s">
        <v>304</v>
      </c>
      <c r="C162" s="201"/>
      <c r="D162" s="201"/>
      <c r="E162" s="201"/>
      <c r="F162" s="201"/>
      <c r="G162" s="201"/>
      <c r="H162" s="201"/>
      <c r="I162" s="202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0" t="s">
        <v>305</v>
      </c>
      <c r="C172" s="201"/>
      <c r="D172" s="201"/>
      <c r="E172" s="201"/>
      <c r="F172" s="201"/>
      <c r="G172" s="202"/>
      <c r="H172" s="198" t="s">
        <v>77</v>
      </c>
      <c r="I172" s="199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0" t="s">
        <v>306</v>
      </c>
      <c r="C182" s="201"/>
      <c r="D182" s="201"/>
      <c r="E182" s="201"/>
      <c r="F182" s="201"/>
      <c r="G182" s="201"/>
      <c r="H182" s="201"/>
      <c r="I182" s="202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0" t="s">
        <v>307</v>
      </c>
      <c r="C192" s="201"/>
      <c r="D192" s="201"/>
      <c r="E192" s="201"/>
      <c r="F192" s="201"/>
      <c r="G192" s="201"/>
      <c r="H192" s="201"/>
      <c r="I192" s="202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0" t="s">
        <v>308</v>
      </c>
      <c r="C202" s="201"/>
      <c r="D202" s="201"/>
      <c r="E202" s="201"/>
      <c r="F202" s="201"/>
      <c r="G202" s="202"/>
      <c r="H202" s="198" t="s">
        <v>77</v>
      </c>
      <c r="I202" s="199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0" t="s">
        <v>309</v>
      </c>
      <c r="C213" s="201"/>
      <c r="D213" s="201"/>
      <c r="E213" s="201"/>
      <c r="F213" s="201"/>
      <c r="G213" s="201"/>
      <c r="H213" s="201"/>
      <c r="I213" s="202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0" t="s">
        <v>310</v>
      </c>
      <c r="C223" s="201"/>
      <c r="D223" s="201"/>
      <c r="E223" s="201"/>
      <c r="F223" s="201"/>
      <c r="G223" s="201"/>
      <c r="H223" s="201"/>
      <c r="I223" s="202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0" t="s">
        <v>311</v>
      </c>
      <c r="C233" s="201"/>
      <c r="D233" s="201"/>
      <c r="E233" s="201"/>
      <c r="F233" s="201"/>
      <c r="G233" s="202"/>
      <c r="H233" s="198" t="s">
        <v>77</v>
      </c>
      <c r="I233" s="19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0" t="s">
        <v>312</v>
      </c>
      <c r="C235" s="201"/>
      <c r="D235" s="201"/>
      <c r="E235" s="201"/>
      <c r="F235" s="201"/>
      <c r="G235" s="202"/>
      <c r="H235" s="198" t="s">
        <v>77</v>
      </c>
      <c r="I235" s="199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195" t="s">
        <v>313</v>
      </c>
      <c r="C237" s="196"/>
      <c r="D237" s="196"/>
      <c r="E237" s="196"/>
      <c r="F237" s="196"/>
      <c r="G237" s="196"/>
      <c r="H237" s="196"/>
      <c r="I237" s="197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0" t="s">
        <v>314</v>
      </c>
      <c r="C247" s="201"/>
      <c r="D247" s="201"/>
      <c r="E247" s="201"/>
      <c r="F247" s="201"/>
      <c r="G247" s="202"/>
      <c r="H247" s="198" t="s">
        <v>77</v>
      </c>
      <c r="I247" s="199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0" t="s">
        <v>316</v>
      </c>
      <c r="C249" s="201"/>
      <c r="D249" s="201"/>
      <c r="E249" s="201"/>
      <c r="F249" s="201"/>
      <c r="G249" s="202"/>
      <c r="H249" s="198" t="s">
        <v>4</v>
      </c>
      <c r="I249" s="199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49.124516750000005</v>
      </c>
      <c r="C252" s="79">
        <v>115.41029379000001</v>
      </c>
      <c r="D252" s="79">
        <v>-98.704846419999996</v>
      </c>
      <c r="E252" s="79">
        <v>-77.936949559999988</v>
      </c>
      <c r="F252" s="79">
        <v>-160.54079999999999</v>
      </c>
      <c r="G252" s="79">
        <v>217.08803931</v>
      </c>
      <c r="I252" s="12"/>
    </row>
    <row r="253" spans="1:9" x14ac:dyDescent="0.25">
      <c r="A253" s="78">
        <v>2</v>
      </c>
      <c r="B253" s="79">
        <v>54.83092568</v>
      </c>
      <c r="C253" s="79">
        <v>79.198481479999998</v>
      </c>
      <c r="D253" s="79">
        <v>-99.781358190000006</v>
      </c>
      <c r="E253" s="79">
        <v>-97.587305349999994</v>
      </c>
      <c r="F253" s="79">
        <v>-162.29337599999999</v>
      </c>
      <c r="G253" s="79">
        <v>258.05702973000001</v>
      </c>
      <c r="I253" s="12"/>
    </row>
    <row r="254" spans="1:9" x14ac:dyDescent="0.25">
      <c r="A254" s="78">
        <v>3</v>
      </c>
      <c r="B254" s="79">
        <v>60.253804350000003</v>
      </c>
      <c r="C254" s="79">
        <v>62.039579270000004</v>
      </c>
      <c r="D254" s="79">
        <v>-99.083789920000001</v>
      </c>
      <c r="E254" s="79">
        <v>-113.59918422999999</v>
      </c>
      <c r="F254" s="79">
        <v>-154.02508800000001</v>
      </c>
      <c r="G254" s="79">
        <v>273.63796784000004</v>
      </c>
      <c r="I254" s="12"/>
    </row>
    <row r="255" spans="1:9" ht="15.75" customHeight="1" x14ac:dyDescent="0.25">
      <c r="A255" s="78">
        <v>4</v>
      </c>
      <c r="B255" s="79">
        <v>62.905973279999998</v>
      </c>
      <c r="C255" s="79">
        <v>56.252530139999998</v>
      </c>
      <c r="D255" s="79">
        <v>-104.17717375000001</v>
      </c>
      <c r="E255" s="79">
        <v>-115.77001308999999</v>
      </c>
      <c r="F255" s="79">
        <v>-164.42496</v>
      </c>
      <c r="G255" s="79">
        <v>298.30477597999999</v>
      </c>
      <c r="I255" s="12"/>
    </row>
    <row r="256" spans="1:9" x14ac:dyDescent="0.25">
      <c r="A256" s="78">
        <v>5</v>
      </c>
      <c r="B256" s="79">
        <v>60.532254269999996</v>
      </c>
      <c r="C256" s="79">
        <v>58.300528159999992</v>
      </c>
      <c r="D256" s="79">
        <v>-101.34432271999999</v>
      </c>
      <c r="E256" s="79">
        <v>-111.79607378999999</v>
      </c>
      <c r="F256" s="79">
        <v>-165.94367999999997</v>
      </c>
      <c r="G256" s="79">
        <v>301.06717980000002</v>
      </c>
      <c r="I256" s="12"/>
    </row>
    <row r="257" spans="1:9" x14ac:dyDescent="0.25">
      <c r="A257" s="78">
        <v>6</v>
      </c>
      <c r="B257" s="79">
        <v>41.474522569999998</v>
      </c>
      <c r="C257" s="79">
        <v>81.919920270000006</v>
      </c>
      <c r="D257" s="79">
        <v>-85.060751600000003</v>
      </c>
      <c r="E257" s="79">
        <v>-85.107458570000006</v>
      </c>
      <c r="F257" s="79">
        <v>-122.80128000000001</v>
      </c>
      <c r="G257" s="79">
        <v>198.04280682000001</v>
      </c>
      <c r="I257" s="12"/>
    </row>
    <row r="258" spans="1:9" x14ac:dyDescent="0.25">
      <c r="A258" s="78">
        <v>7</v>
      </c>
      <c r="B258" s="79">
        <v>-4.3023052499999981</v>
      </c>
      <c r="C258" s="79">
        <v>180.41471562999999</v>
      </c>
      <c r="D258" s="79">
        <v>-25.613103280000001</v>
      </c>
      <c r="E258" s="79">
        <v>-16.289280499999997</v>
      </c>
      <c r="F258" s="79">
        <v>-15.69792</v>
      </c>
      <c r="G258" s="79">
        <v>42.590822079999988</v>
      </c>
      <c r="I258" s="12"/>
    </row>
    <row r="259" spans="1:9" x14ac:dyDescent="0.25">
      <c r="A259" s="78">
        <v>8</v>
      </c>
      <c r="B259" s="79">
        <v>0.66963455000000005</v>
      </c>
      <c r="C259" s="79">
        <v>217.42557359</v>
      </c>
      <c r="D259" s="79">
        <v>24.519915149999999</v>
      </c>
      <c r="E259" s="79">
        <v>3.8997505200000004</v>
      </c>
      <c r="F259" s="79">
        <v>4.032</v>
      </c>
      <c r="G259" s="79">
        <v>-54.475222629999998</v>
      </c>
      <c r="I259" s="12"/>
    </row>
    <row r="260" spans="1:9" x14ac:dyDescent="0.25">
      <c r="A260" s="78">
        <v>9</v>
      </c>
      <c r="B260" s="79">
        <v>3.7799999700000009</v>
      </c>
      <c r="C260" s="79">
        <v>209.42305329999999</v>
      </c>
      <c r="D260" s="79">
        <v>32.099849559999996</v>
      </c>
      <c r="E260" s="79">
        <v>-0.76769282000000016</v>
      </c>
      <c r="F260" s="79">
        <v>34.298879999999997</v>
      </c>
      <c r="G260" s="79">
        <v>-84.318473609999998</v>
      </c>
      <c r="I260" s="12"/>
    </row>
    <row r="261" spans="1:9" x14ac:dyDescent="0.25">
      <c r="A261" s="78">
        <v>10</v>
      </c>
      <c r="B261" s="79">
        <v>8.40768761</v>
      </c>
      <c r="C261" s="79">
        <v>209.40247396999999</v>
      </c>
      <c r="D261" s="79">
        <v>49.758687550000005</v>
      </c>
      <c r="E261" s="79">
        <v>7.7253122400000001</v>
      </c>
      <c r="F261" s="79">
        <v>25.632768000000002</v>
      </c>
      <c r="G261" s="79">
        <v>-111.12708010999999</v>
      </c>
      <c r="I261" s="12"/>
    </row>
    <row r="262" spans="1:9" x14ac:dyDescent="0.25">
      <c r="A262" s="78">
        <v>11</v>
      </c>
      <c r="B262" s="79">
        <v>18.895403379999998</v>
      </c>
      <c r="C262" s="79">
        <v>209.38686206999998</v>
      </c>
      <c r="D262" s="79">
        <v>-2.5436759800000002</v>
      </c>
      <c r="E262" s="79">
        <v>-67.069902830000004</v>
      </c>
      <c r="F262" s="79">
        <v>17.383296000000001</v>
      </c>
      <c r="G262" s="79">
        <v>-13.483007899999999</v>
      </c>
      <c r="I262" s="12"/>
    </row>
    <row r="263" spans="1:9" x14ac:dyDescent="0.25">
      <c r="A263" s="78">
        <v>12</v>
      </c>
      <c r="B263" s="79">
        <v>5.6384293899999998</v>
      </c>
      <c r="C263" s="79">
        <v>203.35924770000003</v>
      </c>
      <c r="D263" s="79">
        <v>11.820340540000002</v>
      </c>
      <c r="E263" s="79">
        <v>-82.730191300000001</v>
      </c>
      <c r="F263" s="79">
        <v>75.159167999999994</v>
      </c>
      <c r="G263" s="79">
        <v>-58.467225150000004</v>
      </c>
      <c r="I263" s="12"/>
    </row>
    <row r="264" spans="1:9" x14ac:dyDescent="0.25">
      <c r="A264" s="78">
        <v>13</v>
      </c>
      <c r="B264" s="79">
        <v>8.4495397800000003</v>
      </c>
      <c r="C264" s="79">
        <v>189.08996706000002</v>
      </c>
      <c r="D264" s="79">
        <v>11.087290679999999</v>
      </c>
      <c r="E264" s="79">
        <v>-52.219239990000005</v>
      </c>
      <c r="F264" s="79">
        <v>26.721408</v>
      </c>
      <c r="G264" s="79">
        <v>-27.368570679999998</v>
      </c>
      <c r="I264" s="12"/>
    </row>
    <row r="265" spans="1:9" ht="15.75" customHeight="1" x14ac:dyDescent="0.25">
      <c r="A265" s="78">
        <v>14</v>
      </c>
      <c r="B265" s="79">
        <v>17.597018739999999</v>
      </c>
      <c r="C265" s="79">
        <v>199.25331683000002</v>
      </c>
      <c r="D265" s="79">
        <v>-13.778924930000001</v>
      </c>
      <c r="E265" s="79">
        <v>-57.989838550000002</v>
      </c>
      <c r="F265" s="79">
        <v>-44.005247999999995</v>
      </c>
      <c r="G265" s="79">
        <v>87.590522210000003</v>
      </c>
      <c r="I265" s="12"/>
    </row>
    <row r="266" spans="1:9" x14ac:dyDescent="0.25">
      <c r="A266" s="78">
        <v>15</v>
      </c>
      <c r="B266" s="79">
        <v>5.2223269999999999</v>
      </c>
      <c r="C266" s="79">
        <v>199.18590179</v>
      </c>
      <c r="D266" s="79">
        <v>6.2075060899999999</v>
      </c>
      <c r="E266" s="79">
        <v>-10.0187139</v>
      </c>
      <c r="F266" s="79">
        <v>17.227391999999998</v>
      </c>
      <c r="G266" s="79">
        <v>-9.5658392800000023</v>
      </c>
      <c r="I266" s="12"/>
    </row>
    <row r="267" spans="1:9" x14ac:dyDescent="0.25">
      <c r="A267" s="78">
        <v>16</v>
      </c>
      <c r="B267" s="79">
        <v>1.2599193499999997</v>
      </c>
      <c r="C267" s="79">
        <v>199.27389615999999</v>
      </c>
      <c r="D267" s="79">
        <v>52.14234149</v>
      </c>
      <c r="E267" s="79">
        <v>27.40469843</v>
      </c>
      <c r="F267" s="79">
        <v>63.460992000000005</v>
      </c>
      <c r="G267" s="79">
        <v>5.051289559999999</v>
      </c>
      <c r="I267" s="12"/>
    </row>
    <row r="268" spans="1:9" x14ac:dyDescent="0.25">
      <c r="A268" s="78">
        <v>17</v>
      </c>
      <c r="B268" s="79">
        <v>-15.118064520000001</v>
      </c>
      <c r="C268" s="79">
        <v>199.57548976999999</v>
      </c>
      <c r="D268" s="79">
        <v>60.363428430000006</v>
      </c>
      <c r="E268" s="79">
        <v>41.032858849999997</v>
      </c>
      <c r="F268" s="79">
        <v>68.527872000000002</v>
      </c>
      <c r="G268" s="79">
        <v>7.3479167400000014</v>
      </c>
      <c r="I268" s="12"/>
    </row>
    <row r="269" spans="1:9" x14ac:dyDescent="0.25">
      <c r="A269" s="78">
        <v>18</v>
      </c>
      <c r="B269" s="79">
        <v>-3.0704485999999998</v>
      </c>
      <c r="C269" s="79">
        <v>199.54071779999998</v>
      </c>
      <c r="D269" s="79">
        <v>49.316231980000005</v>
      </c>
      <c r="E269" s="79">
        <v>29.585204100000002</v>
      </c>
      <c r="F269" s="79">
        <v>21.329280000000001</v>
      </c>
      <c r="G269" s="79">
        <v>72.575999449999983</v>
      </c>
      <c r="I269" s="12"/>
    </row>
    <row r="270" spans="1:9" x14ac:dyDescent="0.25">
      <c r="A270" s="78">
        <v>19</v>
      </c>
      <c r="B270" s="79">
        <v>-5.3740108399999995</v>
      </c>
      <c r="C270" s="79">
        <v>214.54162904999998</v>
      </c>
      <c r="D270" s="79">
        <v>40.443702839999993</v>
      </c>
      <c r="E270" s="79">
        <v>22.927565489999996</v>
      </c>
      <c r="F270" s="79">
        <v>-4.6556160000000011</v>
      </c>
      <c r="G270" s="79">
        <v>105.88870575999999</v>
      </c>
      <c r="I270" s="12"/>
    </row>
    <row r="271" spans="1:9" x14ac:dyDescent="0.25">
      <c r="A271" s="78">
        <v>20</v>
      </c>
      <c r="B271" s="79">
        <v>-8.3593036099999996</v>
      </c>
      <c r="C271" s="79">
        <v>214.41389529</v>
      </c>
      <c r="D271" s="79">
        <v>32.501146460000001</v>
      </c>
      <c r="E271" s="79">
        <v>18.237542959999999</v>
      </c>
      <c r="F271" s="79">
        <v>-18.955776</v>
      </c>
      <c r="G271" s="79">
        <v>132.60183452000001</v>
      </c>
      <c r="I271" s="12"/>
    </row>
    <row r="272" spans="1:9" x14ac:dyDescent="0.25">
      <c r="A272" s="78">
        <v>21</v>
      </c>
      <c r="B272" s="79">
        <v>-11.357418150000001</v>
      </c>
      <c r="C272" s="79">
        <v>199.34273047000002</v>
      </c>
      <c r="D272" s="79">
        <v>28.341638399999994</v>
      </c>
      <c r="E272" s="79">
        <v>12.760473990000001</v>
      </c>
      <c r="F272" s="79">
        <v>-28.269696</v>
      </c>
      <c r="G272" s="79">
        <v>166.87576960999999</v>
      </c>
      <c r="I272" s="12"/>
    </row>
    <row r="273" spans="1:9" x14ac:dyDescent="0.25">
      <c r="A273" s="78">
        <v>22</v>
      </c>
      <c r="B273" s="79">
        <v>9.1593330500000008</v>
      </c>
      <c r="C273" s="79">
        <v>209.40105471000004</v>
      </c>
      <c r="D273" s="79">
        <v>-1.6992138700000003</v>
      </c>
      <c r="E273" s="79">
        <v>-15.25386286</v>
      </c>
      <c r="F273" s="79">
        <v>-100.95859200000001</v>
      </c>
      <c r="G273" s="79">
        <v>270.14141746999996</v>
      </c>
      <c r="I273" s="12"/>
    </row>
    <row r="274" spans="1:9" x14ac:dyDescent="0.25">
      <c r="A274" s="78">
        <v>23</v>
      </c>
      <c r="B274" s="79">
        <v>21.811265119999998</v>
      </c>
      <c r="C274" s="79">
        <v>199.32498967000001</v>
      </c>
      <c r="D274" s="79">
        <v>-71.432978289999994</v>
      </c>
      <c r="E274" s="79">
        <v>-51.012865550000008</v>
      </c>
      <c r="F274" s="79">
        <v>-184.48012800000004</v>
      </c>
      <c r="G274" s="79">
        <v>255.39139392000001</v>
      </c>
      <c r="I274" s="12"/>
    </row>
    <row r="275" spans="1:9" ht="15.75" customHeight="1" x14ac:dyDescent="0.25">
      <c r="A275" s="81">
        <v>24</v>
      </c>
      <c r="B275" s="79">
        <v>31.864008730000002</v>
      </c>
      <c r="C275" s="79">
        <v>199.19015958</v>
      </c>
      <c r="D275" s="79">
        <v>-106.55444100000001</v>
      </c>
      <c r="E275" s="79">
        <v>-68.934299690000003</v>
      </c>
      <c r="F275" s="79">
        <v>-183.23020799999998</v>
      </c>
      <c r="G275" s="79">
        <v>230.88586576999998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195" t="s">
        <v>318</v>
      </c>
      <c r="C279" s="196"/>
      <c r="D279" s="196"/>
      <c r="E279" s="196"/>
      <c r="F279" s="196"/>
      <c r="G279" s="196"/>
      <c r="H279" s="196"/>
      <c r="I279" s="197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0" t="s">
        <v>325</v>
      </c>
      <c r="C288" s="201"/>
      <c r="D288" s="201"/>
      <c r="E288" s="201"/>
      <c r="F288" s="201"/>
      <c r="G288" s="202"/>
      <c r="H288" s="198" t="s">
        <v>77</v>
      </c>
      <c r="I288" s="199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0" t="s">
        <v>327</v>
      </c>
      <c r="C290" s="201"/>
      <c r="D290" s="201"/>
      <c r="E290" s="201"/>
      <c r="F290" s="201"/>
      <c r="G290" s="202"/>
      <c r="H290" s="198" t="s">
        <v>77</v>
      </c>
      <c r="I290" s="199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0" t="s">
        <v>329</v>
      </c>
      <c r="C292" s="201"/>
      <c r="D292" s="201"/>
      <c r="E292" s="201"/>
      <c r="F292" s="201"/>
      <c r="G292" s="202"/>
      <c r="H292" s="198" t="s">
        <v>77</v>
      </c>
      <c r="I292" s="199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0" t="s">
        <v>331</v>
      </c>
      <c r="C294" s="201"/>
      <c r="D294" s="201"/>
      <c r="E294" s="201"/>
      <c r="F294" s="201"/>
      <c r="G294" s="201"/>
      <c r="H294" s="201"/>
      <c r="I294" s="202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0" t="s">
        <v>337</v>
      </c>
      <c r="C337" s="201"/>
      <c r="D337" s="201"/>
      <c r="E337" s="201"/>
      <c r="F337" s="201"/>
      <c r="G337" s="201"/>
      <c r="H337" s="201"/>
      <c r="I337" s="202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6">
        <v>45281</v>
      </c>
      <c r="E339" s="208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727.53</v>
      </c>
      <c r="I341" s="12"/>
    </row>
    <row r="342" spans="1:9" x14ac:dyDescent="0.25">
      <c r="A342" s="10"/>
      <c r="D342" s="28" t="s">
        <v>156</v>
      </c>
      <c r="E342" s="103">
        <v>643.33000000000004</v>
      </c>
      <c r="I342" s="12"/>
    </row>
    <row r="343" spans="1:9" x14ac:dyDescent="0.25">
      <c r="A343" s="10"/>
      <c r="D343" s="28" t="s">
        <v>157</v>
      </c>
      <c r="E343" s="103">
        <v>598.09</v>
      </c>
      <c r="I343" s="12"/>
    </row>
    <row r="344" spans="1:9" x14ac:dyDescent="0.25">
      <c r="A344" s="10"/>
      <c r="D344" s="28" t="s">
        <v>158</v>
      </c>
      <c r="E344" s="103">
        <v>595.29999999999995</v>
      </c>
      <c r="I344" s="12"/>
    </row>
    <row r="345" spans="1:9" x14ac:dyDescent="0.25">
      <c r="A345" s="10"/>
      <c r="D345" s="28" t="s">
        <v>159</v>
      </c>
      <c r="E345" s="103">
        <v>606.72</v>
      </c>
      <c r="I345" s="12"/>
    </row>
    <row r="346" spans="1:9" x14ac:dyDescent="0.25">
      <c r="A346" s="10"/>
      <c r="D346" s="28" t="s">
        <v>160</v>
      </c>
      <c r="E346" s="103">
        <v>667.51</v>
      </c>
      <c r="I346" s="12"/>
    </row>
    <row r="347" spans="1:9" x14ac:dyDescent="0.25">
      <c r="A347" s="10"/>
      <c r="D347" s="28" t="s">
        <v>161</v>
      </c>
      <c r="E347" s="103">
        <v>990.06</v>
      </c>
      <c r="I347" s="12"/>
    </row>
    <row r="348" spans="1:9" x14ac:dyDescent="0.25">
      <c r="A348" s="10"/>
      <c r="D348" s="28" t="s">
        <v>162</v>
      </c>
      <c r="E348" s="103">
        <v>1260.82</v>
      </c>
      <c r="I348" s="12"/>
    </row>
    <row r="349" spans="1:9" x14ac:dyDescent="0.25">
      <c r="A349" s="10"/>
      <c r="D349" s="28" t="s">
        <v>163</v>
      </c>
      <c r="E349" s="103">
        <v>1347.6</v>
      </c>
      <c r="I349" s="12"/>
    </row>
    <row r="350" spans="1:9" ht="15.75" customHeight="1" x14ac:dyDescent="0.25">
      <c r="A350" s="10"/>
      <c r="D350" s="28" t="s">
        <v>164</v>
      </c>
      <c r="E350" s="103">
        <v>1335.6</v>
      </c>
      <c r="I350" s="12"/>
    </row>
    <row r="351" spans="1:9" x14ac:dyDescent="0.25">
      <c r="A351" s="10"/>
      <c r="D351" s="28" t="s">
        <v>165</v>
      </c>
      <c r="E351" s="103">
        <v>1298.03</v>
      </c>
      <c r="I351" s="12"/>
    </row>
    <row r="352" spans="1:9" ht="15.75" customHeight="1" x14ac:dyDescent="0.25">
      <c r="A352" s="10"/>
      <c r="D352" s="28" t="s">
        <v>166</v>
      </c>
      <c r="E352" s="103">
        <v>1281.82</v>
      </c>
      <c r="I352" s="12"/>
    </row>
    <row r="353" spans="1:9" x14ac:dyDescent="0.25">
      <c r="A353" s="10"/>
      <c r="D353" s="28" t="s">
        <v>167</v>
      </c>
      <c r="E353" s="103">
        <v>1329.8</v>
      </c>
      <c r="I353" s="12"/>
    </row>
    <row r="354" spans="1:9" x14ac:dyDescent="0.25">
      <c r="A354" s="10"/>
      <c r="D354" s="28" t="s">
        <v>168</v>
      </c>
      <c r="E354" s="103">
        <v>1355.51</v>
      </c>
      <c r="I354" s="12"/>
    </row>
    <row r="355" spans="1:9" x14ac:dyDescent="0.25">
      <c r="A355" s="10"/>
      <c r="D355" s="28" t="s">
        <v>169</v>
      </c>
      <c r="E355" s="103">
        <v>1529.68</v>
      </c>
      <c r="I355" s="12"/>
    </row>
    <row r="356" spans="1:9" x14ac:dyDescent="0.25">
      <c r="A356" s="10"/>
      <c r="D356" s="28" t="s">
        <v>170</v>
      </c>
      <c r="E356" s="103">
        <v>1568.94</v>
      </c>
      <c r="I356" s="12"/>
    </row>
    <row r="357" spans="1:9" x14ac:dyDescent="0.25">
      <c r="A357" s="10"/>
      <c r="D357" s="28" t="s">
        <v>171</v>
      </c>
      <c r="E357" s="103">
        <v>1648.53</v>
      </c>
      <c r="I357" s="12"/>
    </row>
    <row r="358" spans="1:9" x14ac:dyDescent="0.25">
      <c r="A358" s="10"/>
      <c r="D358" s="28" t="s">
        <v>172</v>
      </c>
      <c r="E358" s="103">
        <v>1723.56</v>
      </c>
      <c r="I358" s="12"/>
    </row>
    <row r="359" spans="1:9" x14ac:dyDescent="0.25">
      <c r="A359" s="10"/>
      <c r="D359" s="28" t="s">
        <v>173</v>
      </c>
      <c r="E359" s="103">
        <v>1665.67</v>
      </c>
      <c r="I359" s="12"/>
    </row>
    <row r="360" spans="1:9" x14ac:dyDescent="0.25">
      <c r="A360" s="10"/>
      <c r="D360" s="28" t="s">
        <v>174</v>
      </c>
      <c r="E360" s="103">
        <v>1671.59</v>
      </c>
      <c r="I360" s="12"/>
    </row>
    <row r="361" spans="1:9" x14ac:dyDescent="0.25">
      <c r="A361" s="10"/>
      <c r="D361" s="28" t="s">
        <v>175</v>
      </c>
      <c r="E361" s="103">
        <v>1627.69</v>
      </c>
      <c r="I361" s="12"/>
    </row>
    <row r="362" spans="1:9" x14ac:dyDescent="0.25">
      <c r="A362" s="10"/>
      <c r="D362" s="28" t="s">
        <v>176</v>
      </c>
      <c r="E362" s="103">
        <v>1516.97</v>
      </c>
      <c r="I362" s="12"/>
    </row>
    <row r="363" spans="1:9" x14ac:dyDescent="0.25">
      <c r="A363" s="10"/>
      <c r="D363" s="28" t="s">
        <v>177</v>
      </c>
      <c r="E363" s="103">
        <v>1118.48</v>
      </c>
      <c r="I363" s="12"/>
    </row>
    <row r="364" spans="1:9" x14ac:dyDescent="0.25">
      <c r="A364" s="10"/>
      <c r="D364" s="30" t="s">
        <v>178</v>
      </c>
      <c r="E364" s="103">
        <v>921.99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195" t="s">
        <v>340</v>
      </c>
      <c r="C366" s="196"/>
      <c r="D366" s="196"/>
      <c r="E366" s="196"/>
      <c r="F366" s="196"/>
      <c r="G366" s="196"/>
      <c r="H366" s="196"/>
      <c r="I366" s="197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0" t="s">
        <v>343</v>
      </c>
      <c r="C378" s="201"/>
      <c r="D378" s="201"/>
      <c r="E378" s="201"/>
      <c r="F378" s="201"/>
      <c r="G378" s="202"/>
      <c r="H378" s="198" t="s">
        <v>77</v>
      </c>
      <c r="I378" s="199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0" t="s">
        <v>345</v>
      </c>
      <c r="C380" s="201"/>
      <c r="D380" s="201"/>
      <c r="E380" s="201"/>
      <c r="F380" s="201"/>
      <c r="G380" s="202"/>
      <c r="H380" s="198" t="s">
        <v>4</v>
      </c>
      <c r="I380" s="199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0.20200859000000002</v>
      </c>
      <c r="C384" s="178">
        <v>99.882842020000012</v>
      </c>
      <c r="D384" s="178">
        <v>0</v>
      </c>
      <c r="E384" s="178">
        <v>0</v>
      </c>
      <c r="F384" s="178">
        <v>0</v>
      </c>
      <c r="G384" s="178">
        <v>112.58276501</v>
      </c>
      <c r="H384" s="178">
        <v>0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1.7859073599999999</v>
      </c>
      <c r="D385" s="178">
        <v>0</v>
      </c>
      <c r="E385" s="178">
        <v>0</v>
      </c>
      <c r="F385" s="178">
        <v>0</v>
      </c>
      <c r="G385" s="178">
        <v>128.51222975999997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132.21934741999999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126.00190648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1.2510813299999999</v>
      </c>
      <c r="D388" s="178">
        <v>0</v>
      </c>
      <c r="E388" s="178">
        <v>0</v>
      </c>
      <c r="F388" s="178">
        <v>0</v>
      </c>
      <c r="G388" s="178">
        <v>137.15235441000002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1.66645263</v>
      </c>
      <c r="C389" s="178">
        <v>98.110890760000004</v>
      </c>
      <c r="D389" s="178">
        <v>1.3747938500000001</v>
      </c>
      <c r="E389" s="178">
        <v>0</v>
      </c>
      <c r="F389" s="178">
        <v>0</v>
      </c>
      <c r="G389" s="178">
        <v>118.58092965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99.025133390000008</v>
      </c>
      <c r="C390" s="178">
        <v>110.08877037000002</v>
      </c>
      <c r="D390" s="178">
        <v>98.344596249999995</v>
      </c>
      <c r="E390" s="178">
        <v>0</v>
      </c>
      <c r="F390" s="178">
        <v>0</v>
      </c>
      <c r="G390" s="178">
        <v>120.76801553000001</v>
      </c>
      <c r="H390" s="178">
        <v>0</v>
      </c>
      <c r="I390" s="179">
        <v>1.3184962899999999</v>
      </c>
    </row>
    <row r="391" spans="1:9" ht="15.75" customHeight="1" x14ac:dyDescent="0.25">
      <c r="A391" s="47">
        <v>8</v>
      </c>
      <c r="B391" s="178">
        <v>107.66419415999999</v>
      </c>
      <c r="C391" s="178">
        <v>110.10485537000001</v>
      </c>
      <c r="D391" s="178">
        <v>110.14743329000001</v>
      </c>
      <c r="E391" s="178">
        <v>0</v>
      </c>
      <c r="F391" s="178">
        <v>76.055521269999986</v>
      </c>
      <c r="G391" s="178">
        <v>110.44677262</v>
      </c>
      <c r="H391" s="178">
        <v>0</v>
      </c>
      <c r="I391" s="179">
        <v>138.69935219999999</v>
      </c>
    </row>
    <row r="392" spans="1:9" x14ac:dyDescent="0.25">
      <c r="A392" s="47">
        <v>9</v>
      </c>
      <c r="B392" s="178">
        <v>99.68319885999999</v>
      </c>
      <c r="C392" s="178">
        <v>110.07694318</v>
      </c>
      <c r="D392" s="178">
        <v>99.696208780000021</v>
      </c>
      <c r="E392" s="178">
        <v>0</v>
      </c>
      <c r="F392" s="178">
        <v>138.82318298000001</v>
      </c>
      <c r="G392" s="178">
        <v>123.42132965</v>
      </c>
      <c r="H392" s="178">
        <v>0</v>
      </c>
      <c r="I392" s="179">
        <v>135.82782623999998</v>
      </c>
    </row>
    <row r="393" spans="1:9" ht="15.75" customHeight="1" x14ac:dyDescent="0.25">
      <c r="A393" s="47">
        <v>10</v>
      </c>
      <c r="B393" s="178">
        <v>99.665221519999989</v>
      </c>
      <c r="C393" s="178">
        <v>110.07812590000002</v>
      </c>
      <c r="D393" s="178">
        <v>99.675156369999982</v>
      </c>
      <c r="E393" s="178">
        <v>0</v>
      </c>
      <c r="F393" s="178">
        <v>133.75463630000002</v>
      </c>
      <c r="G393" s="178">
        <v>104.31910014</v>
      </c>
      <c r="H393" s="178">
        <v>0</v>
      </c>
      <c r="I393" s="179">
        <v>121.04157866999999</v>
      </c>
    </row>
    <row r="394" spans="1:9" x14ac:dyDescent="0.25">
      <c r="A394" s="47">
        <v>11</v>
      </c>
      <c r="B394" s="178">
        <v>99.689112480000006</v>
      </c>
      <c r="C394" s="178">
        <v>110.04974062000001</v>
      </c>
      <c r="D394" s="178">
        <v>99.699756949999994</v>
      </c>
      <c r="E394" s="178">
        <v>0</v>
      </c>
      <c r="F394" s="178">
        <v>39.388834849999995</v>
      </c>
      <c r="G394" s="178">
        <v>96.280743449999989</v>
      </c>
      <c r="H394" s="178">
        <v>51.403614560000008</v>
      </c>
      <c r="I394" s="179">
        <v>100.13227123</v>
      </c>
    </row>
    <row r="395" spans="1:9" ht="15.75" customHeight="1" x14ac:dyDescent="0.25">
      <c r="A395" s="47">
        <v>12</v>
      </c>
      <c r="B395" s="178">
        <v>93.741922679999988</v>
      </c>
      <c r="C395" s="178">
        <v>109.96080005999998</v>
      </c>
      <c r="D395" s="178">
        <v>93.791360370000007</v>
      </c>
      <c r="E395" s="178">
        <v>0</v>
      </c>
      <c r="F395" s="178">
        <v>0</v>
      </c>
      <c r="G395" s="178">
        <v>89.129426779999989</v>
      </c>
      <c r="H395" s="178">
        <v>92.412894129999998</v>
      </c>
      <c r="I395" s="179">
        <v>94.13410660000001</v>
      </c>
    </row>
    <row r="396" spans="1:9" x14ac:dyDescent="0.25">
      <c r="A396" s="47">
        <v>13</v>
      </c>
      <c r="B396" s="178">
        <v>89.576618999999994</v>
      </c>
      <c r="C396" s="178">
        <v>100.39708872</v>
      </c>
      <c r="D396" s="178">
        <v>89.585844209999991</v>
      </c>
      <c r="E396" s="178">
        <v>0</v>
      </c>
      <c r="F396" s="178">
        <v>0</v>
      </c>
      <c r="G396" s="178">
        <v>89.514047329999997</v>
      </c>
      <c r="H396" s="178">
        <v>89.388442470000015</v>
      </c>
      <c r="I396" s="179">
        <v>89.167392090000007</v>
      </c>
    </row>
    <row r="397" spans="1:9" ht="15.75" customHeight="1" x14ac:dyDescent="0.25">
      <c r="A397" s="47">
        <v>14</v>
      </c>
      <c r="B397" s="178">
        <v>99.688875919999987</v>
      </c>
      <c r="C397" s="178">
        <v>99.912173480000007</v>
      </c>
      <c r="D397" s="178">
        <v>99.645824909999988</v>
      </c>
      <c r="E397" s="178">
        <v>0</v>
      </c>
      <c r="F397" s="178">
        <v>0</v>
      </c>
      <c r="G397" s="178">
        <v>103.63678896000002</v>
      </c>
      <c r="H397" s="178">
        <v>128.69070221000001</v>
      </c>
      <c r="I397" s="179">
        <v>97.016631849999996</v>
      </c>
    </row>
    <row r="398" spans="1:9" ht="15.75" customHeight="1" x14ac:dyDescent="0.25">
      <c r="A398" s="47">
        <v>15</v>
      </c>
      <c r="B398" s="178">
        <v>99.674683279999996</v>
      </c>
      <c r="C398" s="178">
        <v>99.853510549999996</v>
      </c>
      <c r="D398" s="178">
        <v>99.628084110000003</v>
      </c>
      <c r="E398" s="178">
        <v>0</v>
      </c>
      <c r="F398" s="178">
        <v>0</v>
      </c>
      <c r="G398" s="178">
        <v>127.82317705999999</v>
      </c>
      <c r="H398" s="178">
        <v>128.87769023000001</v>
      </c>
      <c r="I398" s="179">
        <v>89.187616599999998</v>
      </c>
    </row>
    <row r="399" spans="1:9" ht="15.75" customHeight="1" x14ac:dyDescent="0.25">
      <c r="A399" s="47">
        <v>16</v>
      </c>
      <c r="B399" s="178">
        <v>99.682725770000019</v>
      </c>
      <c r="C399" s="178">
        <v>99.927075740000006</v>
      </c>
      <c r="D399" s="178">
        <v>99.667586960000008</v>
      </c>
      <c r="E399" s="178">
        <v>0</v>
      </c>
      <c r="F399" s="178">
        <v>0.82068943000000005</v>
      </c>
      <c r="G399" s="178">
        <v>122.16528098000001</v>
      </c>
      <c r="H399" s="178">
        <v>138.7880562</v>
      </c>
      <c r="I399" s="179">
        <v>109.84500466</v>
      </c>
    </row>
    <row r="400" spans="1:9" ht="15.75" customHeight="1" x14ac:dyDescent="0.25">
      <c r="A400" s="47">
        <v>17</v>
      </c>
      <c r="B400" s="178">
        <v>99.950966690000001</v>
      </c>
      <c r="C400" s="178">
        <v>99.951203249999992</v>
      </c>
      <c r="D400" s="178">
        <v>99.636126610000005</v>
      </c>
      <c r="E400" s="178">
        <v>0</v>
      </c>
      <c r="F400" s="178">
        <v>99.125303399999993</v>
      </c>
      <c r="G400" s="178">
        <v>125.67937873000001</v>
      </c>
      <c r="H400" s="178">
        <v>99.342450789999987</v>
      </c>
      <c r="I400" s="179">
        <v>109.01615449000001</v>
      </c>
    </row>
    <row r="401" spans="1:9" ht="15.75" customHeight="1" x14ac:dyDescent="0.25">
      <c r="A401" s="47">
        <v>18</v>
      </c>
      <c r="B401" s="178">
        <v>99.922581399999999</v>
      </c>
      <c r="C401" s="178">
        <v>100.02808003999999</v>
      </c>
      <c r="D401" s="178">
        <v>99.61625690999999</v>
      </c>
      <c r="E401" s="178">
        <v>0</v>
      </c>
      <c r="F401" s="178">
        <v>143.50675430999999</v>
      </c>
      <c r="G401" s="178">
        <v>138.09829388999998</v>
      </c>
      <c r="H401" s="178">
        <v>141.75928547000001</v>
      </c>
      <c r="I401" s="179">
        <v>121.77640262000001</v>
      </c>
    </row>
    <row r="402" spans="1:9" ht="15.75" customHeight="1" x14ac:dyDescent="0.25">
      <c r="A402" s="47">
        <v>19</v>
      </c>
      <c r="B402" s="178">
        <v>99.732400019999986</v>
      </c>
      <c r="C402" s="178">
        <v>114.50481071</v>
      </c>
      <c r="D402" s="178">
        <v>99.616020370000001</v>
      </c>
      <c r="E402" s="178">
        <v>0</v>
      </c>
      <c r="F402" s="178">
        <v>143.72283727000001</v>
      </c>
      <c r="G402" s="178">
        <v>118.94284198000001</v>
      </c>
      <c r="H402" s="178">
        <v>141.36934266999998</v>
      </c>
      <c r="I402" s="179">
        <v>141.74828617</v>
      </c>
    </row>
    <row r="403" spans="1:9" ht="15.75" customHeight="1" x14ac:dyDescent="0.25">
      <c r="A403" s="47">
        <v>20</v>
      </c>
      <c r="B403" s="178">
        <v>99.712293779999996</v>
      </c>
      <c r="C403" s="178">
        <v>115.04980814000001</v>
      </c>
      <c r="D403" s="178">
        <v>99.623353220000013</v>
      </c>
      <c r="E403" s="178">
        <v>0</v>
      </c>
      <c r="F403" s="178">
        <v>143.71999874000002</v>
      </c>
      <c r="G403" s="178">
        <v>95.464311809999998</v>
      </c>
      <c r="H403" s="178">
        <v>141.33669958999999</v>
      </c>
      <c r="I403" s="179">
        <v>141.73764168999998</v>
      </c>
    </row>
    <row r="404" spans="1:9" ht="15.75" customHeight="1" x14ac:dyDescent="0.25">
      <c r="A404" s="47">
        <v>21</v>
      </c>
      <c r="B404" s="178">
        <v>99.672317839999991</v>
      </c>
      <c r="C404" s="178">
        <v>99.992125360000003</v>
      </c>
      <c r="D404" s="178">
        <v>99.587871620000001</v>
      </c>
      <c r="E404" s="178">
        <v>0</v>
      </c>
      <c r="F404" s="178">
        <v>143.71432167999998</v>
      </c>
      <c r="G404" s="178">
        <v>91.097945999999993</v>
      </c>
      <c r="H404" s="178">
        <v>138.83347265</v>
      </c>
      <c r="I404" s="179">
        <v>135.72528440999997</v>
      </c>
    </row>
    <row r="405" spans="1:9" ht="15.75" customHeight="1" x14ac:dyDescent="0.25">
      <c r="A405" s="47">
        <v>22</v>
      </c>
      <c r="B405" s="178">
        <v>99.71040142999999</v>
      </c>
      <c r="C405" s="178">
        <v>110.03389215999999</v>
      </c>
      <c r="D405" s="178">
        <v>99.62335324</v>
      </c>
      <c r="E405" s="178">
        <v>0</v>
      </c>
      <c r="F405" s="178">
        <v>138.78273395999997</v>
      </c>
      <c r="G405" s="178">
        <v>115.79172098999999</v>
      </c>
      <c r="H405" s="178">
        <v>1.23653379</v>
      </c>
      <c r="I405" s="179">
        <v>140.64090540999999</v>
      </c>
    </row>
    <row r="406" spans="1:9" ht="15.75" customHeight="1" x14ac:dyDescent="0.25">
      <c r="A406" s="47">
        <v>23</v>
      </c>
      <c r="B406" s="178">
        <v>99.685327760000007</v>
      </c>
      <c r="C406" s="178">
        <v>99.964922800000011</v>
      </c>
      <c r="D406" s="178">
        <v>99.622170509999989</v>
      </c>
      <c r="E406" s="178">
        <v>0</v>
      </c>
      <c r="F406" s="178">
        <v>1.11128374</v>
      </c>
      <c r="G406" s="178">
        <v>118.82043046000003</v>
      </c>
      <c r="H406" s="178">
        <v>0</v>
      </c>
      <c r="I406" s="179">
        <v>100.32067854</v>
      </c>
    </row>
    <row r="407" spans="1:9" ht="15.75" customHeight="1" x14ac:dyDescent="0.25">
      <c r="A407" s="49">
        <v>24</v>
      </c>
      <c r="B407" s="114">
        <v>99.548841859999996</v>
      </c>
      <c r="C407" s="114">
        <v>99.968707500000022</v>
      </c>
      <c r="D407" s="114">
        <v>74.164120179999998</v>
      </c>
      <c r="E407" s="114">
        <v>0</v>
      </c>
      <c r="F407" s="114">
        <v>0</v>
      </c>
      <c r="G407" s="114">
        <v>115.42945384999999</v>
      </c>
      <c r="H407" s="114">
        <v>2.00009785</v>
      </c>
      <c r="I407" s="180">
        <v>0.52193434999999999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0" t="s">
        <v>347</v>
      </c>
      <c r="C411" s="201"/>
      <c r="D411" s="201"/>
      <c r="E411" s="201"/>
      <c r="F411" s="201"/>
      <c r="G411" s="202"/>
      <c r="H411" s="198" t="s">
        <v>4</v>
      </c>
      <c r="I411" s="199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1787.69327047</v>
      </c>
      <c r="C413" s="114">
        <v>2001.0905134</v>
      </c>
      <c r="D413" s="114">
        <v>1762.7459187099996</v>
      </c>
      <c r="E413" s="114">
        <v>0</v>
      </c>
      <c r="F413" s="114">
        <v>1202.5260979300001</v>
      </c>
      <c r="G413" s="114">
        <v>2649.2958279299996</v>
      </c>
      <c r="H413" s="114">
        <v>1295.4392826100002</v>
      </c>
      <c r="I413" s="114">
        <v>1867.8575641099997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0" t="s">
        <v>349</v>
      </c>
      <c r="C416" s="201"/>
      <c r="D416" s="201"/>
      <c r="E416" s="201"/>
      <c r="F416" s="201"/>
      <c r="G416" s="202"/>
      <c r="H416" s="198" t="s">
        <v>77</v>
      </c>
      <c r="I416" s="199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0" t="s">
        <v>351</v>
      </c>
      <c r="C418" s="201"/>
      <c r="D418" s="201"/>
      <c r="E418" s="201"/>
      <c r="F418" s="201"/>
      <c r="G418" s="202"/>
      <c r="H418" s="198" t="s">
        <v>77</v>
      </c>
      <c r="I418" s="199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9" t="s">
        <v>352</v>
      </c>
      <c r="B421" s="210"/>
      <c r="C421" s="210"/>
      <c r="D421" s="210"/>
      <c r="E421" s="210"/>
      <c r="F421" s="210"/>
      <c r="G421" s="210"/>
      <c r="H421" s="210"/>
      <c r="I421" s="211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195" t="s">
        <v>354</v>
      </c>
      <c r="C423" s="196"/>
      <c r="D423" s="196"/>
      <c r="E423" s="196"/>
      <c r="F423" s="196"/>
      <c r="G423" s="196"/>
      <c r="H423" s="196"/>
      <c r="I423" s="197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12" t="s">
        <v>358</v>
      </c>
      <c r="C452" s="213"/>
      <c r="D452" s="213"/>
      <c r="E452" s="213"/>
      <c r="F452" s="213"/>
      <c r="G452" s="214"/>
      <c r="H452" s="212" t="s">
        <v>4</v>
      </c>
      <c r="I452" s="214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215" t="s">
        <v>359</v>
      </c>
      <c r="C454" s="216"/>
      <c r="D454" s="216"/>
      <c r="E454" s="216"/>
      <c r="F454" s="216"/>
      <c r="G454" s="217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215" t="s">
        <v>219</v>
      </c>
      <c r="C456" s="216"/>
      <c r="D456" s="216"/>
      <c r="E456" s="216"/>
      <c r="F456" s="216"/>
      <c r="G456" s="217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215" t="s">
        <v>360</v>
      </c>
      <c r="C458" s="216"/>
      <c r="D458" s="216"/>
      <c r="E458" s="216"/>
      <c r="F458" s="216"/>
      <c r="G458" s="217"/>
      <c r="H458" s="212" t="s">
        <v>4</v>
      </c>
      <c r="I458" s="214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215" t="s">
        <v>361</v>
      </c>
      <c r="C460" s="216"/>
      <c r="D460" s="216"/>
      <c r="E460" s="216"/>
      <c r="F460" s="216"/>
      <c r="G460" s="216"/>
      <c r="H460" s="216"/>
      <c r="I460" s="217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2" t="s">
        <v>362</v>
      </c>
      <c r="B476" s="223"/>
      <c r="C476" s="223"/>
      <c r="D476" s="223"/>
      <c r="E476" s="223"/>
      <c r="F476" s="223"/>
      <c r="G476" s="223"/>
      <c r="H476" s="223"/>
      <c r="I476" s="224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195" t="s">
        <v>364</v>
      </c>
      <c r="C478" s="196"/>
      <c r="D478" s="196"/>
      <c r="E478" s="196"/>
      <c r="F478" s="196"/>
      <c r="G478" s="196"/>
      <c r="H478" s="196"/>
      <c r="I478" s="197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680.63</v>
      </c>
      <c r="E481" s="29">
        <v>15.097666654444652</v>
      </c>
      <c r="I481" s="12"/>
    </row>
    <row r="482" spans="1:9" x14ac:dyDescent="0.25">
      <c r="A482" s="10"/>
      <c r="C482" s="142">
        <v>2</v>
      </c>
      <c r="D482" s="143">
        <v>595.63</v>
      </c>
      <c r="E482" s="29">
        <v>12.611149734444552</v>
      </c>
      <c r="I482" s="12"/>
    </row>
    <row r="483" spans="1:9" x14ac:dyDescent="0.25">
      <c r="A483" s="10"/>
      <c r="C483" s="142">
        <v>3</v>
      </c>
      <c r="D483" s="143">
        <v>557.24</v>
      </c>
      <c r="E483" s="29">
        <v>12.177518694444416</v>
      </c>
      <c r="I483" s="12"/>
    </row>
    <row r="484" spans="1:9" x14ac:dyDescent="0.25">
      <c r="A484" s="10"/>
      <c r="C484" s="142">
        <v>4</v>
      </c>
      <c r="D484" s="143">
        <v>545.87</v>
      </c>
      <c r="E484" s="29">
        <v>12.946915834443985</v>
      </c>
      <c r="I484" s="12"/>
    </row>
    <row r="485" spans="1:9" x14ac:dyDescent="0.25">
      <c r="A485" s="10"/>
      <c r="C485" s="142">
        <v>5</v>
      </c>
      <c r="D485" s="143">
        <v>557.82000000000005</v>
      </c>
      <c r="E485" s="29">
        <v>14.699436724444695</v>
      </c>
      <c r="I485" s="12"/>
    </row>
    <row r="486" spans="1:9" x14ac:dyDescent="0.25">
      <c r="A486" s="10"/>
      <c r="C486" s="142">
        <v>6</v>
      </c>
      <c r="D486" s="143">
        <v>640.97</v>
      </c>
      <c r="E486" s="29">
        <v>15.184169764444619</v>
      </c>
      <c r="I486" s="12"/>
    </row>
    <row r="487" spans="1:9" x14ac:dyDescent="0.25">
      <c r="A487" s="10"/>
      <c r="C487" s="142">
        <v>7</v>
      </c>
      <c r="D487" s="143">
        <v>866.47</v>
      </c>
      <c r="E487" s="29">
        <v>19.430450734443639</v>
      </c>
      <c r="I487" s="12"/>
    </row>
    <row r="488" spans="1:9" x14ac:dyDescent="0.25">
      <c r="A488" s="10"/>
      <c r="C488" s="142">
        <v>8</v>
      </c>
      <c r="D488" s="143">
        <v>1154.56</v>
      </c>
      <c r="E488" s="29">
        <v>24.314241004444511</v>
      </c>
      <c r="I488" s="12"/>
    </row>
    <row r="489" spans="1:9" x14ac:dyDescent="0.25">
      <c r="A489" s="10"/>
      <c r="C489" s="142">
        <v>9</v>
      </c>
      <c r="D489" s="143">
        <v>1220.5999999999999</v>
      </c>
      <c r="E489" s="29">
        <v>30.25764909444456</v>
      </c>
      <c r="I489" s="12"/>
    </row>
    <row r="490" spans="1:9" x14ac:dyDescent="0.25">
      <c r="A490" s="10"/>
      <c r="C490" s="142">
        <v>10</v>
      </c>
      <c r="D490" s="143">
        <v>1199.55</v>
      </c>
      <c r="E490" s="29">
        <v>33.259208854444751</v>
      </c>
      <c r="I490" s="12"/>
    </row>
    <row r="491" spans="1:9" x14ac:dyDescent="0.25">
      <c r="A491" s="10"/>
      <c r="C491" s="142">
        <v>11</v>
      </c>
      <c r="D491" s="143">
        <v>1166.82</v>
      </c>
      <c r="E491" s="29">
        <v>34.597098844444872</v>
      </c>
      <c r="I491" s="12"/>
    </row>
    <row r="492" spans="1:9" x14ac:dyDescent="0.25">
      <c r="A492" s="10"/>
      <c r="C492" s="142">
        <v>12</v>
      </c>
      <c r="D492" s="143">
        <v>1148.03</v>
      </c>
      <c r="E492" s="29">
        <v>36.81074992444519</v>
      </c>
      <c r="I492" s="12"/>
    </row>
    <row r="493" spans="1:9" x14ac:dyDescent="0.25">
      <c r="A493" s="10"/>
      <c r="C493" s="142">
        <v>13</v>
      </c>
      <c r="D493" s="143">
        <v>1140.43</v>
      </c>
      <c r="E493" s="29">
        <v>37.875962884444334</v>
      </c>
      <c r="I493" s="12"/>
    </row>
    <row r="494" spans="1:9" x14ac:dyDescent="0.25">
      <c r="A494" s="10"/>
      <c r="C494" s="142">
        <v>14</v>
      </c>
      <c r="D494" s="143">
        <v>1147.22</v>
      </c>
      <c r="E494" s="29">
        <v>41.023842074444701</v>
      </c>
      <c r="I494" s="12"/>
    </row>
    <row r="495" spans="1:9" ht="15.75" customHeight="1" x14ac:dyDescent="0.25">
      <c r="A495" s="10"/>
      <c r="C495" s="142">
        <v>15</v>
      </c>
      <c r="D495" s="143">
        <v>1171.78</v>
      </c>
      <c r="E495" s="29">
        <v>40.194306884444813</v>
      </c>
      <c r="I495" s="12"/>
    </row>
    <row r="496" spans="1:9" x14ac:dyDescent="0.25">
      <c r="A496" s="10"/>
      <c r="C496" s="142">
        <v>16</v>
      </c>
      <c r="D496" s="143">
        <v>1218.71</v>
      </c>
      <c r="E496" s="29">
        <v>39.298208874443617</v>
      </c>
      <c r="I496" s="12"/>
    </row>
    <row r="497" spans="1:9" x14ac:dyDescent="0.25">
      <c r="A497" s="10"/>
      <c r="C497" s="142">
        <v>17</v>
      </c>
      <c r="D497" s="143">
        <v>1333.46</v>
      </c>
      <c r="E497" s="29">
        <v>42.223491384443832</v>
      </c>
      <c r="I497" s="12"/>
    </row>
    <row r="498" spans="1:9" x14ac:dyDescent="0.25">
      <c r="A498" s="10"/>
      <c r="C498" s="142">
        <v>18</v>
      </c>
      <c r="D498" s="143">
        <v>1437.12</v>
      </c>
      <c r="E498" s="29">
        <v>45.765104944444602</v>
      </c>
      <c r="I498" s="12"/>
    </row>
    <row r="499" spans="1:9" x14ac:dyDescent="0.25">
      <c r="A499" s="10"/>
      <c r="C499" s="142">
        <v>19</v>
      </c>
      <c r="D499" s="143">
        <v>1436.34</v>
      </c>
      <c r="E499" s="29">
        <v>43.920798234444192</v>
      </c>
      <c r="I499" s="12"/>
    </row>
    <row r="500" spans="1:9" x14ac:dyDescent="0.25">
      <c r="A500" s="10"/>
      <c r="C500" s="142">
        <v>20</v>
      </c>
      <c r="D500" s="143">
        <v>1417.14</v>
      </c>
      <c r="E500" s="29">
        <v>43.391389584444141</v>
      </c>
      <c r="I500" s="12"/>
    </row>
    <row r="501" spans="1:9" x14ac:dyDescent="0.25">
      <c r="A501" s="10"/>
      <c r="C501" s="142">
        <v>21</v>
      </c>
      <c r="D501" s="143">
        <v>1372.15</v>
      </c>
      <c r="E501" s="29">
        <v>40.578475804444906</v>
      </c>
      <c r="I501" s="12"/>
    </row>
    <row r="502" spans="1:9" x14ac:dyDescent="0.25">
      <c r="A502" s="10"/>
      <c r="C502" s="142">
        <v>22</v>
      </c>
      <c r="D502" s="143">
        <v>1262.77</v>
      </c>
      <c r="E502" s="29">
        <v>35.470634554444359</v>
      </c>
      <c r="I502" s="12"/>
    </row>
    <row r="503" spans="1:9" x14ac:dyDescent="0.25">
      <c r="A503" s="10"/>
      <c r="C503" s="142">
        <v>23</v>
      </c>
      <c r="D503" s="143">
        <v>1074.1300000000001</v>
      </c>
      <c r="E503" s="29">
        <v>30.592705254444354</v>
      </c>
      <c r="I503" s="12"/>
    </row>
    <row r="504" spans="1:9" x14ac:dyDescent="0.25">
      <c r="A504" s="10"/>
      <c r="C504" s="142">
        <v>24</v>
      </c>
      <c r="D504" s="143">
        <v>862.88</v>
      </c>
      <c r="E504" s="29">
        <v>25.612836484444188</v>
      </c>
      <c r="I504" s="12"/>
    </row>
    <row r="505" spans="1:9" x14ac:dyDescent="0.25">
      <c r="A505" s="10"/>
      <c r="C505" s="142">
        <v>25</v>
      </c>
      <c r="D505" s="143">
        <v>713.87</v>
      </c>
      <c r="E505" s="29">
        <v>25.39220909444407</v>
      </c>
      <c r="I505" s="12"/>
    </row>
    <row r="506" spans="1:9" x14ac:dyDescent="0.25">
      <c r="A506" s="10"/>
      <c r="C506" s="142">
        <v>26</v>
      </c>
      <c r="D506" s="143">
        <v>639.76</v>
      </c>
      <c r="E506" s="29">
        <v>25.393069284444209</v>
      </c>
      <c r="I506" s="12"/>
    </row>
    <row r="507" spans="1:9" ht="15.75" customHeight="1" x14ac:dyDescent="0.25">
      <c r="A507" s="10"/>
      <c r="C507" s="142">
        <v>27</v>
      </c>
      <c r="D507" s="143">
        <v>606.23</v>
      </c>
      <c r="E507" s="29">
        <v>26.793544794444642</v>
      </c>
      <c r="I507" s="12"/>
    </row>
    <row r="508" spans="1:9" x14ac:dyDescent="0.25">
      <c r="A508" s="10"/>
      <c r="C508" s="142">
        <v>28</v>
      </c>
      <c r="D508" s="143">
        <v>602.51</v>
      </c>
      <c r="E508" s="29">
        <v>27.113834044444275</v>
      </c>
      <c r="I508" s="12"/>
    </row>
    <row r="509" spans="1:9" ht="15.75" customHeight="1" x14ac:dyDescent="0.25">
      <c r="A509" s="10"/>
      <c r="C509" s="142">
        <v>29</v>
      </c>
      <c r="D509" s="143">
        <v>603.80999999999995</v>
      </c>
      <c r="E509" s="29">
        <v>23.380176124445143</v>
      </c>
      <c r="I509" s="12"/>
    </row>
    <row r="510" spans="1:9" x14ac:dyDescent="0.25">
      <c r="A510" s="10"/>
      <c r="C510" s="142">
        <v>30</v>
      </c>
      <c r="D510" s="143">
        <v>656.62</v>
      </c>
      <c r="E510" s="29">
        <v>19.430948814444605</v>
      </c>
      <c r="I510" s="12"/>
    </row>
    <row r="511" spans="1:9" x14ac:dyDescent="0.25">
      <c r="A511" s="10"/>
      <c r="C511" s="142">
        <v>31</v>
      </c>
      <c r="D511" s="143">
        <v>784.9</v>
      </c>
      <c r="E511" s="29">
        <v>18.340240804444193</v>
      </c>
      <c r="I511" s="12"/>
    </row>
    <row r="512" spans="1:9" x14ac:dyDescent="0.25">
      <c r="A512" s="10"/>
      <c r="C512" s="142">
        <v>32</v>
      </c>
      <c r="D512" s="143">
        <v>992.63</v>
      </c>
      <c r="E512" s="29">
        <v>25.524856054444172</v>
      </c>
      <c r="I512" s="12"/>
    </row>
    <row r="513" spans="1:9" x14ac:dyDescent="0.25">
      <c r="A513" s="10"/>
      <c r="C513" s="142">
        <v>33</v>
      </c>
      <c r="D513" s="143">
        <v>1123.5999999999999</v>
      </c>
      <c r="E513" s="29">
        <v>28.852313834445795</v>
      </c>
      <c r="I513" s="12"/>
    </row>
    <row r="514" spans="1:9" x14ac:dyDescent="0.25">
      <c r="A514" s="10"/>
      <c r="C514" s="142">
        <v>34</v>
      </c>
      <c r="D514" s="143">
        <v>1169.32</v>
      </c>
      <c r="E514" s="29">
        <v>29.123381054443598</v>
      </c>
      <c r="I514" s="12"/>
    </row>
    <row r="515" spans="1:9" x14ac:dyDescent="0.25">
      <c r="A515" s="10"/>
      <c r="C515" s="142">
        <v>35</v>
      </c>
      <c r="D515" s="143">
        <v>1139.53</v>
      </c>
      <c r="E515" s="29">
        <v>25.962679684444993</v>
      </c>
      <c r="I515" s="12"/>
    </row>
    <row r="516" spans="1:9" x14ac:dyDescent="0.25">
      <c r="A516" s="10"/>
      <c r="C516" s="142">
        <v>36</v>
      </c>
      <c r="D516" s="143">
        <v>1125.33</v>
      </c>
      <c r="E516" s="29">
        <v>25.109739504444406</v>
      </c>
      <c r="I516" s="12"/>
    </row>
    <row r="517" spans="1:9" x14ac:dyDescent="0.25">
      <c r="A517" s="10"/>
      <c r="C517" s="142">
        <v>37</v>
      </c>
      <c r="D517" s="143">
        <v>1131.53</v>
      </c>
      <c r="E517" s="29">
        <v>27.267017074443856</v>
      </c>
      <c r="I517" s="12"/>
    </row>
    <row r="518" spans="1:9" x14ac:dyDescent="0.25">
      <c r="A518" s="10"/>
      <c r="C518" s="142">
        <v>38</v>
      </c>
      <c r="D518" s="143">
        <v>1159.32</v>
      </c>
      <c r="E518" s="29">
        <v>26.521421174444868</v>
      </c>
      <c r="I518" s="12"/>
    </row>
    <row r="519" spans="1:9" x14ac:dyDescent="0.25">
      <c r="A519" s="10"/>
      <c r="C519" s="142">
        <v>39</v>
      </c>
      <c r="D519" s="143">
        <v>1171.3699999999999</v>
      </c>
      <c r="E519" s="29">
        <v>28.86809189444557</v>
      </c>
      <c r="I519" s="12"/>
    </row>
    <row r="520" spans="1:9" x14ac:dyDescent="0.25">
      <c r="A520" s="10"/>
      <c r="C520" s="142">
        <v>40</v>
      </c>
      <c r="D520" s="143">
        <v>1220.0899999999999</v>
      </c>
      <c r="E520" s="29">
        <v>29.717592314444346</v>
      </c>
      <c r="I520" s="12"/>
    </row>
    <row r="521" spans="1:9" x14ac:dyDescent="0.25">
      <c r="A521" s="10"/>
      <c r="C521" s="142">
        <v>41</v>
      </c>
      <c r="D521" s="143">
        <v>1357.45</v>
      </c>
      <c r="E521" s="29">
        <v>35.653746934444825</v>
      </c>
      <c r="I521" s="12"/>
    </row>
    <row r="522" spans="1:9" x14ac:dyDescent="0.25">
      <c r="A522" s="10"/>
      <c r="C522" s="142">
        <v>42</v>
      </c>
      <c r="D522" s="143">
        <v>1473.13</v>
      </c>
      <c r="E522" s="29">
        <v>38.242532954444414</v>
      </c>
      <c r="I522" s="12"/>
    </row>
    <row r="523" spans="1:9" x14ac:dyDescent="0.25">
      <c r="A523" s="10"/>
      <c r="C523" s="142">
        <v>43</v>
      </c>
      <c r="D523" s="143">
        <v>1486.34</v>
      </c>
      <c r="E523" s="29">
        <v>36.681219854445317</v>
      </c>
      <c r="I523" s="12"/>
    </row>
    <row r="524" spans="1:9" x14ac:dyDescent="0.25">
      <c r="A524" s="10"/>
      <c r="C524" s="142">
        <v>44</v>
      </c>
      <c r="D524" s="143">
        <v>1476.17</v>
      </c>
      <c r="E524" s="29">
        <v>34.139778574442971</v>
      </c>
      <c r="I524" s="12"/>
    </row>
    <row r="525" spans="1:9" x14ac:dyDescent="0.25">
      <c r="A525" s="10"/>
      <c r="C525" s="142">
        <v>45</v>
      </c>
      <c r="D525" s="143">
        <v>1418.77</v>
      </c>
      <c r="E525" s="29">
        <v>30.476363254444777</v>
      </c>
      <c r="I525" s="12"/>
    </row>
    <row r="526" spans="1:9" x14ac:dyDescent="0.25">
      <c r="A526" s="10"/>
      <c r="C526" s="142">
        <v>46</v>
      </c>
      <c r="D526" s="143">
        <v>1281.8900000000001</v>
      </c>
      <c r="E526" s="29">
        <v>25.838818524444605</v>
      </c>
      <c r="I526" s="12"/>
    </row>
    <row r="527" spans="1:9" x14ac:dyDescent="0.25">
      <c r="A527" s="10"/>
      <c r="C527" s="142">
        <v>47</v>
      </c>
      <c r="D527" s="143">
        <v>1104.6300000000001</v>
      </c>
      <c r="E527" s="29">
        <v>22.415044574443982</v>
      </c>
      <c r="I527" s="12"/>
    </row>
    <row r="528" spans="1:9" x14ac:dyDescent="0.25">
      <c r="A528" s="10"/>
      <c r="C528" s="142">
        <v>48</v>
      </c>
      <c r="D528" s="143">
        <v>890.88</v>
      </c>
      <c r="E528" s="29">
        <v>18.278318554444581</v>
      </c>
      <c r="I528" s="12"/>
    </row>
    <row r="529" spans="1:9" x14ac:dyDescent="0.25">
      <c r="A529" s="10"/>
      <c r="C529" s="142">
        <v>49</v>
      </c>
      <c r="D529" s="143">
        <v>693.78</v>
      </c>
      <c r="E529" s="29">
        <v>21.93404946444457</v>
      </c>
      <c r="I529" s="12"/>
    </row>
    <row r="530" spans="1:9" x14ac:dyDescent="0.25">
      <c r="A530" s="10"/>
      <c r="C530" s="142">
        <v>50</v>
      </c>
      <c r="D530" s="143">
        <v>611.4</v>
      </c>
      <c r="E530" s="29">
        <v>19.31913237444428</v>
      </c>
      <c r="I530" s="12"/>
    </row>
    <row r="531" spans="1:9" x14ac:dyDescent="0.25">
      <c r="A531" s="10"/>
      <c r="C531" s="142">
        <v>51</v>
      </c>
      <c r="D531" s="143">
        <v>573.22</v>
      </c>
      <c r="E531" s="29">
        <v>18.174189574444199</v>
      </c>
      <c r="I531" s="12"/>
    </row>
    <row r="532" spans="1:9" x14ac:dyDescent="0.25">
      <c r="A532" s="10"/>
      <c r="C532" s="142">
        <v>52</v>
      </c>
      <c r="D532" s="143">
        <v>560.36</v>
      </c>
      <c r="E532" s="29">
        <v>15.579503304444984</v>
      </c>
      <c r="I532" s="12"/>
    </row>
    <row r="533" spans="1:9" x14ac:dyDescent="0.25">
      <c r="A533" s="10"/>
      <c r="C533" s="142">
        <v>53</v>
      </c>
      <c r="D533" s="143">
        <v>570.08000000000004</v>
      </c>
      <c r="E533" s="29">
        <v>14.130267784444527</v>
      </c>
      <c r="I533" s="12"/>
    </row>
    <row r="534" spans="1:9" x14ac:dyDescent="0.25">
      <c r="A534" s="10"/>
      <c r="C534" s="142">
        <v>54</v>
      </c>
      <c r="D534" s="143">
        <v>638.23</v>
      </c>
      <c r="E534" s="29">
        <v>15.534432814444131</v>
      </c>
      <c r="I534" s="12"/>
    </row>
    <row r="535" spans="1:9" x14ac:dyDescent="0.25">
      <c r="A535" s="10"/>
      <c r="C535" s="142">
        <v>55</v>
      </c>
      <c r="D535" s="143">
        <v>784.33</v>
      </c>
      <c r="E535" s="29">
        <v>19.491104294444312</v>
      </c>
      <c r="I535" s="12"/>
    </row>
    <row r="536" spans="1:9" x14ac:dyDescent="0.25">
      <c r="A536" s="10"/>
      <c r="C536" s="142">
        <v>56</v>
      </c>
      <c r="D536" s="143">
        <v>1023.05</v>
      </c>
      <c r="E536" s="29">
        <v>28.276688634443872</v>
      </c>
      <c r="I536" s="12"/>
    </row>
    <row r="537" spans="1:9" x14ac:dyDescent="0.25">
      <c r="A537" s="10"/>
      <c r="C537" s="142">
        <v>57</v>
      </c>
      <c r="D537" s="143">
        <v>1199.3399999999999</v>
      </c>
      <c r="E537" s="29">
        <v>32.889465144444557</v>
      </c>
      <c r="I537" s="12"/>
    </row>
    <row r="538" spans="1:9" ht="15.75" customHeight="1" x14ac:dyDescent="0.25">
      <c r="A538" s="10"/>
      <c r="C538" s="142">
        <v>58</v>
      </c>
      <c r="D538" s="143">
        <v>1235.53</v>
      </c>
      <c r="E538" s="29">
        <v>34.153939254443458</v>
      </c>
      <c r="I538" s="12"/>
    </row>
    <row r="539" spans="1:9" x14ac:dyDescent="0.25">
      <c r="A539" s="10"/>
      <c r="C539" s="142">
        <v>59</v>
      </c>
      <c r="D539" s="143">
        <v>1196.98</v>
      </c>
      <c r="E539" s="29">
        <v>33.234672574444858</v>
      </c>
      <c r="I539" s="12"/>
    </row>
    <row r="540" spans="1:9" x14ac:dyDescent="0.25">
      <c r="A540" s="10"/>
      <c r="C540" s="142">
        <v>60</v>
      </c>
      <c r="D540" s="143">
        <v>1180.67</v>
      </c>
      <c r="E540" s="29">
        <v>31.537222644445364</v>
      </c>
      <c r="I540" s="12"/>
    </row>
    <row r="541" spans="1:9" x14ac:dyDescent="0.25">
      <c r="A541" s="10"/>
      <c r="C541" s="142">
        <v>61</v>
      </c>
      <c r="D541" s="143">
        <v>1180.8599999999999</v>
      </c>
      <c r="E541" s="29">
        <v>30.251876934444681</v>
      </c>
      <c r="I541" s="12"/>
    </row>
    <row r="542" spans="1:9" x14ac:dyDescent="0.25">
      <c r="A542" s="10"/>
      <c r="C542" s="142">
        <v>62</v>
      </c>
      <c r="D542" s="143">
        <v>1219.48</v>
      </c>
      <c r="E542" s="29">
        <v>30.74139161444532</v>
      </c>
      <c r="I542" s="12"/>
    </row>
    <row r="543" spans="1:9" ht="15.75" customHeight="1" x14ac:dyDescent="0.25">
      <c r="A543" s="10"/>
      <c r="C543" s="142">
        <v>63</v>
      </c>
      <c r="D543" s="143">
        <v>1234.3599999999999</v>
      </c>
      <c r="E543" s="29">
        <v>31.52712991444514</v>
      </c>
      <c r="I543" s="12"/>
    </row>
    <row r="544" spans="1:9" x14ac:dyDescent="0.25">
      <c r="A544" s="10"/>
      <c r="C544" s="142">
        <v>64</v>
      </c>
      <c r="D544" s="143">
        <v>1273.06</v>
      </c>
      <c r="E544" s="29">
        <v>32.322575584443939</v>
      </c>
      <c r="I544" s="12"/>
    </row>
    <row r="545" spans="1:9" x14ac:dyDescent="0.25">
      <c r="A545" s="10"/>
      <c r="C545" s="142">
        <v>65</v>
      </c>
      <c r="D545" s="143">
        <v>1365.03</v>
      </c>
      <c r="E545" s="29">
        <v>36.708309644444171</v>
      </c>
      <c r="I545" s="12"/>
    </row>
    <row r="546" spans="1:9" x14ac:dyDescent="0.25">
      <c r="A546" s="10"/>
      <c r="C546" s="142">
        <v>66</v>
      </c>
      <c r="D546" s="143">
        <v>1433.87</v>
      </c>
      <c r="E546" s="29">
        <v>40.082562464443527</v>
      </c>
      <c r="I546" s="12"/>
    </row>
    <row r="547" spans="1:9" x14ac:dyDescent="0.25">
      <c r="A547" s="10"/>
      <c r="C547" s="142">
        <v>67</v>
      </c>
      <c r="D547" s="143">
        <v>1369.48</v>
      </c>
      <c r="E547" s="29">
        <v>39.668010864444341</v>
      </c>
      <c r="I547" s="12"/>
    </row>
    <row r="548" spans="1:9" x14ac:dyDescent="0.25">
      <c r="A548" s="10"/>
      <c r="C548" s="142">
        <v>68</v>
      </c>
      <c r="D548" s="143">
        <v>1343.03</v>
      </c>
      <c r="E548" s="29">
        <v>37.745581574444032</v>
      </c>
      <c r="I548" s="12"/>
    </row>
    <row r="549" spans="1:9" ht="15.75" customHeight="1" x14ac:dyDescent="0.25">
      <c r="A549" s="10"/>
      <c r="C549" s="142">
        <v>69</v>
      </c>
      <c r="D549" s="143">
        <v>1285.76</v>
      </c>
      <c r="E549" s="29">
        <v>35.464711534445087</v>
      </c>
      <c r="I549" s="12"/>
    </row>
    <row r="550" spans="1:9" ht="15.75" customHeight="1" x14ac:dyDescent="0.25">
      <c r="A550" s="10"/>
      <c r="C550" s="142">
        <v>70</v>
      </c>
      <c r="D550" s="143">
        <v>1171.3900000000001</v>
      </c>
      <c r="E550" s="29">
        <v>31.497877424443914</v>
      </c>
      <c r="I550" s="12"/>
    </row>
    <row r="551" spans="1:9" x14ac:dyDescent="0.25">
      <c r="A551" s="10"/>
      <c r="C551" s="142">
        <v>71</v>
      </c>
      <c r="D551" s="143">
        <v>1014.49</v>
      </c>
      <c r="E551" s="29">
        <v>30.306653294444914</v>
      </c>
      <c r="I551" s="12"/>
    </row>
    <row r="552" spans="1:9" x14ac:dyDescent="0.25">
      <c r="A552" s="10"/>
      <c r="C552" s="142">
        <v>72</v>
      </c>
      <c r="D552" s="143">
        <v>832.2</v>
      </c>
      <c r="E552" s="29">
        <v>25.33949202444478</v>
      </c>
      <c r="I552" s="12"/>
    </row>
    <row r="553" spans="1:9" x14ac:dyDescent="0.25">
      <c r="A553" s="10"/>
      <c r="C553" s="142">
        <v>73</v>
      </c>
      <c r="D553" s="143">
        <v>616.78</v>
      </c>
      <c r="E553" s="29">
        <v>23.562034134444502</v>
      </c>
      <c r="I553" s="12"/>
    </row>
    <row r="554" spans="1:9" x14ac:dyDescent="0.25">
      <c r="A554" s="10"/>
      <c r="C554" s="142">
        <v>74</v>
      </c>
      <c r="D554" s="143">
        <v>540.85</v>
      </c>
      <c r="E554" s="29">
        <v>22.653711864445313</v>
      </c>
      <c r="I554" s="12"/>
    </row>
    <row r="555" spans="1:9" x14ac:dyDescent="0.25">
      <c r="A555" s="10"/>
      <c r="C555" s="142">
        <v>75</v>
      </c>
      <c r="D555" s="143">
        <v>515.73</v>
      </c>
      <c r="E555" s="29">
        <v>22.934202014444509</v>
      </c>
      <c r="I555" s="12"/>
    </row>
    <row r="556" spans="1:9" x14ac:dyDescent="0.25">
      <c r="A556" s="10"/>
      <c r="C556" s="142">
        <v>76</v>
      </c>
      <c r="D556" s="143">
        <v>529.23</v>
      </c>
      <c r="E556" s="29">
        <v>22.325172414444523</v>
      </c>
      <c r="I556" s="12"/>
    </row>
    <row r="557" spans="1:9" x14ac:dyDescent="0.25">
      <c r="A557" s="10"/>
      <c r="C557" s="142">
        <v>77</v>
      </c>
      <c r="D557" s="143">
        <v>528.54999999999995</v>
      </c>
      <c r="E557" s="29">
        <v>22.54356649444469</v>
      </c>
      <c r="I557" s="12"/>
    </row>
    <row r="558" spans="1:9" x14ac:dyDescent="0.25">
      <c r="A558" s="10"/>
      <c r="C558" s="142">
        <v>78</v>
      </c>
      <c r="D558" s="143">
        <v>574.14</v>
      </c>
      <c r="E558" s="29">
        <v>23.150757704444459</v>
      </c>
      <c r="I558" s="12"/>
    </row>
    <row r="559" spans="1:9" x14ac:dyDescent="0.25">
      <c r="A559" s="10"/>
      <c r="C559" s="142">
        <v>79</v>
      </c>
      <c r="D559" s="143">
        <v>750.65</v>
      </c>
      <c r="E559" s="29">
        <v>20.201774514445106</v>
      </c>
      <c r="I559" s="12"/>
    </row>
    <row r="560" spans="1:9" x14ac:dyDescent="0.25">
      <c r="A560" s="10"/>
      <c r="C560" s="142">
        <v>80</v>
      </c>
      <c r="D560" s="143">
        <v>988.92</v>
      </c>
      <c r="E560" s="29">
        <v>27.164479604443841</v>
      </c>
      <c r="I560" s="12"/>
    </row>
    <row r="561" spans="1:9" x14ac:dyDescent="0.25">
      <c r="A561" s="10"/>
      <c r="C561" s="142">
        <v>81</v>
      </c>
      <c r="D561" s="143">
        <v>1081.77</v>
      </c>
      <c r="E561" s="29">
        <v>29.834659394443406</v>
      </c>
      <c r="I561" s="12"/>
    </row>
    <row r="562" spans="1:9" x14ac:dyDescent="0.25">
      <c r="A562" s="10"/>
      <c r="C562" s="142">
        <v>82</v>
      </c>
      <c r="D562" s="143">
        <v>1093.21</v>
      </c>
      <c r="E562" s="29">
        <v>31.556473974444316</v>
      </c>
      <c r="I562" s="12"/>
    </row>
    <row r="563" spans="1:9" x14ac:dyDescent="0.25">
      <c r="A563" s="10"/>
      <c r="C563" s="142">
        <v>83</v>
      </c>
      <c r="D563" s="143">
        <v>1051.4000000000001</v>
      </c>
      <c r="E563" s="29">
        <v>30.726532464444745</v>
      </c>
      <c r="I563" s="12"/>
    </row>
    <row r="564" spans="1:9" x14ac:dyDescent="0.25">
      <c r="A564" s="10"/>
      <c r="C564" s="142">
        <v>84</v>
      </c>
      <c r="D564" s="143">
        <v>1046.71</v>
      </c>
      <c r="E564" s="29">
        <v>26.268311144444397</v>
      </c>
      <c r="I564" s="12"/>
    </row>
    <row r="565" spans="1:9" x14ac:dyDescent="0.25">
      <c r="A565" s="10"/>
      <c r="C565" s="142">
        <v>85</v>
      </c>
      <c r="D565" s="143">
        <v>1091.01</v>
      </c>
      <c r="E565" s="29">
        <v>25.573716924443943</v>
      </c>
      <c r="I565" s="12"/>
    </row>
    <row r="566" spans="1:9" x14ac:dyDescent="0.25">
      <c r="A566" s="10"/>
      <c r="C566" s="142">
        <v>86</v>
      </c>
      <c r="D566" s="143">
        <v>1133.9100000000001</v>
      </c>
      <c r="E566" s="29">
        <v>24.935667854445228</v>
      </c>
      <c r="I566" s="12"/>
    </row>
    <row r="567" spans="1:9" x14ac:dyDescent="0.25">
      <c r="A567" s="10"/>
      <c r="C567" s="142">
        <v>87</v>
      </c>
      <c r="D567" s="143">
        <v>1151.18</v>
      </c>
      <c r="E567" s="29">
        <v>25.798819164443785</v>
      </c>
      <c r="I567" s="12"/>
    </row>
    <row r="568" spans="1:9" x14ac:dyDescent="0.25">
      <c r="A568" s="10"/>
      <c r="C568" s="142">
        <v>88</v>
      </c>
      <c r="D568" s="143">
        <v>1154.0999999999999</v>
      </c>
      <c r="E568" s="29">
        <v>27.96708824444454</v>
      </c>
      <c r="I568" s="12"/>
    </row>
    <row r="569" spans="1:9" x14ac:dyDescent="0.25">
      <c r="A569" s="10"/>
      <c r="C569" s="142">
        <v>89</v>
      </c>
      <c r="D569" s="143">
        <v>1217.96</v>
      </c>
      <c r="E569" s="29">
        <v>32.945060924444306</v>
      </c>
      <c r="I569" s="12"/>
    </row>
    <row r="570" spans="1:9" x14ac:dyDescent="0.25">
      <c r="A570" s="10"/>
      <c r="C570" s="142">
        <v>90</v>
      </c>
      <c r="D570" s="143">
        <v>1275.69</v>
      </c>
      <c r="E570" s="29">
        <v>39.391218264444888</v>
      </c>
      <c r="I570" s="12"/>
    </row>
    <row r="571" spans="1:9" x14ac:dyDescent="0.25">
      <c r="A571" s="10"/>
      <c r="C571" s="142">
        <v>91</v>
      </c>
      <c r="D571" s="143">
        <v>1271.5899999999999</v>
      </c>
      <c r="E571" s="29">
        <v>41.896431664444208</v>
      </c>
      <c r="I571" s="12"/>
    </row>
    <row r="572" spans="1:9" x14ac:dyDescent="0.25">
      <c r="A572" s="10"/>
      <c r="C572" s="142">
        <v>92</v>
      </c>
      <c r="D572" s="143">
        <v>1255.72</v>
      </c>
      <c r="E572" s="29">
        <v>38.643454664443652</v>
      </c>
      <c r="I572" s="12"/>
    </row>
    <row r="573" spans="1:9" x14ac:dyDescent="0.25">
      <c r="A573" s="10"/>
      <c r="C573" s="142">
        <v>93</v>
      </c>
      <c r="D573" s="143">
        <v>1218.99</v>
      </c>
      <c r="E573" s="29">
        <v>37.937372614444712</v>
      </c>
      <c r="I573" s="12"/>
    </row>
    <row r="574" spans="1:9" x14ac:dyDescent="0.25">
      <c r="A574" s="10"/>
      <c r="C574" s="142">
        <v>94</v>
      </c>
      <c r="D574" s="143">
        <v>1123.8699999999999</v>
      </c>
      <c r="E574" s="29">
        <v>33.776576764443917</v>
      </c>
      <c r="I574" s="12"/>
    </row>
    <row r="575" spans="1:9" x14ac:dyDescent="0.25">
      <c r="A575" s="10"/>
      <c r="C575" s="142">
        <v>95</v>
      </c>
      <c r="D575" s="143">
        <v>972.26</v>
      </c>
      <c r="E575" s="29">
        <v>32.794205814444922</v>
      </c>
      <c r="I575" s="12"/>
    </row>
    <row r="576" spans="1:9" x14ac:dyDescent="0.25">
      <c r="A576" s="10"/>
      <c r="C576" s="142">
        <v>96</v>
      </c>
      <c r="D576" s="143">
        <v>778.28</v>
      </c>
      <c r="E576" s="29">
        <v>23.140411854444665</v>
      </c>
      <c r="I576" s="12"/>
    </row>
    <row r="577" spans="1:9" x14ac:dyDescent="0.25">
      <c r="A577" s="10"/>
      <c r="C577" s="142">
        <v>97</v>
      </c>
      <c r="D577" s="143">
        <v>683.87</v>
      </c>
      <c r="E577" s="29">
        <v>36.161559394445021</v>
      </c>
      <c r="I577" s="12"/>
    </row>
    <row r="578" spans="1:9" x14ac:dyDescent="0.25">
      <c r="A578" s="10"/>
      <c r="C578" s="142">
        <v>98</v>
      </c>
      <c r="D578" s="143">
        <v>602.66</v>
      </c>
      <c r="E578" s="29">
        <v>32.949857414444978</v>
      </c>
      <c r="I578" s="12"/>
    </row>
    <row r="579" spans="1:9" x14ac:dyDescent="0.25">
      <c r="A579" s="10"/>
      <c r="C579" s="142">
        <v>99</v>
      </c>
      <c r="D579" s="143">
        <v>565.42999999999995</v>
      </c>
      <c r="E579" s="29">
        <v>30.81615507444485</v>
      </c>
      <c r="I579" s="12"/>
    </row>
    <row r="580" spans="1:9" x14ac:dyDescent="0.25">
      <c r="A580" s="10"/>
      <c r="C580" s="142">
        <v>100</v>
      </c>
      <c r="D580" s="143">
        <v>554.71</v>
      </c>
      <c r="E580" s="29">
        <v>29.094687174444971</v>
      </c>
      <c r="I580" s="12"/>
    </row>
    <row r="581" spans="1:9" x14ac:dyDescent="0.25">
      <c r="A581" s="10"/>
      <c r="C581" s="142">
        <v>101</v>
      </c>
      <c r="D581" s="143">
        <v>567.11</v>
      </c>
      <c r="E581" s="29">
        <v>29.797776184444274</v>
      </c>
      <c r="I581" s="12"/>
    </row>
    <row r="582" spans="1:9" x14ac:dyDescent="0.25">
      <c r="A582" s="10"/>
      <c r="C582" s="142">
        <v>102</v>
      </c>
      <c r="D582" s="143">
        <v>640.02</v>
      </c>
      <c r="E582" s="29">
        <v>30.317713194445105</v>
      </c>
      <c r="I582" s="12"/>
    </row>
    <row r="583" spans="1:9" x14ac:dyDescent="0.25">
      <c r="A583" s="10"/>
      <c r="C583" s="142">
        <v>103</v>
      </c>
      <c r="D583" s="143">
        <v>825</v>
      </c>
      <c r="E583" s="29">
        <v>32.349110934443843</v>
      </c>
      <c r="I583" s="12"/>
    </row>
    <row r="584" spans="1:9" x14ac:dyDescent="0.25">
      <c r="A584" s="10"/>
      <c r="C584" s="142">
        <v>104</v>
      </c>
      <c r="D584" s="143">
        <v>1061.83</v>
      </c>
      <c r="E584" s="29">
        <v>37.39914270444433</v>
      </c>
      <c r="I584" s="12"/>
    </row>
    <row r="585" spans="1:9" x14ac:dyDescent="0.25">
      <c r="A585" s="10"/>
      <c r="C585" s="142">
        <v>105</v>
      </c>
      <c r="D585" s="143">
        <v>1121.5899999999999</v>
      </c>
      <c r="E585" s="29">
        <v>41.647348544444412</v>
      </c>
      <c r="I585" s="12"/>
    </row>
    <row r="586" spans="1:9" x14ac:dyDescent="0.25">
      <c r="A586" s="10"/>
      <c r="C586" s="142">
        <v>106</v>
      </c>
      <c r="D586" s="143">
        <v>1127.92</v>
      </c>
      <c r="E586" s="29">
        <v>39.014507804445202</v>
      </c>
      <c r="I586" s="12"/>
    </row>
    <row r="587" spans="1:9" x14ac:dyDescent="0.25">
      <c r="A587" s="10"/>
      <c r="C587" s="142">
        <v>107</v>
      </c>
      <c r="D587" s="143">
        <v>1102.23</v>
      </c>
      <c r="E587" s="29">
        <v>42.624786074443819</v>
      </c>
      <c r="I587" s="12"/>
    </row>
    <row r="588" spans="1:9" x14ac:dyDescent="0.25">
      <c r="A588" s="10"/>
      <c r="C588" s="142">
        <v>108</v>
      </c>
      <c r="D588" s="143">
        <v>1078.23</v>
      </c>
      <c r="E588" s="29">
        <v>47.92714420444463</v>
      </c>
      <c r="I588" s="12"/>
    </row>
    <row r="589" spans="1:9" x14ac:dyDescent="0.25">
      <c r="A589" s="10"/>
      <c r="C589" s="142">
        <v>109</v>
      </c>
      <c r="D589" s="143">
        <v>1082.73</v>
      </c>
      <c r="E589" s="29">
        <v>50.448341504444443</v>
      </c>
      <c r="I589" s="12"/>
    </row>
    <row r="590" spans="1:9" x14ac:dyDescent="0.25">
      <c r="A590" s="10"/>
      <c r="C590" s="142">
        <v>110</v>
      </c>
      <c r="D590" s="143">
        <v>1079.02</v>
      </c>
      <c r="E590" s="29">
        <v>55.944021344445218</v>
      </c>
      <c r="I590" s="12"/>
    </row>
    <row r="591" spans="1:9" x14ac:dyDescent="0.25">
      <c r="A591" s="10"/>
      <c r="C591" s="142">
        <v>111</v>
      </c>
      <c r="D591" s="143">
        <v>1103.97</v>
      </c>
      <c r="E591" s="29">
        <v>52.997418574445419</v>
      </c>
      <c r="I591" s="12"/>
    </row>
    <row r="592" spans="1:9" x14ac:dyDescent="0.25">
      <c r="A592" s="10"/>
      <c r="C592" s="142">
        <v>112</v>
      </c>
      <c r="D592" s="143">
        <v>1118.0999999999999</v>
      </c>
      <c r="E592" s="29">
        <v>51.185769794444013</v>
      </c>
      <c r="I592" s="12"/>
    </row>
    <row r="593" spans="1:9" x14ac:dyDescent="0.25">
      <c r="A593" s="10"/>
      <c r="C593" s="142">
        <v>113</v>
      </c>
      <c r="D593" s="143">
        <v>1187.95</v>
      </c>
      <c r="E593" s="29">
        <v>48.595786444443775</v>
      </c>
      <c r="I593" s="12"/>
    </row>
    <row r="594" spans="1:9" x14ac:dyDescent="0.25">
      <c r="A594" s="10"/>
      <c r="C594" s="142">
        <v>114</v>
      </c>
      <c r="D594" s="143">
        <v>1252.1300000000001</v>
      </c>
      <c r="E594" s="29">
        <v>47.418396074444445</v>
      </c>
      <c r="I594" s="12"/>
    </row>
    <row r="595" spans="1:9" x14ac:dyDescent="0.25">
      <c r="A595" s="10"/>
      <c r="C595" s="142">
        <v>115</v>
      </c>
      <c r="D595" s="143">
        <v>1280.24</v>
      </c>
      <c r="E595" s="29">
        <v>46.207529484444194</v>
      </c>
      <c r="I595" s="12"/>
    </row>
    <row r="596" spans="1:9" x14ac:dyDescent="0.25">
      <c r="A596" s="10"/>
      <c r="C596" s="142">
        <v>116</v>
      </c>
      <c r="D596" s="143">
        <v>1261.27</v>
      </c>
      <c r="E596" s="29">
        <v>45.401850914444822</v>
      </c>
      <c r="I596" s="12"/>
    </row>
    <row r="597" spans="1:9" x14ac:dyDescent="0.25">
      <c r="A597" s="10"/>
      <c r="C597" s="142">
        <v>117</v>
      </c>
      <c r="D597" s="143">
        <v>1219.07</v>
      </c>
      <c r="E597" s="29">
        <v>45.772606244443296</v>
      </c>
      <c r="I597" s="12"/>
    </row>
    <row r="598" spans="1:9" x14ac:dyDescent="0.25">
      <c r="A598" s="10"/>
      <c r="C598" s="142">
        <v>118</v>
      </c>
      <c r="D598" s="143">
        <v>1113.19</v>
      </c>
      <c r="E598" s="29">
        <v>45.93352410444345</v>
      </c>
      <c r="I598" s="12"/>
    </row>
    <row r="599" spans="1:9" x14ac:dyDescent="0.25">
      <c r="A599" s="10"/>
      <c r="C599" s="142">
        <v>119</v>
      </c>
      <c r="D599" s="143">
        <v>968.03</v>
      </c>
      <c r="E599" s="29">
        <v>44.411787114443996</v>
      </c>
      <c r="I599" s="12"/>
    </row>
    <row r="600" spans="1:9" x14ac:dyDescent="0.25">
      <c r="A600" s="10"/>
      <c r="C600" s="142">
        <v>120</v>
      </c>
      <c r="D600" s="143">
        <v>787.88</v>
      </c>
      <c r="E600" s="29">
        <v>39.008754874444321</v>
      </c>
      <c r="I600" s="12"/>
    </row>
    <row r="601" spans="1:9" x14ac:dyDescent="0.25">
      <c r="A601" s="10"/>
      <c r="C601" s="142">
        <v>121</v>
      </c>
      <c r="D601" s="143">
        <v>703.01</v>
      </c>
      <c r="E601" s="29">
        <v>29.051222424444177</v>
      </c>
      <c r="I601" s="12"/>
    </row>
    <row r="602" spans="1:9" x14ac:dyDescent="0.25">
      <c r="A602" s="10"/>
      <c r="C602" s="142">
        <v>122</v>
      </c>
      <c r="D602" s="143">
        <v>623.53</v>
      </c>
      <c r="E602" s="29">
        <v>26.994430254444524</v>
      </c>
      <c r="I602" s="12"/>
    </row>
    <row r="603" spans="1:9" x14ac:dyDescent="0.25">
      <c r="A603" s="10"/>
      <c r="C603" s="142">
        <v>123</v>
      </c>
      <c r="D603" s="143">
        <v>590.53</v>
      </c>
      <c r="E603" s="29">
        <v>24.109375694444452</v>
      </c>
      <c r="I603" s="12"/>
    </row>
    <row r="604" spans="1:9" x14ac:dyDescent="0.25">
      <c r="A604" s="10"/>
      <c r="C604" s="142">
        <v>124</v>
      </c>
      <c r="D604" s="143">
        <v>580.26</v>
      </c>
      <c r="E604" s="29">
        <v>25.041496444444419</v>
      </c>
      <c r="I604" s="12"/>
    </row>
    <row r="605" spans="1:9" ht="15.75" customHeight="1" x14ac:dyDescent="0.25">
      <c r="A605" s="10"/>
      <c r="C605" s="142">
        <v>125</v>
      </c>
      <c r="D605" s="143">
        <v>593.87</v>
      </c>
      <c r="E605" s="29">
        <v>25.235304244444933</v>
      </c>
      <c r="I605" s="12"/>
    </row>
    <row r="606" spans="1:9" x14ac:dyDescent="0.25">
      <c r="A606" s="10"/>
      <c r="C606" s="142">
        <v>126</v>
      </c>
      <c r="D606" s="143">
        <v>671.9</v>
      </c>
      <c r="E606" s="29">
        <v>25.753987424444404</v>
      </c>
      <c r="I606" s="12"/>
    </row>
    <row r="607" spans="1:9" x14ac:dyDescent="0.25">
      <c r="A607" s="10"/>
      <c r="C607" s="142">
        <v>127</v>
      </c>
      <c r="D607" s="143">
        <v>864.21</v>
      </c>
      <c r="E607" s="29">
        <v>27.546437294444331</v>
      </c>
      <c r="I607" s="12"/>
    </row>
    <row r="608" spans="1:9" x14ac:dyDescent="0.25">
      <c r="A608" s="10"/>
      <c r="C608" s="142">
        <v>128</v>
      </c>
      <c r="D608" s="143">
        <v>1142</v>
      </c>
      <c r="E608" s="29">
        <v>32.793068474443999</v>
      </c>
      <c r="I608" s="12"/>
    </row>
    <row r="609" spans="1:9" x14ac:dyDescent="0.25">
      <c r="A609" s="10"/>
      <c r="C609" s="142">
        <v>129</v>
      </c>
      <c r="D609" s="143">
        <v>1211.1400000000001</v>
      </c>
      <c r="E609" s="29">
        <v>37.527352274444866</v>
      </c>
      <c r="I609" s="12"/>
    </row>
    <row r="610" spans="1:9" x14ac:dyDescent="0.25">
      <c r="A610" s="10"/>
      <c r="C610" s="142">
        <v>130</v>
      </c>
      <c r="D610" s="143">
        <v>1233.1199999999999</v>
      </c>
      <c r="E610" s="29">
        <v>39.679657244445025</v>
      </c>
      <c r="I610" s="12"/>
    </row>
    <row r="611" spans="1:9" x14ac:dyDescent="0.25">
      <c r="A611" s="10"/>
      <c r="C611" s="142">
        <v>131</v>
      </c>
      <c r="D611" s="143">
        <v>1204.48</v>
      </c>
      <c r="E611" s="29">
        <v>37.6593079744448</v>
      </c>
      <c r="I611" s="12"/>
    </row>
    <row r="612" spans="1:9" x14ac:dyDescent="0.25">
      <c r="A612" s="10"/>
      <c r="C612" s="142">
        <v>132</v>
      </c>
      <c r="D612" s="143">
        <v>1135.1199999999999</v>
      </c>
      <c r="E612" s="29">
        <v>38.11282731444453</v>
      </c>
      <c r="I612" s="12"/>
    </row>
    <row r="613" spans="1:9" x14ac:dyDescent="0.25">
      <c r="A613" s="10"/>
      <c r="C613" s="142">
        <v>133</v>
      </c>
      <c r="D613" s="143">
        <v>1141.8</v>
      </c>
      <c r="E613" s="29">
        <v>37.019447284443913</v>
      </c>
      <c r="I613" s="12"/>
    </row>
    <row r="614" spans="1:9" x14ac:dyDescent="0.25">
      <c r="A614" s="10"/>
      <c r="C614" s="142">
        <v>134</v>
      </c>
      <c r="D614" s="143">
        <v>1074.9000000000001</v>
      </c>
      <c r="E614" s="29">
        <v>38.331199814444517</v>
      </c>
      <c r="I614" s="12"/>
    </row>
    <row r="615" spans="1:9" x14ac:dyDescent="0.25">
      <c r="A615" s="10"/>
      <c r="C615" s="142">
        <v>135</v>
      </c>
      <c r="D615" s="143">
        <v>1093.75</v>
      </c>
      <c r="E615" s="29">
        <v>39.180654484444403</v>
      </c>
      <c r="I615" s="12"/>
    </row>
    <row r="616" spans="1:9" x14ac:dyDescent="0.25">
      <c r="A616" s="10"/>
      <c r="C616" s="142">
        <v>136</v>
      </c>
      <c r="D616" s="143">
        <v>1157.43</v>
      </c>
      <c r="E616" s="29">
        <v>41.468366974444507</v>
      </c>
      <c r="I616" s="12"/>
    </row>
    <row r="617" spans="1:9" x14ac:dyDescent="0.25">
      <c r="A617" s="10"/>
      <c r="C617" s="142">
        <v>137</v>
      </c>
      <c r="D617" s="143">
        <v>1226.25</v>
      </c>
      <c r="E617" s="29">
        <v>43.033780294445023</v>
      </c>
      <c r="I617" s="12"/>
    </row>
    <row r="618" spans="1:9" x14ac:dyDescent="0.25">
      <c r="A618" s="10"/>
      <c r="C618" s="142">
        <v>138</v>
      </c>
      <c r="D618" s="143">
        <v>1290.31</v>
      </c>
      <c r="E618" s="29">
        <v>47.384024494444475</v>
      </c>
      <c r="I618" s="12"/>
    </row>
    <row r="619" spans="1:9" x14ac:dyDescent="0.25">
      <c r="A619" s="10"/>
      <c r="C619" s="142">
        <v>139</v>
      </c>
      <c r="D619" s="143">
        <v>1269.72</v>
      </c>
      <c r="E619" s="29">
        <v>47.68171926444461</v>
      </c>
      <c r="I619" s="12"/>
    </row>
    <row r="620" spans="1:9" x14ac:dyDescent="0.25">
      <c r="A620" s="10"/>
      <c r="C620" s="142">
        <v>140</v>
      </c>
      <c r="D620" s="143">
        <v>1246.3499999999999</v>
      </c>
      <c r="E620" s="29">
        <v>51.12375574444377</v>
      </c>
      <c r="I620" s="12"/>
    </row>
    <row r="621" spans="1:9" x14ac:dyDescent="0.25">
      <c r="A621" s="10"/>
      <c r="C621" s="142">
        <v>141</v>
      </c>
      <c r="D621" s="143">
        <v>1195.6400000000001</v>
      </c>
      <c r="E621" s="29">
        <v>50.041553324444976</v>
      </c>
      <c r="I621" s="12"/>
    </row>
    <row r="622" spans="1:9" x14ac:dyDescent="0.25">
      <c r="A622" s="10"/>
      <c r="C622" s="142">
        <v>142</v>
      </c>
      <c r="D622" s="143">
        <v>1081.1400000000001</v>
      </c>
      <c r="E622" s="29">
        <v>50.825130534443815</v>
      </c>
      <c r="I622" s="12"/>
    </row>
    <row r="623" spans="1:9" x14ac:dyDescent="0.25">
      <c r="A623" s="10"/>
      <c r="C623" s="142">
        <v>143</v>
      </c>
      <c r="D623" s="143">
        <v>920.65</v>
      </c>
      <c r="E623" s="29">
        <v>45.909978364444441</v>
      </c>
      <c r="I623" s="12"/>
    </row>
    <row r="624" spans="1:9" x14ac:dyDescent="0.25">
      <c r="A624" s="10"/>
      <c r="C624" s="142">
        <v>144</v>
      </c>
      <c r="D624" s="143">
        <v>789.74</v>
      </c>
      <c r="E624" s="29">
        <v>38.320728804444116</v>
      </c>
      <c r="I624" s="12"/>
    </row>
    <row r="625" spans="1:9" x14ac:dyDescent="0.25">
      <c r="A625" s="10"/>
      <c r="C625" s="142">
        <v>145</v>
      </c>
      <c r="D625" s="143">
        <v>670.21</v>
      </c>
      <c r="E625" s="29">
        <v>27.322570164443732</v>
      </c>
      <c r="I625" s="12"/>
    </row>
    <row r="626" spans="1:9" x14ac:dyDescent="0.25">
      <c r="A626" s="10"/>
      <c r="C626" s="142">
        <v>146</v>
      </c>
      <c r="D626" s="143">
        <v>602.1</v>
      </c>
      <c r="E626" s="29">
        <v>24.503311194444905</v>
      </c>
      <c r="I626" s="12"/>
    </row>
    <row r="627" spans="1:9" x14ac:dyDescent="0.25">
      <c r="A627" s="10"/>
      <c r="C627" s="142">
        <v>147</v>
      </c>
      <c r="D627" s="143">
        <v>569.23</v>
      </c>
      <c r="E627" s="29">
        <v>23.019152834444071</v>
      </c>
      <c r="I627" s="12"/>
    </row>
    <row r="628" spans="1:9" x14ac:dyDescent="0.25">
      <c r="A628" s="10"/>
      <c r="C628" s="142">
        <v>148</v>
      </c>
      <c r="D628" s="143">
        <v>551.39</v>
      </c>
      <c r="E628" s="29">
        <v>22.828787394444475</v>
      </c>
      <c r="I628" s="12"/>
    </row>
    <row r="629" spans="1:9" x14ac:dyDescent="0.25">
      <c r="A629" s="10"/>
      <c r="C629" s="142">
        <v>149</v>
      </c>
      <c r="D629" s="143">
        <v>568.49</v>
      </c>
      <c r="E629" s="29">
        <v>22.928391184444195</v>
      </c>
      <c r="I629" s="12"/>
    </row>
    <row r="630" spans="1:9" x14ac:dyDescent="0.25">
      <c r="A630" s="10"/>
      <c r="C630" s="142">
        <v>150</v>
      </c>
      <c r="D630" s="143">
        <v>643.75</v>
      </c>
      <c r="E630" s="29">
        <v>23.273996784445444</v>
      </c>
      <c r="I630" s="12"/>
    </row>
    <row r="631" spans="1:9" x14ac:dyDescent="0.25">
      <c r="A631" s="10"/>
      <c r="C631" s="142">
        <v>151</v>
      </c>
      <c r="D631" s="143">
        <v>864.66</v>
      </c>
      <c r="E631" s="29">
        <v>24.325520914444269</v>
      </c>
      <c r="I631" s="12"/>
    </row>
    <row r="632" spans="1:9" x14ac:dyDescent="0.25">
      <c r="A632" s="10"/>
      <c r="C632" s="142">
        <v>152</v>
      </c>
      <c r="D632" s="143">
        <v>1142.81</v>
      </c>
      <c r="E632" s="29">
        <v>34.852157204444438</v>
      </c>
      <c r="I632" s="12"/>
    </row>
    <row r="633" spans="1:9" x14ac:dyDescent="0.25">
      <c r="A633" s="10"/>
      <c r="C633" s="142">
        <v>153</v>
      </c>
      <c r="D633" s="143">
        <v>1238.72</v>
      </c>
      <c r="E633" s="29">
        <v>45.224844354443803</v>
      </c>
      <c r="I633" s="12"/>
    </row>
    <row r="634" spans="1:9" x14ac:dyDescent="0.25">
      <c r="A634" s="10"/>
      <c r="C634" s="142">
        <v>154</v>
      </c>
      <c r="D634" s="143">
        <v>1248.46</v>
      </c>
      <c r="E634" s="29">
        <v>45.327269484444059</v>
      </c>
      <c r="I634" s="12"/>
    </row>
    <row r="635" spans="1:9" x14ac:dyDescent="0.25">
      <c r="A635" s="10"/>
      <c r="C635" s="142">
        <v>155</v>
      </c>
      <c r="D635" s="143">
        <v>1221.43</v>
      </c>
      <c r="E635" s="29">
        <v>43.479429734445148</v>
      </c>
      <c r="I635" s="12"/>
    </row>
    <row r="636" spans="1:9" x14ac:dyDescent="0.25">
      <c r="A636" s="10"/>
      <c r="C636" s="142">
        <v>156</v>
      </c>
      <c r="D636" s="143">
        <v>1212.5899999999999</v>
      </c>
      <c r="E636" s="29">
        <v>41.48515205444528</v>
      </c>
      <c r="I636" s="12"/>
    </row>
    <row r="637" spans="1:9" x14ac:dyDescent="0.25">
      <c r="A637" s="10"/>
      <c r="C637" s="142">
        <v>157</v>
      </c>
      <c r="D637" s="143">
        <v>1223.1199999999999</v>
      </c>
      <c r="E637" s="29">
        <v>43.954731034443512</v>
      </c>
      <c r="I637" s="12"/>
    </row>
    <row r="638" spans="1:9" x14ac:dyDescent="0.25">
      <c r="A638" s="10"/>
      <c r="C638" s="142">
        <v>158</v>
      </c>
      <c r="D638" s="143">
        <v>1265.23</v>
      </c>
      <c r="E638" s="29">
        <v>41.90113295444462</v>
      </c>
      <c r="I638" s="12"/>
    </row>
    <row r="639" spans="1:9" x14ac:dyDescent="0.25">
      <c r="A639" s="10"/>
      <c r="C639" s="142">
        <v>159</v>
      </c>
      <c r="D639" s="143">
        <v>1284.25</v>
      </c>
      <c r="E639" s="29">
        <v>42.454575664444064</v>
      </c>
      <c r="I639" s="12"/>
    </row>
    <row r="640" spans="1:9" x14ac:dyDescent="0.25">
      <c r="A640" s="10"/>
      <c r="C640" s="142">
        <v>160</v>
      </c>
      <c r="D640" s="143">
        <v>1272.08</v>
      </c>
      <c r="E640" s="29">
        <v>43.061502164444391</v>
      </c>
      <c r="I640" s="12"/>
    </row>
    <row r="641" spans="1:9" x14ac:dyDescent="0.25">
      <c r="A641" s="10"/>
      <c r="C641" s="142">
        <v>161</v>
      </c>
      <c r="D641" s="143">
        <v>1311.72</v>
      </c>
      <c r="E641" s="29">
        <v>42.427545104445699</v>
      </c>
      <c r="I641" s="12"/>
    </row>
    <row r="642" spans="1:9" x14ac:dyDescent="0.25">
      <c r="A642" s="10"/>
      <c r="C642" s="142">
        <v>162</v>
      </c>
      <c r="D642" s="143">
        <v>1368.06</v>
      </c>
      <c r="E642" s="29">
        <v>43.402381584445038</v>
      </c>
      <c r="I642" s="12"/>
    </row>
    <row r="643" spans="1:9" x14ac:dyDescent="0.25">
      <c r="A643" s="10"/>
      <c r="C643" s="142">
        <v>163</v>
      </c>
      <c r="D643" s="143">
        <v>1371.65</v>
      </c>
      <c r="E643" s="29">
        <v>42.624660314444327</v>
      </c>
      <c r="I643" s="12"/>
    </row>
    <row r="644" spans="1:9" x14ac:dyDescent="0.25">
      <c r="A644" s="10"/>
      <c r="C644" s="142">
        <v>164</v>
      </c>
      <c r="D644" s="143">
        <v>1350.27</v>
      </c>
      <c r="E644" s="29">
        <v>43.190870774445557</v>
      </c>
      <c r="I644" s="12"/>
    </row>
    <row r="645" spans="1:9" x14ac:dyDescent="0.25">
      <c r="A645" s="10"/>
      <c r="C645" s="142">
        <v>165</v>
      </c>
      <c r="D645" s="143">
        <v>1307.3800000000001</v>
      </c>
      <c r="E645" s="29">
        <v>42.667269174444755</v>
      </c>
      <c r="I645" s="12"/>
    </row>
    <row r="646" spans="1:9" x14ac:dyDescent="0.25">
      <c r="A646" s="10"/>
      <c r="C646" s="142">
        <v>166</v>
      </c>
      <c r="D646" s="143">
        <v>1206.3900000000001</v>
      </c>
      <c r="E646" s="29">
        <v>44.745921044444685</v>
      </c>
      <c r="I646" s="12"/>
    </row>
    <row r="647" spans="1:9" x14ac:dyDescent="0.25">
      <c r="A647" s="10"/>
      <c r="C647" s="142">
        <v>167</v>
      </c>
      <c r="D647" s="143">
        <v>1033.8699999999999</v>
      </c>
      <c r="E647" s="29">
        <v>41.214599264445269</v>
      </c>
      <c r="I647" s="12"/>
    </row>
    <row r="648" spans="1:9" x14ac:dyDescent="0.25">
      <c r="A648" s="10"/>
      <c r="C648" s="144">
        <v>168</v>
      </c>
      <c r="D648" s="143">
        <v>840.05</v>
      </c>
      <c r="E648" s="29">
        <v>34.591751234443791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215" t="s">
        <v>369</v>
      </c>
      <c r="C650" s="216"/>
      <c r="D650" s="216"/>
      <c r="E650" s="216"/>
      <c r="F650" s="216"/>
      <c r="G650" s="216"/>
      <c r="H650" s="216"/>
      <c r="I650" s="217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215" t="s">
        <v>374</v>
      </c>
      <c r="C666" s="216"/>
      <c r="D666" s="216"/>
      <c r="E666" s="216"/>
      <c r="F666" s="216"/>
      <c r="G666" s="216"/>
      <c r="H666" s="216"/>
      <c r="I666" s="217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215" t="s">
        <v>376</v>
      </c>
      <c r="C673" s="216"/>
      <c r="D673" s="216"/>
      <c r="E673" s="216"/>
      <c r="F673" s="216"/>
      <c r="G673" s="216"/>
      <c r="H673" s="216"/>
      <c r="I673" s="217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215" t="s">
        <v>379</v>
      </c>
      <c r="C678" s="216"/>
      <c r="D678" s="216"/>
      <c r="E678" s="216"/>
      <c r="F678" s="216"/>
      <c r="G678" s="216"/>
      <c r="H678" s="216"/>
      <c r="I678" s="217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8" t="s">
        <v>380</v>
      </c>
      <c r="B683" s="219"/>
      <c r="C683" s="219"/>
      <c r="D683" s="219"/>
      <c r="E683" s="219"/>
      <c r="F683" s="219"/>
      <c r="G683" s="219"/>
      <c r="I683" s="37"/>
    </row>
    <row r="684" spans="1:9" ht="16.5" customHeight="1" thickBot="1" x14ac:dyDescent="0.3">
      <c r="A684" s="220" t="s">
        <v>381</v>
      </c>
      <c r="B684" s="221"/>
      <c r="C684" s="221"/>
      <c r="D684" s="221"/>
      <c r="E684" s="221"/>
      <c r="F684" s="221"/>
      <c r="G684" s="221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Enedi Zerba</cp:lastModifiedBy>
  <dcterms:created xsi:type="dcterms:W3CDTF">2015-06-05T18:17:20Z</dcterms:created>
  <dcterms:modified xsi:type="dcterms:W3CDTF">2023-12-22T09:19:29Z</dcterms:modified>
</cp:coreProperties>
</file>