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e.zerba\Desktop\operimi EZ\publikime ne web ost\2023\publikimet\dhjetor\"/>
    </mc:Choice>
  </mc:AlternateContent>
  <xr:revisionPtr revIDLastSave="0" documentId="13_ncr:1_{1E726D4B-F3FC-42C3-A8FA-737FB53DDCBD}" xr6:coauthVersionLast="47" xr6:coauthVersionMax="47" xr10:uidLastSave="{00000000-0000-0000-0000-000000000000}"/>
  <bookViews>
    <workbookView xWindow="-28920" yWindow="-3465" windowWidth="29040" windowHeight="1752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<sst xmlns="http://schemas.openxmlformats.org/spreadsheetml/2006/main" count="1264" uniqueCount="389">
  <si>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</si>
  <si>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</si>
  <si>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</si>
  <si>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</si>
  <si>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</si>
  <si>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</si>
  <si>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</si>
  <si>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</si>
  <si>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</si>
  <si>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</si>
  <si>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</si>
  <si>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</si>
  <si>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</si>
  <si>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</si>
  <si>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</si>
  <si>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</si>
  <si>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</si>
  <si>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</si>
  <si>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</si>
  <si>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</si>
  <si>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</si>
  <si>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</si>
  <si>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</si>
  <si>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</si>
  <si>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</si>
  <si>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</si>
  <si>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</si>
  <si>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</si>
  <si>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</si>
  <si>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</si>
  <si>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</si>
  <si>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</si>
  <si>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</si>
  <si>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</si>
  <si>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</si>
  <si>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</si>
  <si>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</si>
  <si>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</si>
  <si>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</si>
  <si>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</si>
  <si>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</si>
  <si>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</si>
  <si>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</si>
  <si>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</si>
  <si>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</si>
  <si>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</si>
  <si>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</si>
  <si>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</si>
  <si>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</si>
  <si>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</si>
  <si>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</si>
  <si>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</si>
  <si>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</si>
  <si>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</si>
  <si>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</si>
  <si>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</si>
  <si>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</si>
  <si>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</si>
  <si>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</si>
  <si>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</si>
  <si>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</si>
  <si>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</si>
  <si>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</si>
  <si>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</si>
  <si>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</si>
  <si>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</si>
  <si>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</si>
  <si>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</si>
  <si>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</si>
  <si>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</si>
  <si>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</si>
  <si>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</si>
  <si>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</si>
  <si>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</si>
  <si>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</si>
  <si>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</si>
  <si>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</si>
  <si>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</si>
  <si>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</si>
  <si>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</si>
  <si>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</si>
  <si>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</si>
  <si>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</si>
  <si>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</si>
  <si>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</si>
  <si>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</si>
  <si>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</si>
  <si>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</si>
  <si>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</si>
  <si>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</si>
  <si>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</si>
  <si>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</si>
  <si>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</si>
  <si>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</si>
  <si>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</si>
  <si>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</si>
  <si>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</si>
  <si>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</si>
  <si>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</si>
  <si>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</si>
  <si>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</si>
  <si>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</si>
  <si>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</si>
  <si>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</si>
  <si>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</si>
  <si>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</si>
  <si>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</si>
  <si>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</si>
  <si>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</si>
  <si>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</si>
  <si>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</si>
  <si>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</si>
  <si>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</si>
  <si>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</si>
  <si>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</si>
  <si>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</si>
  <si>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</si>
  <si>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</si>
  <si>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</si>
  <si>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</si>
  <si>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</si>
  <si>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</si>
  <si>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</si>
  <si>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</si>
  <si>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</si>
  <si>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</si>
  <si>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</si>
  <si>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</si>
  <si>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</si>
  <si>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</si>
  <si>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</si>
  <si>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</si>
  <si>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</si>
  <si>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</si>
  <si>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</si>
  <si>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</si>
  <si>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</si>
  <si>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</si>
  <si>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</si>
  <si>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</si>
  <si>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</si>
  <si>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</si>
  <si>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</si>
  <si>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</si>
  <si>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</si>
  <si>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</si>
  <si>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</si>
  <si>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</si>
  <si>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</si>
  <si>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</si>
  <si>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</si>
  <si>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</si>
  <si>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</si>
  <si>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</si>
  <si>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</si>
  <si>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</si>
  <si>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</si>
  <si>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</si>
  <si>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</si>
  <si>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</si>
  <si>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</si>
  <si>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</si>
  <si>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</si>
  <si>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</si>
  <si>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</si>
  <si>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</si>
  <si>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</si>
  <si>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</si>
  <si>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</si>
  <si>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</si>
  <si>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</si>
  <si>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</si>
  <si>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</si>
  <si>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</si>
  <si>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</si>
  <si>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</si>
  <si>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</si>
  <si>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</si>
  <si>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</si>
  <si>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</si>
  <si>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</si>
  <si>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</si>
  <si>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</si>
  <si>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</si>
  <si>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</si>
  <si>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</si>
  <si>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</si>
  <si>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</si>
  <si>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</si>
  <si>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</si>
  <si>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</si>
  <si>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</si>
  <si>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</si>
  <si>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</si>
  <si>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</si>
  <si>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</si>
  <si>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</si>
  <si>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</si>
  <si>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</si>
  <si>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</si>
  <si>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</si>
  <si>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</si>
  <si>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</si>
  <si>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</si>
  <si>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</si>
  <si>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</si>
  <si>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</si>
  <si>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</si>
  <si>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</si>
  <si>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</si>
  <si>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</si>
  <si>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</si>
  <si>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</si>
  <si>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</si>
  <si>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</si>
  <si>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</si>
  <si>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</si>
  <si>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</si>
  <si>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</si>
  <si>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</si>
  <si>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</si>
  <si>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</si>
  <si>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</si>
  <si>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</si>
  <si>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</si>
  <si>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</si>
  <si>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</si>
  <si>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</si>
  <si>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</si>
  <si>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</si>
  <si>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</si>
  <si>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</si>
  <si>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</si>
  <si>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</si>
  <si>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</si>
  <si>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</si>
  <si>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</si>
  <si>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</si>
  <si>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</si>
  <si>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</si>
  <si>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</si>
  <si>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</si>
  <si>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</si>
  <si>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</si>
  <si>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</si>
  <si>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</si>
  <si>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</si>
  <si>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</si>
  <si>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</si>
  <si>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</si>
  <si>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</si>
  <si>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</si>
  <si>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</si>
  <si>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</si>
  <si>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</si>
  <si>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</si>
  <si>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</si>
  <si>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</si>
  <si>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</si>
  <si>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</si>
  <si>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</si>
  <si>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</si>
  <si>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</si>
  <si>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</si>
  <si>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</si>
  <si>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</si>
  <si>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</si>
  <si>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</si>
  <si>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</si>
  <si>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</si>
  <si>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</si>
  <si>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</si>
  <si>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</si>
  <si>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</si>
  <si>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</si>
  <si>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</si>
  <si>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</si>
  <si>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</si>
  <si>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</si>
  <si>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</si>
  <si>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</si>
  <si>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</si>
  <si>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</si>
  <si>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</si>
  <si>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</si>
  <si>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</si>
  <si>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</si>
  <si>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</si>
  <si>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</si>
  <si>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</si>
  <si>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</si>
  <si>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</si>
  <si>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</si>
  <si>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</si>
  <si>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</si>
  <si>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</si>
  <si>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</si>
  <si>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</si>
  <si>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</si>
  <si>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</si>
  <si>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</si>
  <si>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</si>
  <si>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</si>
  <si>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</si>
  <si>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</si>
  <si>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</si>
  <si>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</si>
  <si>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</si>
  <si>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</si>
  <si>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</si>
  <si>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</si>
  <si>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</si>
  <si>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</si>
  <si>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</si>
  <si>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</si>
  <si>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</si>
  <si>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</si>
  <si>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</si>
  <si>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</si>
  <si>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</si>
  <si>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</si>
  <si>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</si>
  <si>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</si>
  <si>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</si>
  <si>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</si>
  <si>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</si>
  <si>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</si>
  <si>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</si>
  <si>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</si>
  <si>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</si>
  <si>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</si>
  <si>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</si>
  <si>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</si>
  <si>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</si>
  <si>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</si>
  <si>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</si>
  <si>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</si>
  <si>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</si>
  <si>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</si>
  <si>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</si>
  <si>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</si>
  <si>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</si>
  <si>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</si>
  <si>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</si>
  <si>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</si>
  <si>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</si>
  <si>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</si>
  <si>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</si>
  <si>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</si>
  <si>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</si>
  <si>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</si>
  <si>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</si>
  <si>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</si>
  <si>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</si>
  <si>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</si>
  <si>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</si>
  <si>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</si>
  <si>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</si>
  <si>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</si>
  <si>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</si>
  <si>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</si>
  <si>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</si>
  <si>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</si>
  <si>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</si>
  <si>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</si>
  <si>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</si>
  <si>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</si>
  <si>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</si>
  <si>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</si>
  <si>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</si>
  <si>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</si>
  <si>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</si>
  <si>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</si>
  <si>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</si>
  <si>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</si>
  <si>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</si>
  <si>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</si>
  <si>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</si>
  <si>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</si>
  <si>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</si>
  <si>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</si>
  <si>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</si>
  <si>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25/12/2023</t>
  </si>
  <si>
    <t>26/12/20232</t>
  </si>
  <si>
    <t>27/12/20232</t>
  </si>
  <si>
    <t>28/12/20232</t>
  </si>
  <si>
    <t>29/12/20232</t>
  </si>
  <si>
    <t>30/12/2023</t>
  </si>
  <si>
    <t>31/12/2023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</si>
</sst>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5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0" fillId="0" borderId="2" xfId="0" applyBorder="1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0-41A7-AA67-A8CD24D8786A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0-41A7-AA67-A8CD24D8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4-42DE-BEE4-7D625F88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E-43B3-A4F3-FF13E1BE5A16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E-43B3-A4F3-FF13E1BE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4-4053-807B-3E3FC1FCF8E4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4-4053-807B-3E3FC1FCF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1-432F-AAEC-D5178B52CF0F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1-432F-AAEC-D5178B52C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859-B08F-8C8E51524BC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859-B08F-8C8E5152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3-400D-B2B7-3AD2EB84EC3C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3-400D-B2B7-3AD2EB84EC3C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93-400D-B2B7-3AD2EB84E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A-4EA8-8DA3-02176982805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A-4EA8-8DA3-021769828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2-4B11-AA34-D9E63A543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A-46B5-81D3-999E19FA5F3F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A-46B5-81D3-999E19FA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8-4CC3-AA0A-7D6B7788F42B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8-4CC3-AA0A-7D6B7788F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7-4200-95AA-CB18DF975657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7-4200-95AA-CB18DF97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3-4524-BCE0-1299DBAE51B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3-4524-BCE0-1299DBAE5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53-42E6-92D8-5061DD0C67FD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53-42E6-92D8-5061DD0C67FD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53-42E6-92D8-5061DD0C6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7-490A-9378-4ECFC30184A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7-490A-9378-4ECFC3018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F-4CD5-8FE3-0A432CBE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7-4154-8074-ACFAA5B6C495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7-4154-8074-ACFAA5B6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4-48B1-A6C6-08CE4CD282EE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4-48B1-A6C6-08CE4CD28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F-43C0-8F38-3B747D53C519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F-43C0-8F38-3B747D53C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7-4892-9775-458154BEBFA4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7-4892-9775-458154BEB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1B-457C-A417-B959ADCB7C62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1B-457C-A417-B959ADCB7C62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1B-457C-A417-B959ADCB7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3-4F0E-ADB7-1482684614D3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3-4F0E-ADB7-148268461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5-4DBC-9AC8-AA092DEE0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C17-99A4-8EF84A74C061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0-4C17-99A4-8EF84A74C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E26-81B1-1CB7F05C1655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4-4E26-81B1-1CB7F05C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4-43CA-8D28-EC61800999E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4-43CA-8D28-EC618009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9-44B5-99FE-ED3531E4A1F3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9-44B5-99FE-ED3531E4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41-49CC-A2CF-F2EF494ABB39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41-49CC-A2CF-F2EF494ABB39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41-49CC-A2CF-F2EF494AB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5-49A0-819C-7283465A24E2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5-49A0-819C-7283465A2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5-45C5-945A-2BB22CD0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5-445D-9EBA-146357E68972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5-445D-9EBA-146357E68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D-44D3-99A3-FBE48A28D20A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D-44D3-99A3-FBE48A28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C-4C1F-86D2-C736E4D8A839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C-4C1F-86D2-C736E4D8A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7-4AC1-9CA5-AF858D3C173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7-4AC1-9CA5-AF858D3C1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49-4F8F-8053-DCB6DFFBD0EB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49-4F8F-8053-DCB6DFFBD0EB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49-4F8F-8053-DCB6DFFBD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3-4BF1-8A70-A61D924FEC88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3-4BF1-8A70-A61D924FE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D-4E90-AEE5-20945EB7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771-B888-6B0AA23C3BC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771-B888-6B0AA23C3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8-4DE2-AAD6-A4BFB8063E9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8-4DE2-AAD6-A4BFB8063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E-43EA-8132-4314745AE51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E-43EA-8132-4314745AE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C-450F-8D4C-5E79717B207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C-450F-8D4C-5E79717B2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BC-44A1-9783-85D4B869AF1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BC-44A1-9783-85D4B869AF1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BC-44A1-9783-85D4B869A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F-4E20-ADBB-753F71BAD6E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F-4E20-ADBB-753F71BAD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D-4932-9020-28C5579D6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E-4991-B420-758BB7C5CA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E-4991-B420-758BB7C5C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2-486E-9E3F-EFDBEBE03B9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2-486E-9E3F-EFDBEBE03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E-475F-876A-488AD5246BC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E-475F-876A-488AD5246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E-4378-BEC7-4E61C8F055A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E-4378-BEC7-4E61C8F05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1-4C3C-BBD1-E99377267EB1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1-4C3C-BBD1-E99377267EB1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1-4C3C-BBD1-E9937726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5-4504-96F0-26F50739424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5-4504-96F0-26F507394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3-4750-835C-4F5DA114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C-4794-9411-65631F9EDFD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C-4794-9411-65631F9ED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F-4477-BAF7-E886A3ADCF5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F-4477-BAF7-E886A3AD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F-4575-92E5-3EBEBE80E9B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F-4575-92E5-3EBEBE80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4-4343-8AE5-C515C5960BA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4-4343-8AE5-C515C5960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764.06834707999997</c:v>
                </c:pt>
                <c:pt idx="1">
                  <c:v>680.25257637000004</c:v>
                </c:pt>
                <c:pt idx="2">
                  <c:v>638.62827428000014</c:v>
                </c:pt>
                <c:pt idx="3">
                  <c:v>619.79681897000012</c:v>
                </c:pt>
                <c:pt idx="4">
                  <c:v>626.23621532000004</c:v>
                </c:pt>
                <c:pt idx="5">
                  <c:v>692.58989822000001</c:v>
                </c:pt>
                <c:pt idx="6">
                  <c:v>819.18472489999976</c:v>
                </c:pt>
                <c:pt idx="7">
                  <c:v>1004.0216178500003</c:v>
                </c:pt>
                <c:pt idx="8">
                  <c:v>1227.3606273399996</c:v>
                </c:pt>
                <c:pt idx="9">
                  <c:v>1216.4291579899996</c:v>
                </c:pt>
                <c:pt idx="10">
                  <c:v>1199.0783760700001</c:v>
                </c:pt>
                <c:pt idx="11">
                  <c:v>1195.1677569600001</c:v>
                </c:pt>
                <c:pt idx="12">
                  <c:v>1168.1809541999999</c:v>
                </c:pt>
                <c:pt idx="13">
                  <c:v>1148.8760733099996</c:v>
                </c:pt>
                <c:pt idx="14">
                  <c:v>1195.6645593200003</c:v>
                </c:pt>
                <c:pt idx="15">
                  <c:v>1227.8695020300004</c:v>
                </c:pt>
                <c:pt idx="16">
                  <c:v>1538.4796682100002</c:v>
                </c:pt>
                <c:pt idx="17">
                  <c:v>1613.9022189</c:v>
                </c:pt>
                <c:pt idx="18">
                  <c:v>1637.8790486899991</c:v>
                </c:pt>
                <c:pt idx="19">
                  <c:v>1594.4727285500001</c:v>
                </c:pt>
                <c:pt idx="20">
                  <c:v>1353.2217556800001</c:v>
                </c:pt>
                <c:pt idx="21">
                  <c:v>1206.1080845299994</c:v>
                </c:pt>
                <c:pt idx="22">
                  <c:v>1054.4593168699998</c:v>
                </c:pt>
                <c:pt idx="23">
                  <c:v>897.25916471000005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4F-4C7F-BBE1-826742012DBE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710.93334707999998</c:v>
                </c:pt>
                <c:pt idx="1">
                  <c:v>625.47757637000007</c:v>
                </c:pt>
                <c:pt idx="2">
                  <c:v>579.08827428000018</c:v>
                </c:pt>
                <c:pt idx="3">
                  <c:v>562.7928189700001</c:v>
                </c:pt>
                <c:pt idx="4">
                  <c:v>575.79421532000015</c:v>
                </c:pt>
                <c:pt idx="5">
                  <c:v>637.56889821999994</c:v>
                </c:pt>
                <c:pt idx="6">
                  <c:v>778.37472489999982</c:v>
                </c:pt>
                <c:pt idx="7">
                  <c:v>990.50061785000025</c:v>
                </c:pt>
                <c:pt idx="8">
                  <c:v>1137.6906273399995</c:v>
                </c:pt>
                <c:pt idx="9">
                  <c:v>1142.2721579899996</c:v>
                </c:pt>
                <c:pt idx="10">
                  <c:v>1094.7803760700001</c:v>
                </c:pt>
                <c:pt idx="11">
                  <c:v>1091.8787569600001</c:v>
                </c:pt>
                <c:pt idx="12">
                  <c:v>1082.0089541999998</c:v>
                </c:pt>
                <c:pt idx="13">
                  <c:v>1090.9190733099995</c:v>
                </c:pt>
                <c:pt idx="14">
                  <c:v>1110.3455593200003</c:v>
                </c:pt>
                <c:pt idx="15">
                  <c:v>1133.8465020300005</c:v>
                </c:pt>
                <c:pt idx="16">
                  <c:v>1220.8196682100001</c:v>
                </c:pt>
                <c:pt idx="17">
                  <c:v>1311.1082188999999</c:v>
                </c:pt>
                <c:pt idx="18">
                  <c:v>1306.8090486899991</c:v>
                </c:pt>
                <c:pt idx="19">
                  <c:v>1286.88772855</c:v>
                </c:pt>
                <c:pt idx="20">
                  <c:v>1242.7707556800001</c:v>
                </c:pt>
                <c:pt idx="21">
                  <c:v>1159.6330845299995</c:v>
                </c:pt>
                <c:pt idx="22">
                  <c:v>1022.8313168699999</c:v>
                </c:pt>
                <c:pt idx="23">
                  <c:v>858.9301647100001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4F-4C7F-BBE1-826742012DBE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53.134999999999991</c:v>
                </c:pt>
                <c:pt idx="1">
                  <c:v>54.774999999999977</c:v>
                </c:pt>
                <c:pt idx="2">
                  <c:v>59.539999999999992</c:v>
                </c:pt>
                <c:pt idx="3">
                  <c:v>57.004000000000019</c:v>
                </c:pt>
                <c:pt idx="4">
                  <c:v>50.44199999999995</c:v>
                </c:pt>
                <c:pt idx="5">
                  <c:v>55.021000000000015</c:v>
                </c:pt>
                <c:pt idx="6">
                  <c:v>40.809999999999945</c:v>
                </c:pt>
                <c:pt idx="7">
                  <c:v>13.521000000000015</c:v>
                </c:pt>
                <c:pt idx="8">
                  <c:v>89.670000000000016</c:v>
                </c:pt>
                <c:pt idx="9">
                  <c:v>74.156999999999982</c:v>
                </c:pt>
                <c:pt idx="10">
                  <c:v>104.298</c:v>
                </c:pt>
                <c:pt idx="11">
                  <c:v>103.28899999999999</c:v>
                </c:pt>
                <c:pt idx="12">
                  <c:v>86.171999999999997</c:v>
                </c:pt>
                <c:pt idx="13">
                  <c:v>57.956999999999994</c:v>
                </c:pt>
                <c:pt idx="14">
                  <c:v>85.31899999999996</c:v>
                </c:pt>
                <c:pt idx="15">
                  <c:v>94.022999999999968</c:v>
                </c:pt>
                <c:pt idx="16">
                  <c:v>317.65999999999997</c:v>
                </c:pt>
                <c:pt idx="17">
                  <c:v>302.79399999999998</c:v>
                </c:pt>
                <c:pt idx="18">
                  <c:v>331.07</c:v>
                </c:pt>
                <c:pt idx="19">
                  <c:v>307.58500000000004</c:v>
                </c:pt>
                <c:pt idx="20">
                  <c:v>110.45099999999996</c:v>
                </c:pt>
                <c:pt idx="21">
                  <c:v>46.475000000000023</c:v>
                </c:pt>
                <c:pt idx="22">
                  <c:v>31.627999999999986</c:v>
                </c:pt>
                <c:pt idx="23">
                  <c:v>38.328999999999951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4F-4C7F-BBE1-8267420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2-499B-813F-E1750CD86BD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2-499B-813F-E1750CD86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758.86</c:v>
                </c:pt>
                <c:pt idx="1">
                  <c:v>643.04</c:v>
                </c:pt>
                <c:pt idx="2">
                  <c:v>598.23</c:v>
                </c:pt>
                <c:pt idx="3">
                  <c:v>581.44000000000005</c:v>
                </c:pt>
                <c:pt idx="4">
                  <c:v>590</c:v>
                </c:pt>
                <c:pt idx="5">
                  <c:v>651.21</c:v>
                </c:pt>
                <c:pt idx="6">
                  <c:v>781.1</c:v>
                </c:pt>
                <c:pt idx="7">
                  <c:v>1007.76</c:v>
                </c:pt>
                <c:pt idx="8">
                  <c:v>1177.97</c:v>
                </c:pt>
                <c:pt idx="9">
                  <c:v>1213.67</c:v>
                </c:pt>
                <c:pt idx="10">
                  <c:v>1149.3499999999999</c:v>
                </c:pt>
                <c:pt idx="11">
                  <c:v>1108.26</c:v>
                </c:pt>
                <c:pt idx="12">
                  <c:v>1108.1500000000001</c:v>
                </c:pt>
                <c:pt idx="13">
                  <c:v>1122.27</c:v>
                </c:pt>
                <c:pt idx="14">
                  <c:v>1143.2719999999999</c:v>
                </c:pt>
                <c:pt idx="15">
                  <c:v>1244.7919999999999</c:v>
                </c:pt>
                <c:pt idx="16">
                  <c:v>1335.26</c:v>
                </c:pt>
                <c:pt idx="17">
                  <c:v>1429.43</c:v>
                </c:pt>
                <c:pt idx="18">
                  <c:v>1437.37</c:v>
                </c:pt>
                <c:pt idx="19">
                  <c:v>1426.89</c:v>
                </c:pt>
                <c:pt idx="20">
                  <c:v>1360.22</c:v>
                </c:pt>
                <c:pt idx="21">
                  <c:v>1252.98</c:v>
                </c:pt>
                <c:pt idx="22">
                  <c:v>1084.33</c:v>
                </c:pt>
                <c:pt idx="23">
                  <c:v>893.52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1-40EF-BBC8-8ABA5553C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C-4609-91C2-5A63055158F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C-4609-91C2-5A630551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B-4ED6-87C5-F9072A905E0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B-4ED6-87C5-F9072A905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5-4F88-A6F8-E4B907A91A82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5-4F88-A6F8-E4B907A9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C-4948-A797-D15825441C0E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C-4948-A797-D15825441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764.06834707999997</c:v>
                </c:pt>
                <c:pt idx="1">
                  <c:v>680.25257637000004</c:v>
                </c:pt>
                <c:pt idx="2">
                  <c:v>638.62827428000014</c:v>
                </c:pt>
                <c:pt idx="3">
                  <c:v>619.79681897000012</c:v>
                </c:pt>
                <c:pt idx="4">
                  <c:v>626.23621532000004</c:v>
                </c:pt>
                <c:pt idx="5">
                  <c:v>692.58989822000001</c:v>
                </c:pt>
                <c:pt idx="6">
                  <c:v>819.18472489999976</c:v>
                </c:pt>
                <c:pt idx="7">
                  <c:v>1004.0216178500003</c:v>
                </c:pt>
                <c:pt idx="8">
                  <c:v>1227.3606273399996</c:v>
                </c:pt>
                <c:pt idx="9">
                  <c:v>1216.4291579899996</c:v>
                </c:pt>
                <c:pt idx="10">
                  <c:v>1199.0783760700001</c:v>
                </c:pt>
                <c:pt idx="11">
                  <c:v>1195.1677569600001</c:v>
                </c:pt>
                <c:pt idx="12">
                  <c:v>1168.1809541999999</c:v>
                </c:pt>
                <c:pt idx="13">
                  <c:v>1148.8760733099996</c:v>
                </c:pt>
                <c:pt idx="14">
                  <c:v>1195.6645593200003</c:v>
                </c:pt>
                <c:pt idx="15">
                  <c:v>1227.8695020300004</c:v>
                </c:pt>
                <c:pt idx="16">
                  <c:v>1538.4796682100002</c:v>
                </c:pt>
                <c:pt idx="17">
                  <c:v>1613.9022189</c:v>
                </c:pt>
                <c:pt idx="18">
                  <c:v>1637.8790486899991</c:v>
                </c:pt>
                <c:pt idx="19">
                  <c:v>1594.4727285500001</c:v>
                </c:pt>
                <c:pt idx="20">
                  <c:v>1353.2217556800001</c:v>
                </c:pt>
                <c:pt idx="21">
                  <c:v>1206.1080845299994</c:v>
                </c:pt>
                <c:pt idx="22">
                  <c:v>1054.4593168699998</c:v>
                </c:pt>
                <c:pt idx="23">
                  <c:v>897.25916471000005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A-4C22-AEF9-4F8552C9693D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710.93334707999998</c:v>
                </c:pt>
                <c:pt idx="1">
                  <c:v>625.47757637000007</c:v>
                </c:pt>
                <c:pt idx="2">
                  <c:v>579.08827428000018</c:v>
                </c:pt>
                <c:pt idx="3">
                  <c:v>562.7928189700001</c:v>
                </c:pt>
                <c:pt idx="4">
                  <c:v>575.79421532000015</c:v>
                </c:pt>
                <c:pt idx="5">
                  <c:v>637.56889821999994</c:v>
                </c:pt>
                <c:pt idx="6">
                  <c:v>778.37472489999982</c:v>
                </c:pt>
                <c:pt idx="7">
                  <c:v>990.50061785000025</c:v>
                </c:pt>
                <c:pt idx="8">
                  <c:v>1137.6906273399995</c:v>
                </c:pt>
                <c:pt idx="9">
                  <c:v>1142.2721579899996</c:v>
                </c:pt>
                <c:pt idx="10">
                  <c:v>1094.7803760700001</c:v>
                </c:pt>
                <c:pt idx="11">
                  <c:v>1091.8787569600001</c:v>
                </c:pt>
                <c:pt idx="12">
                  <c:v>1082.0089541999998</c:v>
                </c:pt>
                <c:pt idx="13">
                  <c:v>1090.9190733099995</c:v>
                </c:pt>
                <c:pt idx="14">
                  <c:v>1110.3455593200003</c:v>
                </c:pt>
                <c:pt idx="15">
                  <c:v>1133.8465020300005</c:v>
                </c:pt>
                <c:pt idx="16">
                  <c:v>1220.8196682100001</c:v>
                </c:pt>
                <c:pt idx="17">
                  <c:v>1311.1082188999999</c:v>
                </c:pt>
                <c:pt idx="18">
                  <c:v>1306.8090486899991</c:v>
                </c:pt>
                <c:pt idx="19">
                  <c:v>1286.88772855</c:v>
                </c:pt>
                <c:pt idx="20">
                  <c:v>1242.7707556800001</c:v>
                </c:pt>
                <c:pt idx="21">
                  <c:v>1159.6330845299995</c:v>
                </c:pt>
                <c:pt idx="22">
                  <c:v>1022.8313168699999</c:v>
                </c:pt>
                <c:pt idx="23">
                  <c:v>858.9301647100001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A-4C22-AEF9-4F8552C9693D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53.134999999999991</c:v>
                </c:pt>
                <c:pt idx="1">
                  <c:v>54.774999999999977</c:v>
                </c:pt>
                <c:pt idx="2">
                  <c:v>59.539999999999992</c:v>
                </c:pt>
                <c:pt idx="3">
                  <c:v>57.004000000000019</c:v>
                </c:pt>
                <c:pt idx="4">
                  <c:v>50.44199999999995</c:v>
                </c:pt>
                <c:pt idx="5">
                  <c:v>55.021000000000015</c:v>
                </c:pt>
                <c:pt idx="6">
                  <c:v>40.809999999999945</c:v>
                </c:pt>
                <c:pt idx="7">
                  <c:v>13.521000000000015</c:v>
                </c:pt>
                <c:pt idx="8">
                  <c:v>89.670000000000016</c:v>
                </c:pt>
                <c:pt idx="9">
                  <c:v>74.156999999999982</c:v>
                </c:pt>
                <c:pt idx="10">
                  <c:v>104.298</c:v>
                </c:pt>
                <c:pt idx="11">
                  <c:v>103.28899999999999</c:v>
                </c:pt>
                <c:pt idx="12">
                  <c:v>86.171999999999997</c:v>
                </c:pt>
                <c:pt idx="13">
                  <c:v>57.956999999999994</c:v>
                </c:pt>
                <c:pt idx="14">
                  <c:v>85.31899999999996</c:v>
                </c:pt>
                <c:pt idx="15">
                  <c:v>94.022999999999968</c:v>
                </c:pt>
                <c:pt idx="16">
                  <c:v>317.65999999999997</c:v>
                </c:pt>
                <c:pt idx="17">
                  <c:v>302.79399999999998</c:v>
                </c:pt>
                <c:pt idx="18">
                  <c:v>331.07</c:v>
                </c:pt>
                <c:pt idx="19">
                  <c:v>307.58500000000004</c:v>
                </c:pt>
                <c:pt idx="20">
                  <c:v>110.45099999999996</c:v>
                </c:pt>
                <c:pt idx="21">
                  <c:v>46.475000000000023</c:v>
                </c:pt>
                <c:pt idx="22">
                  <c:v>31.627999999999986</c:v>
                </c:pt>
                <c:pt idx="23">
                  <c:v>38.328999999999951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1A-4C22-AEF9-4F8552C96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C-4A1B-8FB8-3384FAFA4A4B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2C-4A1B-8FB8-3384FAFA4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758.86</c:v>
                </c:pt>
                <c:pt idx="1">
                  <c:v>643.04</c:v>
                </c:pt>
                <c:pt idx="2">
                  <c:v>598.23</c:v>
                </c:pt>
                <c:pt idx="3">
                  <c:v>581.44000000000005</c:v>
                </c:pt>
                <c:pt idx="4">
                  <c:v>590</c:v>
                </c:pt>
                <c:pt idx="5">
                  <c:v>651.21</c:v>
                </c:pt>
                <c:pt idx="6">
                  <c:v>781.1</c:v>
                </c:pt>
                <c:pt idx="7">
                  <c:v>1007.76</c:v>
                </c:pt>
                <c:pt idx="8">
                  <c:v>1177.97</c:v>
                </c:pt>
                <c:pt idx="9">
                  <c:v>1213.67</c:v>
                </c:pt>
                <c:pt idx="10">
                  <c:v>1149.3499999999999</c:v>
                </c:pt>
                <c:pt idx="11">
                  <c:v>1108.26</c:v>
                </c:pt>
                <c:pt idx="12">
                  <c:v>1108.1500000000001</c:v>
                </c:pt>
                <c:pt idx="13">
                  <c:v>1122.27</c:v>
                </c:pt>
                <c:pt idx="14">
                  <c:v>1143.2719999999999</c:v>
                </c:pt>
                <c:pt idx="15">
                  <c:v>1244.7919999999999</c:v>
                </c:pt>
                <c:pt idx="16">
                  <c:v>1335.26</c:v>
                </c:pt>
                <c:pt idx="17">
                  <c:v>1429.43</c:v>
                </c:pt>
                <c:pt idx="18">
                  <c:v>1437.37</c:v>
                </c:pt>
                <c:pt idx="19">
                  <c:v>1426.89</c:v>
                </c:pt>
                <c:pt idx="20">
                  <c:v>1360.22</c:v>
                </c:pt>
                <c:pt idx="21">
                  <c:v>1252.98</c:v>
                </c:pt>
                <c:pt idx="22">
                  <c:v>1084.33</c:v>
                </c:pt>
                <c:pt idx="23">
                  <c:v>893.52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8C-41ED-909F-3716C12B6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0-4A1C-8120-0B09501D9F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0-4A1C-8120-0B09501D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6-4D37-9CF4-4104CD54B4B6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6-4D37-9CF4-4104CD54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C78-9D08-E439E7724B3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C78-9D08-E439E7724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3-4EF7-BE1F-63A236FF665A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3-4EF7-BE1F-63A236FF6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764.06834707999997</c:v>
                </c:pt>
                <c:pt idx="1">
                  <c:v>680.25257637000004</c:v>
                </c:pt>
                <c:pt idx="2">
                  <c:v>638.62827428000014</c:v>
                </c:pt>
                <c:pt idx="3">
                  <c:v>619.79681897000012</c:v>
                </c:pt>
                <c:pt idx="4">
                  <c:v>626.23621532000004</c:v>
                </c:pt>
                <c:pt idx="5">
                  <c:v>692.58989822000001</c:v>
                </c:pt>
                <c:pt idx="6">
                  <c:v>819.18472489999976</c:v>
                </c:pt>
                <c:pt idx="7">
                  <c:v>1004.0216178500003</c:v>
                </c:pt>
                <c:pt idx="8">
                  <c:v>1227.3606273399996</c:v>
                </c:pt>
                <c:pt idx="9">
                  <c:v>1216.4291579899996</c:v>
                </c:pt>
                <c:pt idx="10">
                  <c:v>1199.0783760700001</c:v>
                </c:pt>
                <c:pt idx="11">
                  <c:v>1195.1677569600001</c:v>
                </c:pt>
                <c:pt idx="12">
                  <c:v>1168.1809541999999</c:v>
                </c:pt>
                <c:pt idx="13">
                  <c:v>1148.8760733099996</c:v>
                </c:pt>
                <c:pt idx="14">
                  <c:v>1195.6645593200003</c:v>
                </c:pt>
                <c:pt idx="15">
                  <c:v>1227.8695020300004</c:v>
                </c:pt>
                <c:pt idx="16">
                  <c:v>1538.4796682100002</c:v>
                </c:pt>
                <c:pt idx="17">
                  <c:v>1613.9022189</c:v>
                </c:pt>
                <c:pt idx="18">
                  <c:v>1637.8790486899991</c:v>
                </c:pt>
                <c:pt idx="19">
                  <c:v>1594.4727285500001</c:v>
                </c:pt>
                <c:pt idx="20">
                  <c:v>1353.2217556800001</c:v>
                </c:pt>
                <c:pt idx="21">
                  <c:v>1206.1080845299994</c:v>
                </c:pt>
                <c:pt idx="22">
                  <c:v>1054.4593168699998</c:v>
                </c:pt>
                <c:pt idx="23">
                  <c:v>897.25916471000005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B2-4E25-A693-18C4BD0962E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710.93334707999998</c:v>
                </c:pt>
                <c:pt idx="1">
                  <c:v>625.47757637000007</c:v>
                </c:pt>
                <c:pt idx="2">
                  <c:v>579.08827428000018</c:v>
                </c:pt>
                <c:pt idx="3">
                  <c:v>562.7928189700001</c:v>
                </c:pt>
                <c:pt idx="4">
                  <c:v>575.79421532000015</c:v>
                </c:pt>
                <c:pt idx="5">
                  <c:v>637.56889821999994</c:v>
                </c:pt>
                <c:pt idx="6">
                  <c:v>778.37472489999982</c:v>
                </c:pt>
                <c:pt idx="7">
                  <c:v>990.50061785000025</c:v>
                </c:pt>
                <c:pt idx="8">
                  <c:v>1137.6906273399995</c:v>
                </c:pt>
                <c:pt idx="9">
                  <c:v>1142.2721579899996</c:v>
                </c:pt>
                <c:pt idx="10">
                  <c:v>1094.7803760700001</c:v>
                </c:pt>
                <c:pt idx="11">
                  <c:v>1091.8787569600001</c:v>
                </c:pt>
                <c:pt idx="12">
                  <c:v>1082.0089541999998</c:v>
                </c:pt>
                <c:pt idx="13">
                  <c:v>1090.9190733099995</c:v>
                </c:pt>
                <c:pt idx="14">
                  <c:v>1110.3455593200003</c:v>
                </c:pt>
                <c:pt idx="15">
                  <c:v>1133.8465020300005</c:v>
                </c:pt>
                <c:pt idx="16">
                  <c:v>1220.8196682100001</c:v>
                </c:pt>
                <c:pt idx="17">
                  <c:v>1311.1082188999999</c:v>
                </c:pt>
                <c:pt idx="18">
                  <c:v>1306.8090486899991</c:v>
                </c:pt>
                <c:pt idx="19">
                  <c:v>1286.88772855</c:v>
                </c:pt>
                <c:pt idx="20">
                  <c:v>1242.7707556800001</c:v>
                </c:pt>
                <c:pt idx="21">
                  <c:v>1159.6330845299995</c:v>
                </c:pt>
                <c:pt idx="22">
                  <c:v>1022.8313168699999</c:v>
                </c:pt>
                <c:pt idx="23">
                  <c:v>858.9301647100001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B2-4E25-A693-18C4BD0962E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53.134999999999991</c:v>
                </c:pt>
                <c:pt idx="1">
                  <c:v>54.774999999999977</c:v>
                </c:pt>
                <c:pt idx="2">
                  <c:v>59.539999999999992</c:v>
                </c:pt>
                <c:pt idx="3">
                  <c:v>57.004000000000019</c:v>
                </c:pt>
                <c:pt idx="4">
                  <c:v>50.44199999999995</c:v>
                </c:pt>
                <c:pt idx="5">
                  <c:v>55.021000000000015</c:v>
                </c:pt>
                <c:pt idx="6">
                  <c:v>40.809999999999945</c:v>
                </c:pt>
                <c:pt idx="7">
                  <c:v>13.521000000000015</c:v>
                </c:pt>
                <c:pt idx="8">
                  <c:v>89.670000000000016</c:v>
                </c:pt>
                <c:pt idx="9">
                  <c:v>74.156999999999982</c:v>
                </c:pt>
                <c:pt idx="10">
                  <c:v>104.298</c:v>
                </c:pt>
                <c:pt idx="11">
                  <c:v>103.28899999999999</c:v>
                </c:pt>
                <c:pt idx="12">
                  <c:v>86.171999999999997</c:v>
                </c:pt>
                <c:pt idx="13">
                  <c:v>57.956999999999994</c:v>
                </c:pt>
                <c:pt idx="14">
                  <c:v>85.31899999999996</c:v>
                </c:pt>
                <c:pt idx="15">
                  <c:v>94.022999999999968</c:v>
                </c:pt>
                <c:pt idx="16">
                  <c:v>317.65999999999997</c:v>
                </c:pt>
                <c:pt idx="17">
                  <c:v>302.79399999999998</c:v>
                </c:pt>
                <c:pt idx="18">
                  <c:v>331.07</c:v>
                </c:pt>
                <c:pt idx="19">
                  <c:v>307.58500000000004</c:v>
                </c:pt>
                <c:pt idx="20">
                  <c:v>110.45099999999996</c:v>
                </c:pt>
                <c:pt idx="21">
                  <c:v>46.475000000000023</c:v>
                </c:pt>
                <c:pt idx="22">
                  <c:v>31.627999999999986</c:v>
                </c:pt>
                <c:pt idx="23">
                  <c:v>38.328999999999951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B2-4E25-A693-18C4BD096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2-4614-A589-43EA68100B24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2-4614-A589-43EA6810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758.86</c:v>
                </c:pt>
                <c:pt idx="1">
                  <c:v>643.04</c:v>
                </c:pt>
                <c:pt idx="2">
                  <c:v>598.23</c:v>
                </c:pt>
                <c:pt idx="3">
                  <c:v>581.44000000000005</c:v>
                </c:pt>
                <c:pt idx="4">
                  <c:v>590</c:v>
                </c:pt>
                <c:pt idx="5">
                  <c:v>651.21</c:v>
                </c:pt>
                <c:pt idx="6">
                  <c:v>781.1</c:v>
                </c:pt>
                <c:pt idx="7">
                  <c:v>1007.76</c:v>
                </c:pt>
                <c:pt idx="8">
                  <c:v>1177.97</c:v>
                </c:pt>
                <c:pt idx="9">
                  <c:v>1213.67</c:v>
                </c:pt>
                <c:pt idx="10">
                  <c:v>1149.3499999999999</c:v>
                </c:pt>
                <c:pt idx="11">
                  <c:v>1108.26</c:v>
                </c:pt>
                <c:pt idx="12">
                  <c:v>1108.1500000000001</c:v>
                </c:pt>
                <c:pt idx="13">
                  <c:v>1122.27</c:v>
                </c:pt>
                <c:pt idx="14">
                  <c:v>1143.2719999999999</c:v>
                </c:pt>
                <c:pt idx="15">
                  <c:v>1244.7919999999999</c:v>
                </c:pt>
                <c:pt idx="16">
                  <c:v>1335.26</c:v>
                </c:pt>
                <c:pt idx="17">
                  <c:v>1429.43</c:v>
                </c:pt>
                <c:pt idx="18">
                  <c:v>1437.37</c:v>
                </c:pt>
                <c:pt idx="19">
                  <c:v>1426.89</c:v>
                </c:pt>
                <c:pt idx="20">
                  <c:v>1360.22</c:v>
                </c:pt>
                <c:pt idx="21">
                  <c:v>1252.98</c:v>
                </c:pt>
                <c:pt idx="22">
                  <c:v>1084.33</c:v>
                </c:pt>
                <c:pt idx="23">
                  <c:v>893.52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E3E-A3F2-144281A5B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38-4C5C-8DE4-3B7264E6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38-4C5C-8DE4-3B7264E6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9-46C8-AE73-0C65CC14B2F5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9-46C8-AE73-0C65CC14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7-4F08-B7CB-33CC19597D4B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7-4F08-B7CB-33CC19597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F-495A-9A56-B2DD25526937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F-495A-9A56-B2DD255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6-4004-8197-8C754D5B7C36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6-4004-8197-8C754D5B7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764.06834707999997</c:v>
                </c:pt>
                <c:pt idx="1">
                  <c:v>680.25257637000004</c:v>
                </c:pt>
                <c:pt idx="2">
                  <c:v>638.62827428000014</c:v>
                </c:pt>
                <c:pt idx="3">
                  <c:v>619.79681897000012</c:v>
                </c:pt>
                <c:pt idx="4">
                  <c:v>626.23621532000004</c:v>
                </c:pt>
                <c:pt idx="5">
                  <c:v>692.58989822000001</c:v>
                </c:pt>
                <c:pt idx="6">
                  <c:v>819.18472489999976</c:v>
                </c:pt>
                <c:pt idx="7">
                  <c:v>1004.0216178500003</c:v>
                </c:pt>
                <c:pt idx="8">
                  <c:v>1227.3606273399996</c:v>
                </c:pt>
                <c:pt idx="9">
                  <c:v>1216.4291579899996</c:v>
                </c:pt>
                <c:pt idx="10">
                  <c:v>1199.0783760700001</c:v>
                </c:pt>
                <c:pt idx="11">
                  <c:v>1195.1677569600001</c:v>
                </c:pt>
                <c:pt idx="12">
                  <c:v>1168.1809541999999</c:v>
                </c:pt>
                <c:pt idx="13">
                  <c:v>1148.8760733099996</c:v>
                </c:pt>
                <c:pt idx="14">
                  <c:v>1195.6645593200003</c:v>
                </c:pt>
                <c:pt idx="15">
                  <c:v>1227.8695020300004</c:v>
                </c:pt>
                <c:pt idx="16">
                  <c:v>1538.4796682100002</c:v>
                </c:pt>
                <c:pt idx="17">
                  <c:v>1613.9022189</c:v>
                </c:pt>
                <c:pt idx="18">
                  <c:v>1637.8790486899991</c:v>
                </c:pt>
                <c:pt idx="19">
                  <c:v>1594.4727285500001</c:v>
                </c:pt>
                <c:pt idx="20">
                  <c:v>1353.2217556800001</c:v>
                </c:pt>
                <c:pt idx="21">
                  <c:v>1206.1080845299994</c:v>
                </c:pt>
                <c:pt idx="22">
                  <c:v>1054.4593168699998</c:v>
                </c:pt>
                <c:pt idx="23">
                  <c:v>897.25916471000005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8D-4A95-B62B-8890D9AF448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710.93334707999998</c:v>
                </c:pt>
                <c:pt idx="1">
                  <c:v>625.47757637000007</c:v>
                </c:pt>
                <c:pt idx="2">
                  <c:v>579.08827428000018</c:v>
                </c:pt>
                <c:pt idx="3">
                  <c:v>562.7928189700001</c:v>
                </c:pt>
                <c:pt idx="4">
                  <c:v>575.79421532000015</c:v>
                </c:pt>
                <c:pt idx="5">
                  <c:v>637.56889821999994</c:v>
                </c:pt>
                <c:pt idx="6">
                  <c:v>778.37472489999982</c:v>
                </c:pt>
                <c:pt idx="7">
                  <c:v>990.50061785000025</c:v>
                </c:pt>
                <c:pt idx="8">
                  <c:v>1137.6906273399995</c:v>
                </c:pt>
                <c:pt idx="9">
                  <c:v>1142.2721579899996</c:v>
                </c:pt>
                <c:pt idx="10">
                  <c:v>1094.7803760700001</c:v>
                </c:pt>
                <c:pt idx="11">
                  <c:v>1091.8787569600001</c:v>
                </c:pt>
                <c:pt idx="12">
                  <c:v>1082.0089541999998</c:v>
                </c:pt>
                <c:pt idx="13">
                  <c:v>1090.9190733099995</c:v>
                </c:pt>
                <c:pt idx="14">
                  <c:v>1110.3455593200003</c:v>
                </c:pt>
                <c:pt idx="15">
                  <c:v>1133.8465020300005</c:v>
                </c:pt>
                <c:pt idx="16">
                  <c:v>1220.8196682100001</c:v>
                </c:pt>
                <c:pt idx="17">
                  <c:v>1311.1082188999999</c:v>
                </c:pt>
                <c:pt idx="18">
                  <c:v>1306.8090486899991</c:v>
                </c:pt>
                <c:pt idx="19">
                  <c:v>1286.88772855</c:v>
                </c:pt>
                <c:pt idx="20">
                  <c:v>1242.7707556800001</c:v>
                </c:pt>
                <c:pt idx="21">
                  <c:v>1159.6330845299995</c:v>
                </c:pt>
                <c:pt idx="22">
                  <c:v>1022.8313168699999</c:v>
                </c:pt>
                <c:pt idx="23">
                  <c:v>858.9301647100001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8D-4A95-B62B-8890D9AF448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53.134999999999991</c:v>
                </c:pt>
                <c:pt idx="1">
                  <c:v>54.774999999999977</c:v>
                </c:pt>
                <c:pt idx="2">
                  <c:v>59.539999999999992</c:v>
                </c:pt>
                <c:pt idx="3">
                  <c:v>57.004000000000019</c:v>
                </c:pt>
                <c:pt idx="4">
                  <c:v>50.44199999999995</c:v>
                </c:pt>
                <c:pt idx="5">
                  <c:v>55.021000000000015</c:v>
                </c:pt>
                <c:pt idx="6">
                  <c:v>40.809999999999945</c:v>
                </c:pt>
                <c:pt idx="7">
                  <c:v>13.521000000000015</c:v>
                </c:pt>
                <c:pt idx="8">
                  <c:v>89.670000000000016</c:v>
                </c:pt>
                <c:pt idx="9">
                  <c:v>74.156999999999982</c:v>
                </c:pt>
                <c:pt idx="10">
                  <c:v>104.298</c:v>
                </c:pt>
                <c:pt idx="11">
                  <c:v>103.28899999999999</c:v>
                </c:pt>
                <c:pt idx="12">
                  <c:v>86.171999999999997</c:v>
                </c:pt>
                <c:pt idx="13">
                  <c:v>57.956999999999994</c:v>
                </c:pt>
                <c:pt idx="14">
                  <c:v>85.31899999999996</c:v>
                </c:pt>
                <c:pt idx="15">
                  <c:v>94.022999999999968</c:v>
                </c:pt>
                <c:pt idx="16">
                  <c:v>317.65999999999997</c:v>
                </c:pt>
                <c:pt idx="17">
                  <c:v>302.79399999999998</c:v>
                </c:pt>
                <c:pt idx="18">
                  <c:v>331.07</c:v>
                </c:pt>
                <c:pt idx="19">
                  <c:v>307.58500000000004</c:v>
                </c:pt>
                <c:pt idx="20">
                  <c:v>110.45099999999996</c:v>
                </c:pt>
                <c:pt idx="21">
                  <c:v>46.475000000000023</c:v>
                </c:pt>
                <c:pt idx="22">
                  <c:v>31.627999999999986</c:v>
                </c:pt>
                <c:pt idx="23">
                  <c:v>38.328999999999951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8D-4A95-B62B-8890D9AF4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4-441B-B36B-0743A60AD416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4-441B-B36B-0743A60A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758.86</c:v>
                </c:pt>
                <c:pt idx="1">
                  <c:v>643.04</c:v>
                </c:pt>
                <c:pt idx="2">
                  <c:v>598.23</c:v>
                </c:pt>
                <c:pt idx="3">
                  <c:v>581.44000000000005</c:v>
                </c:pt>
                <c:pt idx="4">
                  <c:v>590</c:v>
                </c:pt>
                <c:pt idx="5">
                  <c:v>651.21</c:v>
                </c:pt>
                <c:pt idx="6">
                  <c:v>781.1</c:v>
                </c:pt>
                <c:pt idx="7">
                  <c:v>1007.76</c:v>
                </c:pt>
                <c:pt idx="8">
                  <c:v>1177.97</c:v>
                </c:pt>
                <c:pt idx="9">
                  <c:v>1213.67</c:v>
                </c:pt>
                <c:pt idx="10">
                  <c:v>1149.3499999999999</c:v>
                </c:pt>
                <c:pt idx="11">
                  <c:v>1108.26</c:v>
                </c:pt>
                <c:pt idx="12">
                  <c:v>1108.1500000000001</c:v>
                </c:pt>
                <c:pt idx="13">
                  <c:v>1122.27</c:v>
                </c:pt>
                <c:pt idx="14">
                  <c:v>1143.2719999999999</c:v>
                </c:pt>
                <c:pt idx="15">
                  <c:v>1244.7919999999999</c:v>
                </c:pt>
                <c:pt idx="16">
                  <c:v>1335.26</c:v>
                </c:pt>
                <c:pt idx="17">
                  <c:v>1429.43</c:v>
                </c:pt>
                <c:pt idx="18">
                  <c:v>1437.37</c:v>
                </c:pt>
                <c:pt idx="19">
                  <c:v>1426.89</c:v>
                </c:pt>
                <c:pt idx="20">
                  <c:v>1360.22</c:v>
                </c:pt>
                <c:pt idx="21">
                  <c:v>1252.98</c:v>
                </c:pt>
                <c:pt idx="22">
                  <c:v>1084.33</c:v>
                </c:pt>
                <c:pt idx="23">
                  <c:v>893.52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0-412E-BFF1-45BEDEFA7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8B-4070-9940-4AB8F11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8B-4070-9940-4AB8F11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E-4796-861E-367C4209BD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E-4796-861E-367C4209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1-441F-B2DB-15BC7C45B7F8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1-441F-B2DB-15BC7C45B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7-4DA4-BB43-6A4164510707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77-4DA4-BB43-6A4164510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C-43F3-828C-192D08266B38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C-43F3-828C-192D08266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764.06834707999997</c:v>
                </c:pt>
                <c:pt idx="1">
                  <c:v>680.25257637000004</c:v>
                </c:pt>
                <c:pt idx="2">
                  <c:v>638.62827428000014</c:v>
                </c:pt>
                <c:pt idx="3">
                  <c:v>619.79681897000012</c:v>
                </c:pt>
                <c:pt idx="4">
                  <c:v>626.23621532000004</c:v>
                </c:pt>
                <c:pt idx="5">
                  <c:v>692.58989822000001</c:v>
                </c:pt>
                <c:pt idx="6">
                  <c:v>819.18472489999976</c:v>
                </c:pt>
                <c:pt idx="7">
                  <c:v>1004.0216178500003</c:v>
                </c:pt>
                <c:pt idx="8">
                  <c:v>1227.3606273399996</c:v>
                </c:pt>
                <c:pt idx="9">
                  <c:v>1216.4291579899996</c:v>
                </c:pt>
                <c:pt idx="10">
                  <c:v>1199.0783760700001</c:v>
                </c:pt>
                <c:pt idx="11">
                  <c:v>1195.1677569600001</c:v>
                </c:pt>
                <c:pt idx="12">
                  <c:v>1168.1809541999999</c:v>
                </c:pt>
                <c:pt idx="13">
                  <c:v>1148.8760733099996</c:v>
                </c:pt>
                <c:pt idx="14">
                  <c:v>1195.6645593200003</c:v>
                </c:pt>
                <c:pt idx="15">
                  <c:v>1227.8695020300004</c:v>
                </c:pt>
                <c:pt idx="16">
                  <c:v>1538.4796682100002</c:v>
                </c:pt>
                <c:pt idx="17">
                  <c:v>1613.9022189</c:v>
                </c:pt>
                <c:pt idx="18">
                  <c:v>1637.8790486899991</c:v>
                </c:pt>
                <c:pt idx="19">
                  <c:v>1594.4727285500001</c:v>
                </c:pt>
                <c:pt idx="20">
                  <c:v>1353.2217556800001</c:v>
                </c:pt>
                <c:pt idx="21">
                  <c:v>1206.1080845299994</c:v>
                </c:pt>
                <c:pt idx="22">
                  <c:v>1054.4593168699998</c:v>
                </c:pt>
                <c:pt idx="23">
                  <c:v>897.25916471000005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D4-4211-B1C5-EEBFE7645685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710.93334707999998</c:v>
                </c:pt>
                <c:pt idx="1">
                  <c:v>625.47757637000007</c:v>
                </c:pt>
                <c:pt idx="2">
                  <c:v>579.08827428000018</c:v>
                </c:pt>
                <c:pt idx="3">
                  <c:v>562.7928189700001</c:v>
                </c:pt>
                <c:pt idx="4">
                  <c:v>575.79421532000015</c:v>
                </c:pt>
                <c:pt idx="5">
                  <c:v>637.56889821999994</c:v>
                </c:pt>
                <c:pt idx="6">
                  <c:v>778.37472489999982</c:v>
                </c:pt>
                <c:pt idx="7">
                  <c:v>990.50061785000025</c:v>
                </c:pt>
                <c:pt idx="8">
                  <c:v>1137.6906273399995</c:v>
                </c:pt>
                <c:pt idx="9">
                  <c:v>1142.2721579899996</c:v>
                </c:pt>
                <c:pt idx="10">
                  <c:v>1094.7803760700001</c:v>
                </c:pt>
                <c:pt idx="11">
                  <c:v>1091.8787569600001</c:v>
                </c:pt>
                <c:pt idx="12">
                  <c:v>1082.0089541999998</c:v>
                </c:pt>
                <c:pt idx="13">
                  <c:v>1090.9190733099995</c:v>
                </c:pt>
                <c:pt idx="14">
                  <c:v>1110.3455593200003</c:v>
                </c:pt>
                <c:pt idx="15">
                  <c:v>1133.8465020300005</c:v>
                </c:pt>
                <c:pt idx="16">
                  <c:v>1220.8196682100001</c:v>
                </c:pt>
                <c:pt idx="17">
                  <c:v>1311.1082188999999</c:v>
                </c:pt>
                <c:pt idx="18">
                  <c:v>1306.8090486899991</c:v>
                </c:pt>
                <c:pt idx="19">
                  <c:v>1286.88772855</c:v>
                </c:pt>
                <c:pt idx="20">
                  <c:v>1242.7707556800001</c:v>
                </c:pt>
                <c:pt idx="21">
                  <c:v>1159.6330845299995</c:v>
                </c:pt>
                <c:pt idx="22">
                  <c:v>1022.8313168699999</c:v>
                </c:pt>
                <c:pt idx="23">
                  <c:v>858.9301647100001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D4-4211-B1C5-EEBFE7645685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53.134999999999991</c:v>
                </c:pt>
                <c:pt idx="1">
                  <c:v>54.774999999999977</c:v>
                </c:pt>
                <c:pt idx="2">
                  <c:v>59.539999999999992</c:v>
                </c:pt>
                <c:pt idx="3">
                  <c:v>57.004000000000019</c:v>
                </c:pt>
                <c:pt idx="4">
                  <c:v>50.44199999999995</c:v>
                </c:pt>
                <c:pt idx="5">
                  <c:v>55.021000000000015</c:v>
                </c:pt>
                <c:pt idx="6">
                  <c:v>40.809999999999945</c:v>
                </c:pt>
                <c:pt idx="7">
                  <c:v>13.521000000000015</c:v>
                </c:pt>
                <c:pt idx="8">
                  <c:v>89.670000000000016</c:v>
                </c:pt>
                <c:pt idx="9">
                  <c:v>74.156999999999982</c:v>
                </c:pt>
                <c:pt idx="10">
                  <c:v>104.298</c:v>
                </c:pt>
                <c:pt idx="11">
                  <c:v>103.28899999999999</c:v>
                </c:pt>
                <c:pt idx="12">
                  <c:v>86.171999999999997</c:v>
                </c:pt>
                <c:pt idx="13">
                  <c:v>57.956999999999994</c:v>
                </c:pt>
                <c:pt idx="14">
                  <c:v>85.31899999999996</c:v>
                </c:pt>
                <c:pt idx="15">
                  <c:v>94.022999999999968</c:v>
                </c:pt>
                <c:pt idx="16">
                  <c:v>317.65999999999997</c:v>
                </c:pt>
                <c:pt idx="17">
                  <c:v>302.79399999999998</c:v>
                </c:pt>
                <c:pt idx="18">
                  <c:v>331.07</c:v>
                </c:pt>
                <c:pt idx="19">
                  <c:v>307.58500000000004</c:v>
                </c:pt>
                <c:pt idx="20">
                  <c:v>110.45099999999996</c:v>
                </c:pt>
                <c:pt idx="21">
                  <c:v>46.475000000000023</c:v>
                </c:pt>
                <c:pt idx="22">
                  <c:v>31.627999999999986</c:v>
                </c:pt>
                <c:pt idx="23">
                  <c:v>38.328999999999951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D4-4211-B1C5-EEBFE7645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4-40D6-ACBC-A95753AD373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4-40D6-ACBC-A95753AD3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758.86</c:v>
                </c:pt>
                <c:pt idx="1">
                  <c:v>643.04</c:v>
                </c:pt>
                <c:pt idx="2">
                  <c:v>598.23</c:v>
                </c:pt>
                <c:pt idx="3">
                  <c:v>581.44000000000005</c:v>
                </c:pt>
                <c:pt idx="4">
                  <c:v>590</c:v>
                </c:pt>
                <c:pt idx="5">
                  <c:v>651.21</c:v>
                </c:pt>
                <c:pt idx="6">
                  <c:v>781.1</c:v>
                </c:pt>
                <c:pt idx="7">
                  <c:v>1007.76</c:v>
                </c:pt>
                <c:pt idx="8">
                  <c:v>1177.97</c:v>
                </c:pt>
                <c:pt idx="9">
                  <c:v>1213.67</c:v>
                </c:pt>
                <c:pt idx="10">
                  <c:v>1149.3499999999999</c:v>
                </c:pt>
                <c:pt idx="11">
                  <c:v>1108.26</c:v>
                </c:pt>
                <c:pt idx="12">
                  <c:v>1108.1500000000001</c:v>
                </c:pt>
                <c:pt idx="13">
                  <c:v>1122.27</c:v>
                </c:pt>
                <c:pt idx="14">
                  <c:v>1143.2719999999999</c:v>
                </c:pt>
                <c:pt idx="15">
                  <c:v>1244.7919999999999</c:v>
                </c:pt>
                <c:pt idx="16">
                  <c:v>1335.26</c:v>
                </c:pt>
                <c:pt idx="17">
                  <c:v>1429.43</c:v>
                </c:pt>
                <c:pt idx="18">
                  <c:v>1437.37</c:v>
                </c:pt>
                <c:pt idx="19">
                  <c:v>1426.89</c:v>
                </c:pt>
                <c:pt idx="20">
                  <c:v>1360.22</c:v>
                </c:pt>
                <c:pt idx="21">
                  <c:v>1252.98</c:v>
                </c:pt>
                <c:pt idx="22">
                  <c:v>1084.33</c:v>
                </c:pt>
                <c:pt idx="23">
                  <c:v>893.52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B-4AE2-9F85-9A196103C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0A-460C-877C-604484F8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0A-460C-877C-604484F8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E-4306-9629-27E809FE12C0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E-4306-9629-27E809FE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6-42D0-B7F3-A6633701C897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A6-42D0-B7F3-A6633701C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4-4148-9BC7-699CCD2F65CD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4-4148-9BC7-699CCD2F6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A-4925-AC7C-22D8CB7BC5CF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A-4925-AC7C-22D8CB7BC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764.06834707999997</c:v>
                </c:pt>
                <c:pt idx="1">
                  <c:v>680.25257637000004</c:v>
                </c:pt>
                <c:pt idx="2">
                  <c:v>638.62827428000014</c:v>
                </c:pt>
                <c:pt idx="3">
                  <c:v>619.79681897000012</c:v>
                </c:pt>
                <c:pt idx="4">
                  <c:v>626.23621532000004</c:v>
                </c:pt>
                <c:pt idx="5">
                  <c:v>692.58989822000001</c:v>
                </c:pt>
                <c:pt idx="6">
                  <c:v>819.18472489999976</c:v>
                </c:pt>
                <c:pt idx="7">
                  <c:v>1004.0216178500003</c:v>
                </c:pt>
                <c:pt idx="8">
                  <c:v>1227.3606273399996</c:v>
                </c:pt>
                <c:pt idx="9">
                  <c:v>1216.4291579899996</c:v>
                </c:pt>
                <c:pt idx="10">
                  <c:v>1199.0783760700001</c:v>
                </c:pt>
                <c:pt idx="11">
                  <c:v>1195.1677569600001</c:v>
                </c:pt>
                <c:pt idx="12">
                  <c:v>1168.1809541999999</c:v>
                </c:pt>
                <c:pt idx="13">
                  <c:v>1148.8760733099996</c:v>
                </c:pt>
                <c:pt idx="14">
                  <c:v>1195.6645593200003</c:v>
                </c:pt>
                <c:pt idx="15">
                  <c:v>1227.8695020300004</c:v>
                </c:pt>
                <c:pt idx="16">
                  <c:v>1538.4796682100002</c:v>
                </c:pt>
                <c:pt idx="17">
                  <c:v>1613.9022189</c:v>
                </c:pt>
                <c:pt idx="18">
                  <c:v>1637.8790486899991</c:v>
                </c:pt>
                <c:pt idx="19">
                  <c:v>1594.4727285500001</c:v>
                </c:pt>
                <c:pt idx="20">
                  <c:v>1353.2217556800001</c:v>
                </c:pt>
                <c:pt idx="21">
                  <c:v>1206.1080845299994</c:v>
                </c:pt>
                <c:pt idx="22">
                  <c:v>1054.4593168699998</c:v>
                </c:pt>
                <c:pt idx="23">
                  <c:v>897.25916471000005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B7-44D0-8B34-1FC5E165B08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710.93334707999998</c:v>
                </c:pt>
                <c:pt idx="1">
                  <c:v>625.47757637000007</c:v>
                </c:pt>
                <c:pt idx="2">
                  <c:v>579.08827428000018</c:v>
                </c:pt>
                <c:pt idx="3">
                  <c:v>562.7928189700001</c:v>
                </c:pt>
                <c:pt idx="4">
                  <c:v>575.79421532000015</c:v>
                </c:pt>
                <c:pt idx="5">
                  <c:v>637.56889821999994</c:v>
                </c:pt>
                <c:pt idx="6">
                  <c:v>778.37472489999982</c:v>
                </c:pt>
                <c:pt idx="7">
                  <c:v>990.50061785000025</c:v>
                </c:pt>
                <c:pt idx="8">
                  <c:v>1137.6906273399995</c:v>
                </c:pt>
                <c:pt idx="9">
                  <c:v>1142.2721579899996</c:v>
                </c:pt>
                <c:pt idx="10">
                  <c:v>1094.7803760700001</c:v>
                </c:pt>
                <c:pt idx="11">
                  <c:v>1091.8787569600001</c:v>
                </c:pt>
                <c:pt idx="12">
                  <c:v>1082.0089541999998</c:v>
                </c:pt>
                <c:pt idx="13">
                  <c:v>1090.9190733099995</c:v>
                </c:pt>
                <c:pt idx="14">
                  <c:v>1110.3455593200003</c:v>
                </c:pt>
                <c:pt idx="15">
                  <c:v>1133.8465020300005</c:v>
                </c:pt>
                <c:pt idx="16">
                  <c:v>1220.8196682100001</c:v>
                </c:pt>
                <c:pt idx="17">
                  <c:v>1311.1082188999999</c:v>
                </c:pt>
                <c:pt idx="18">
                  <c:v>1306.8090486899991</c:v>
                </c:pt>
                <c:pt idx="19">
                  <c:v>1286.88772855</c:v>
                </c:pt>
                <c:pt idx="20">
                  <c:v>1242.7707556800001</c:v>
                </c:pt>
                <c:pt idx="21">
                  <c:v>1159.6330845299995</c:v>
                </c:pt>
                <c:pt idx="22">
                  <c:v>1022.8313168699999</c:v>
                </c:pt>
                <c:pt idx="23">
                  <c:v>858.9301647100001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B7-44D0-8B34-1FC5E165B08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53.134999999999991</c:v>
                </c:pt>
                <c:pt idx="1">
                  <c:v>54.774999999999977</c:v>
                </c:pt>
                <c:pt idx="2">
                  <c:v>59.539999999999992</c:v>
                </c:pt>
                <c:pt idx="3">
                  <c:v>57.004000000000019</c:v>
                </c:pt>
                <c:pt idx="4">
                  <c:v>50.44199999999995</c:v>
                </c:pt>
                <c:pt idx="5">
                  <c:v>55.021000000000015</c:v>
                </c:pt>
                <c:pt idx="6">
                  <c:v>40.809999999999945</c:v>
                </c:pt>
                <c:pt idx="7">
                  <c:v>13.521000000000015</c:v>
                </c:pt>
                <c:pt idx="8">
                  <c:v>89.670000000000016</c:v>
                </c:pt>
                <c:pt idx="9">
                  <c:v>74.156999999999982</c:v>
                </c:pt>
                <c:pt idx="10">
                  <c:v>104.298</c:v>
                </c:pt>
                <c:pt idx="11">
                  <c:v>103.28899999999999</c:v>
                </c:pt>
                <c:pt idx="12">
                  <c:v>86.171999999999997</c:v>
                </c:pt>
                <c:pt idx="13">
                  <c:v>57.956999999999994</c:v>
                </c:pt>
                <c:pt idx="14">
                  <c:v>85.31899999999996</c:v>
                </c:pt>
                <c:pt idx="15">
                  <c:v>94.022999999999968</c:v>
                </c:pt>
                <c:pt idx="16">
                  <c:v>317.65999999999997</c:v>
                </c:pt>
                <c:pt idx="17">
                  <c:v>302.79399999999998</c:v>
                </c:pt>
                <c:pt idx="18">
                  <c:v>331.07</c:v>
                </c:pt>
                <c:pt idx="19">
                  <c:v>307.58500000000004</c:v>
                </c:pt>
                <c:pt idx="20">
                  <c:v>110.45099999999996</c:v>
                </c:pt>
                <c:pt idx="21">
                  <c:v>46.475000000000023</c:v>
                </c:pt>
                <c:pt idx="22">
                  <c:v>31.627999999999986</c:v>
                </c:pt>
                <c:pt idx="23">
                  <c:v>38.328999999999951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B7-44D0-8B34-1FC5E165B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3-4FBB-AEFE-18A674D01C24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3-4FBB-AEFE-18A674D01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758.86</c:v>
                </c:pt>
                <c:pt idx="1">
                  <c:v>643.04</c:v>
                </c:pt>
                <c:pt idx="2">
                  <c:v>598.23</c:v>
                </c:pt>
                <c:pt idx="3">
                  <c:v>581.44000000000005</c:v>
                </c:pt>
                <c:pt idx="4">
                  <c:v>590</c:v>
                </c:pt>
                <c:pt idx="5">
                  <c:v>651.21</c:v>
                </c:pt>
                <c:pt idx="6">
                  <c:v>781.1</c:v>
                </c:pt>
                <c:pt idx="7">
                  <c:v>1007.76</c:v>
                </c:pt>
                <c:pt idx="8">
                  <c:v>1177.97</c:v>
                </c:pt>
                <c:pt idx="9">
                  <c:v>1213.67</c:v>
                </c:pt>
                <c:pt idx="10">
                  <c:v>1149.3499999999999</c:v>
                </c:pt>
                <c:pt idx="11">
                  <c:v>1108.26</c:v>
                </c:pt>
                <c:pt idx="12">
                  <c:v>1108.1500000000001</c:v>
                </c:pt>
                <c:pt idx="13">
                  <c:v>1122.27</c:v>
                </c:pt>
                <c:pt idx="14">
                  <c:v>1143.2719999999999</c:v>
                </c:pt>
                <c:pt idx="15">
                  <c:v>1244.7919999999999</c:v>
                </c:pt>
                <c:pt idx="16">
                  <c:v>1335.26</c:v>
                </c:pt>
                <c:pt idx="17">
                  <c:v>1429.43</c:v>
                </c:pt>
                <c:pt idx="18">
                  <c:v>1437.37</c:v>
                </c:pt>
                <c:pt idx="19">
                  <c:v>1426.89</c:v>
                </c:pt>
                <c:pt idx="20">
                  <c:v>1360.22</c:v>
                </c:pt>
                <c:pt idx="21">
                  <c:v>1252.98</c:v>
                </c:pt>
                <c:pt idx="22">
                  <c:v>1084.33</c:v>
                </c:pt>
                <c:pt idx="23">
                  <c:v>893.52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8-4D9A-9EE3-A41E882C3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9B-4EB4-BA63-3B6527E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9B-4EB4-BA63-3B6527E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2-402F-BB97-AB7C11955694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82-402F-BB97-AB7C11955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8-4DDF-A4BA-6590F27D86D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08-4DDF-A4BA-6590F27D8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9-4FEE-8DB9-CCC784116E7B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9-4FEE-8DB9-CCC78411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B-4DC5-8670-350B699ABB8B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B-4DC5-8670-350B699AB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77-45B5-AA72-1B855F8E8397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77-45B5-AA72-1B855F8E8397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77-45B5-AA72-1B855F8E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6-439E-BDB0-344A4F434C0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6-439E-BDB0-344A4F43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B-4416-8E3D-EB01337FA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F-4CF8-BF40-5022579C40D1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F-4CF8-BF40-5022579C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D-4CEB-96F6-4B309FE10C41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D-4CEB-96F6-4B309FE1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A-43B3-B34B-8DB600296618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A-43B3-B34B-8DB600296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B-4382-8ADB-2DD87138C00F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B-4382-8ADB-2DD87138C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CF-4EE6-B09D-B39C655BFE59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CF-4EE6-B09D-B39C655BFE59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CF-4EE6-B09D-B39C655B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6-42C6-825F-D839C8B6752F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6-42C6-825F-D839C8B67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B-46E9-8CE8-22464A5B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7-4C40-ACC1-4CA7DBA4B17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7-4C40-ACC1-4CA7DBA4B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0-49E1-AD41-9C28E9DC9448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0-49E1-AD41-9C28E9DC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B-4B70-A495-FC4DCADDCD9D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B-4B70-A495-FC4DCADD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072-994E-D385B24A27E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1-4072-994E-D385B24A2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47-48A9-9854-35523B13623E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47-48A9-9854-35523B13623E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47-48A9-9854-35523B136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A-4E4B-AB59-170B530B6AB8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A-4E4B-AB59-170B530B6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B-4EA9-BCDC-568018366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0-4CA3-A5F1-49E5259E85A2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0-4CA3-A5F1-49E5259E8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9-438B-991C-6C1CB871A890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9-438B-991C-6C1CB871A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B-479D-A1AE-F2BEEE321D5A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B-479D-A1AE-F2BEEE32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F-4481-81C7-C478E4525A16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F-4481-81C7-C478E452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0B-4BE1-B85D-3DCB4A9A36C8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0B-4BE1-B85D-3DCB4A9A36C8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0B-4BE1-B85D-3DCB4A9A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7-4EB6-A0C4-FE2A5C726705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7-4EB6-A0C4-FE2A5C726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2-42CA-8245-383DD297D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0-47EF-B534-84F94524C93B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0-47EF-B534-84F94524C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6-4515-B039-D43BB3D9CBD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6-4515-B039-D43BB3D9C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0-4AE1-B9FD-A32E0CA5003F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0-4AE1-B9FD-A32E0CA50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4-4687-A667-DB35405A5C5B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4-4687-A667-DB35405A5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A7-4DF0-8BCD-F80EA41B6E9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A7-4DF0-8BCD-F80EA41B6E9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A7-4DF0-8BCD-F80EA41B6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4FB-AB03-F7E4E13EF3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4FB-AB03-F7E4E13EF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A4-4471-8DAF-4BD73FAD2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2B-47E9-B94C-D4A21E6388BF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B-47E9-B94C-D4A21E638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C-418C-A80D-9982CEDC7915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C-418C-A80D-9982CEDC7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9-4CD8-90C4-AA84A4B055B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69-4CD8-90C4-AA84A4B05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874-8EF4-418EBABE1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F-4874-8EF4-418EBABE1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21-42E5-9CA2-93A2D595D8D6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21-42E5-9CA2-93A2D595D8D6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21-42E5-9CA2-93A2D595D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D-4BEA-A6A7-F766DDAAD1CB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D-4BEA-A6A7-F766DDAAD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E-4BA5-B01C-BA3B8B3A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4-4CFB-BCA6-FFBFBC4A7A50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4-4CFB-BCA6-FFBFBC4A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2-4C52-A579-B75A222BCAE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2-4C52-A579-B75A222B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4-455B-B8F2-715A296AEAC2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4-455B-B8F2-715A296A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A-4D02-BAF1-52883297D31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A-4D02-BAF1-52883297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72-4459-91CE-1F1D42464930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72-4459-91CE-1F1D42464930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72-4459-91CE-1F1D42464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208" Type="http://schemas.openxmlformats.org/officeDocument/2006/relationships/chart" Target="../charts/chart205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79" Type="http://schemas.openxmlformats.org/officeDocument/2006/relationships/chart" Target="../charts/chart176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185" Type="http://schemas.openxmlformats.org/officeDocument/2006/relationships/chart" Target="../charts/chart182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180" Type="http://schemas.openxmlformats.org/officeDocument/2006/relationships/chart" Target="../charts/chart177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734F4AEC-7ADB-4BB0-91C1-1E4148BA4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1C75FBDF-9F73-4A2E-B000-024F8F1843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D284ABA3-779C-4CFD-8418-8E51473E8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E494256F-20E6-4DAA-9F11-4E2334D10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75DA9C71-203B-46DF-9E74-7E31A6869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B8F9554A-6715-4CA4-98CF-3763F9D84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4ED0D137-41F9-46EA-9696-854A97D24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0E67385-E063-4142-A334-CDE2E2391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84BAC33B-F548-4484-A8D5-85142ED2B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06ABB8AA-E425-4B58-980A-ED44E577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06E846F-8D23-4963-9C29-CE7035C11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FF022644-D12E-41FB-BC78-48734B503C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394F137D-10EF-4182-9DEA-560C858A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5506A031-1B00-4C80-A8BD-40BF73E96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E48683B1-4B8F-401C-90AB-959E9259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F7E5595-CFEF-44B1-A90D-B900C6F9B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3C76BEF6-2625-4094-B3C3-10F3FBEA3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D45165BD-A42A-48BC-A4C1-F57A19E4B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5EDE0155-3B65-45F0-8C36-3B4353037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C849E0EB-ABB2-4130-B8DE-A22C02223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554F6607-C0C2-456A-B2E8-ED0738B45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C81782B6-134F-47AC-B542-DAC0B1E65DD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0C77A4F0-8EE3-48AD-802C-10F27EE31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26A07189-D3D4-480F-A689-AC06F3DD4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A220CD79-38F2-468E-B1EC-860881E2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21BCB16-F93E-4578-AA02-336346DC4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D6730CB8-2785-4A0E-B527-6CFBDAECB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4D95D778-2A02-46D0-842E-D949E62D0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CDE5E412-6A31-41A7-9E12-A14D737B8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49F1-88EE-4251-9279-0167041B7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3B08B49-081E-4862-8A81-1EABC8B3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24411E77-9315-4A17-8DDE-F0925811EA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ACC1ECD9-E9F2-4BC4-88D4-B135E939F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F3CC1B8A-2C0E-482D-A670-DABBF484D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D1F8E7A2-CCFC-4249-8D3A-71DFA8D64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17B17E35-2A51-4D22-A852-864D7B1D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A48D9C9F-9953-4C55-9ACD-6DA1A85EA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84A25379-71FC-4D4D-82DB-D5CF53522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7E13B0F3-022E-4005-9303-6D5FACBD0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643B121D-1852-47A2-B495-76636FC23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B62EE3E9-EEE0-4EE9-99B9-327651415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3" name="Picture 102">
          <a:extLst>
            <a:ext uri="{FF2B5EF4-FFF2-40B4-BE49-F238E27FC236}">
              <a16:creationId xmlns:a16="http://schemas.microsoft.com/office/drawing/2014/main" id="{AE668571-0DA7-4978-BEC1-68821614A6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E06DA7CB-27E5-45DD-962B-4C7F88BCC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FDDBD215-3DF4-4305-B4DA-2AAE15E06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06071481-215F-42F6-BD63-BF5AC6B5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2F4B49B1-CD6C-446E-864A-CA2382299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99B6B790-619D-4C09-B688-C4925ABDC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E33E99B-8F24-465D-BFDF-92FED1B2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813044F8-0307-42C1-A7CC-DFA39DE77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B7E84FDC-DBEB-45E4-A212-177197D9A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905D3A7-2015-4313-81AD-C6FE9B9F9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3" name="Picture 112">
          <a:extLst>
            <a:ext uri="{FF2B5EF4-FFF2-40B4-BE49-F238E27FC236}">
              <a16:creationId xmlns:a16="http://schemas.microsoft.com/office/drawing/2014/main" id="{B04315FE-7D58-445E-A87D-1CEA3D000C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41E651BA-12CD-4C9E-A973-9B6005958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86B9431A-6AF0-4654-AB62-E4089D17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55D2C7C6-B35E-4ABE-8E52-DE3871CA1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59CB83-E5E3-439A-996E-16247A6A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CFB3A821-D0F6-447B-B4A4-15C639F09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0A44F8D6-50C1-493B-A17A-12BADE38B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749EBBE7-B0B6-43AD-BF44-C6B41488B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790F5445-4E83-411B-9EF2-F5BA46DC5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3F5B5462-0235-46C1-B8E2-5AD06CBA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3" name="Picture 122">
          <a:extLst>
            <a:ext uri="{FF2B5EF4-FFF2-40B4-BE49-F238E27FC236}">
              <a16:creationId xmlns:a16="http://schemas.microsoft.com/office/drawing/2014/main" id="{2566BC0C-9031-4836-8B26-5382703648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D8F06464-DB64-49C6-A59B-5AE0DE907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CB6DA079-95AA-4452-9CFA-BB73711C2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DD4313EA-ED46-4557-9B22-4C749E12A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58C11172-C421-4E67-9CEA-31EAAF812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AE2E64CC-7B34-4D6C-8344-4C1763F97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A3D812C0-783C-4DA0-9A7A-660061402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79C4BFF9-BC56-439E-9944-D706097BC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4A6A4278-665C-49D1-8746-8947C3B58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C9D264D8-60F3-456F-B673-7DFED2E37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3" name="Picture 132">
          <a:extLst>
            <a:ext uri="{FF2B5EF4-FFF2-40B4-BE49-F238E27FC236}">
              <a16:creationId xmlns:a16="http://schemas.microsoft.com/office/drawing/2014/main" id="{4579A053-14AF-40BB-AEA2-A55AC78138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150C5F77-75F0-407A-8A61-313607234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4092AF5E-89EF-419A-8FA9-302BAF099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7FA7A088-9B75-46CE-98E2-536BE83DA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26239AE0-FBDB-4B9E-BC7B-290FF579B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4E287C87-1CDB-4162-9828-E0A655913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E0F910F8-697E-4654-9D33-4D80D2BE0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D24BDE9-BBAF-4C76-8BFB-A25949CF9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B21434AB-D60E-4BD4-84E5-8A298EDD7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DBEA3B3C-D20C-4202-9136-474A0EC51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3" name="Picture 142">
          <a:extLst>
            <a:ext uri="{FF2B5EF4-FFF2-40B4-BE49-F238E27FC236}">
              <a16:creationId xmlns:a16="http://schemas.microsoft.com/office/drawing/2014/main" id="{971532EB-AEBE-48D6-ADED-65C76BAD14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4B8392D9-917E-4910-8421-AA9D05441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5F9721B2-DA43-4D91-A2C9-7FFBFB044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BDC0C781-5BF3-4137-979B-B0CFD4D3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93C14CE2-2E90-49D7-8D0A-F02161CFF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8F7C4C9D-4E7C-4F3A-BF92-CB513CA0B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38742CC0-B81E-4C2A-82DA-FBD324EC3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5D8F01F2-5DC6-4313-8DE5-1EFA59AFB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712CC689-95CF-4C92-BAA2-3DE9698C7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3A735DB8-7989-4B5A-B60C-15D1EF206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3" name="Picture 152">
          <a:extLst>
            <a:ext uri="{FF2B5EF4-FFF2-40B4-BE49-F238E27FC236}">
              <a16:creationId xmlns:a16="http://schemas.microsoft.com/office/drawing/2014/main" id="{613F6C37-628F-4B76-AEBD-F59932B083F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6DF3ABA8-69C9-4083-BF00-AA309E0EA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D2CE03C1-77FD-4D7A-AE9D-A40692220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F3AC27F7-5E34-402C-85F5-3F9EA04D8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D22080B9-CED3-4A5E-9518-67994B284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0E13F27C-0280-4E83-9C7E-71ED7D6ED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D1C87069-2BF5-4272-94B1-B92DF5DED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6DE00C0F-D60F-481D-B081-0FA9872E3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9204C781-C4D8-4950-B4E0-788D6C82B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4A94785E-DC9F-4AFD-BA08-3692E34DF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3" name="Picture 162">
          <a:extLst>
            <a:ext uri="{FF2B5EF4-FFF2-40B4-BE49-F238E27FC236}">
              <a16:creationId xmlns:a16="http://schemas.microsoft.com/office/drawing/2014/main" id="{8C0213A6-7FE2-4F81-8FF1-9F0BD1D748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CEF41D2F-857A-4655-8EBB-B02B36A0A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55D3CF36-2C10-4299-8E69-19E8BC12F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F691A8F7-0E53-4F41-B6A7-4DAD68A29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4FB477AB-0529-4C4E-BD9A-010FD8F21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BA4013E1-834A-405A-915F-5737CB1E8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25CBE341-2B37-4F48-B5B8-7B917FE61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6CEBCD5F-C011-47E3-898C-70F1D4C0D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0A5A0863-8FEA-4B02-823D-AC1E3077B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F48A6652-3ABA-4FB5-9F76-7F837B917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3" name="Picture 172">
          <a:extLst>
            <a:ext uri="{FF2B5EF4-FFF2-40B4-BE49-F238E27FC236}">
              <a16:creationId xmlns:a16="http://schemas.microsoft.com/office/drawing/2014/main" id="{7BF3A48D-C9C3-4652-BD52-387CACBBD4C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80DCFC1A-A4EC-476D-B073-A9D49B5DC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7CDB0E9E-139D-4C81-9BE0-BDFA70F41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617B8E5F-456B-410F-A330-375CFD4AA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0FCD15C4-8CF1-489F-BD86-AA5E6EFDF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375C46EF-EACD-4D54-86E5-98140D09B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AD83F0A9-CBA4-4F23-A2E7-BFD548AA7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83A58C8E-F144-4C4C-963F-19FC9E51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B3FE2FEC-EC20-4B41-B7C9-D94C5E893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AEADC25B-D743-41B4-8641-914CF57C0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3" name="Picture 182">
          <a:extLst>
            <a:ext uri="{FF2B5EF4-FFF2-40B4-BE49-F238E27FC236}">
              <a16:creationId xmlns:a16="http://schemas.microsoft.com/office/drawing/2014/main" id="{C21C1B68-41F8-4913-B680-1303749E93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25D2BDAB-C589-4834-A716-099A7C786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64E1EE0-2736-45B5-BFB7-E5CE7017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6" name="Chart 185">
          <a:extLst>
            <a:ext uri="{FF2B5EF4-FFF2-40B4-BE49-F238E27FC236}">
              <a16:creationId xmlns:a16="http://schemas.microsoft.com/office/drawing/2014/main" id="{634C8B37-FC7C-4036-83BE-21BCB35E0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CE3CFCA8-6CAC-4E41-AC92-7D2155EE8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9DC2106C-C281-4F1B-BA80-D9C9FED4C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DE8A1E6C-C3C6-40AC-AD31-3E1F585C4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8F6395B2-47DD-4CC8-88A8-08D598B18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EA4411B4-1363-4ED5-8272-A1DAECBD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4ECEEAA2-F2B6-4135-BFD1-50F21DBBC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3" name="Picture 192">
          <a:extLst>
            <a:ext uri="{FF2B5EF4-FFF2-40B4-BE49-F238E27FC236}">
              <a16:creationId xmlns:a16="http://schemas.microsoft.com/office/drawing/2014/main" id="{69A8CA81-7B28-4974-A6D9-0498548ECBB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889FDA7A-C845-474E-8B61-D26CA17AC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1051BD02-B83C-44AA-8A33-1EF61B018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15BAF50A-823C-4F14-B2AC-085A0B6E2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17EA086D-B0AB-4019-AEC7-5F043BEAE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74939E7F-2430-4BE0-974C-E2A3978DF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9D686615-DC42-412D-9887-452A143B0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F42C6616-7B9E-4622-8233-91572C533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EC10103E-F8B9-45C9-831B-DE10371F3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8DF001ED-10A4-4C10-8BE0-C80AF330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3" name="Picture 202">
          <a:extLst>
            <a:ext uri="{FF2B5EF4-FFF2-40B4-BE49-F238E27FC236}">
              <a16:creationId xmlns:a16="http://schemas.microsoft.com/office/drawing/2014/main" id="{06188644-EB9C-43A3-89B8-5A6DB62C6E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C83A9498-389C-442C-9493-1AFB7DEE7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EDF0B845-507A-478C-A63E-62BF83A9F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5B7D08B3-4ED9-42F1-B684-5D6A31C01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0EC7D48D-DA27-4D9F-ACA5-084D42CEB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D29F43EF-6157-4B97-8DBA-D8295BA05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8A9C3CD4-4210-46E6-AB49-B66C22C95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B5532E98-3216-4610-89BF-201ED45A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0BAB993-D2D3-4231-A904-5F8DA44A4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2" name="Picture 211" descr="cid:image001.png@01D582A8.40C274E0">
          <a:extLst>
            <a:ext uri="{FF2B5EF4-FFF2-40B4-BE49-F238E27FC236}">
              <a16:creationId xmlns:a16="http://schemas.microsoft.com/office/drawing/2014/main" id="{E597189A-4B73-4597-B51A-A64A1A070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3" name="Picture 212">
          <a:extLst>
            <a:ext uri="{FF2B5EF4-FFF2-40B4-BE49-F238E27FC236}">
              <a16:creationId xmlns:a16="http://schemas.microsoft.com/office/drawing/2014/main" id="{032DDF6B-40B0-4170-A786-59BADF8FE7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91E269F1-5A4F-4809-8C5C-9C4B0C010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EE766932-1CE1-4A84-9F9A-D0D9AA56E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6" name="Chart 215">
          <a:extLst>
            <a:ext uri="{FF2B5EF4-FFF2-40B4-BE49-F238E27FC236}">
              <a16:creationId xmlns:a16="http://schemas.microsoft.com/office/drawing/2014/main" id="{D0E03E14-070D-4AED-B29F-D50A70B88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7" name="Chart 216">
          <a:extLst>
            <a:ext uri="{FF2B5EF4-FFF2-40B4-BE49-F238E27FC236}">
              <a16:creationId xmlns:a16="http://schemas.microsoft.com/office/drawing/2014/main" id="{BDE2EF6C-B458-4ED1-B04E-89A7A4FF4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E86AE329-AC65-40E3-9D22-B32CC9217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73CA4B4-951C-4AC9-AC68-7F9E96F16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270C019A-1FDB-4490-81D9-A1FE114EF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28ED4304-812D-433D-B2E9-10CF2F709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2" name="Picture 221" descr="cid:image001.png@01D582A8.40C274E0">
          <a:extLst>
            <a:ext uri="{FF2B5EF4-FFF2-40B4-BE49-F238E27FC236}">
              <a16:creationId xmlns:a16="http://schemas.microsoft.com/office/drawing/2014/main" id="{068C038D-4EAD-47C2-BFF1-DBCB8F1B9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3" name="Picture 222">
          <a:extLst>
            <a:ext uri="{FF2B5EF4-FFF2-40B4-BE49-F238E27FC236}">
              <a16:creationId xmlns:a16="http://schemas.microsoft.com/office/drawing/2014/main" id="{9ECB568F-3F0A-443B-BB4E-DEFF6547142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37F4022-E5DB-4206-8003-21CBAA476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D66D3911-CA4B-4166-9E40-6575C8AD2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6" name="Chart 225">
          <a:extLst>
            <a:ext uri="{FF2B5EF4-FFF2-40B4-BE49-F238E27FC236}">
              <a16:creationId xmlns:a16="http://schemas.microsoft.com/office/drawing/2014/main" id="{83E44DBF-92E6-4A6F-A05E-5CD899886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7" name="Chart 226">
          <a:extLst>
            <a:ext uri="{FF2B5EF4-FFF2-40B4-BE49-F238E27FC236}">
              <a16:creationId xmlns:a16="http://schemas.microsoft.com/office/drawing/2014/main" id="{9FFEA144-D737-48BF-B5D7-C91A57625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DFF7B13F-74C9-4B42-B5DE-87A3592CE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91D17218-101D-468D-B294-C2F363830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47964755-563B-470E-A2F9-1F485DDA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B99AA9F8-12FB-463E-98AC-B08256F6C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71D68959-AA2D-425F-A3FE-87F2E6E82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3" name="Picture 232">
          <a:extLst>
            <a:ext uri="{FF2B5EF4-FFF2-40B4-BE49-F238E27FC236}">
              <a16:creationId xmlns:a16="http://schemas.microsoft.com/office/drawing/2014/main" id="{8FADFAB5-9D8D-4028-AA50-4781A04C60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8D330AE1-C0A0-4E91-B33A-47E4575AE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41BF494B-E5F8-4F8A-B98D-62D5EA5E1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6" name="Chart 235">
          <a:extLst>
            <a:ext uri="{FF2B5EF4-FFF2-40B4-BE49-F238E27FC236}">
              <a16:creationId xmlns:a16="http://schemas.microsoft.com/office/drawing/2014/main" id="{3C728588-FF20-4846-BBDB-9A7BB5734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7" name="Chart 236">
          <a:extLst>
            <a:ext uri="{FF2B5EF4-FFF2-40B4-BE49-F238E27FC236}">
              <a16:creationId xmlns:a16="http://schemas.microsoft.com/office/drawing/2014/main" id="{B623BB29-AFFB-43AD-A3F8-CB4B6C3A3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B8FBB121-1D2D-4FCB-A605-E5C463566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329203AD-CBA7-4E94-9870-557AB7A2A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8047C529-92FE-4C0B-BC70-DDDC2613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BA398EE0-91B7-4F39-BD41-7D887F175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AD091344-13B4-4DE5-9737-BB836489E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1344688-79B1-4AE4-95E6-0D71B10A001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EFC68751-3F04-4314-96B6-BECF2AD8D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28B6FA01-5457-4087-A0EE-FF1CD02F8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6F075FBB-76DD-4DD1-8795-708F29EC2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8E9DE80-E489-4E3A-B365-BBA560771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1120EBA6-00D9-4294-9EE3-99786DDD1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780262E-5FA0-4915-8E1C-F71A9D8AE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63633642-2F4F-4138-9F62-CEB783C5D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1EA819D4-640F-43D8-9D6D-BFF809E32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C662C4CB-9EC0-4E82-8545-9AD78C6A0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7D4428D3-1550-4E98-B1C4-9893EA2944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79657756-3F99-4ADC-8B8B-95DDF5B9A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53E5E80D-1E3D-4B84-ACB1-D5E764DA6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B3056816-7653-41D1-8A53-3635016E1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C1A27B5A-3171-427F-822D-C9744E882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9E8FF0D0-9DD2-43E8-AE52-3B61AACC5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E738745-2182-41F1-9B46-289CFF7AF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AC8EC500-D493-4A0C-A209-0CA1774EC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50308088-A561-47D3-A09A-CB93D0EC4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E47BBD85-41B0-498D-8877-2F2CA7671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B9114AB-5CEA-4E50-AC94-A3AE045055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FFDACC64-982D-4532-9E4D-FE743FB22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04E2181-335F-4F5C-804E-0577A48D7C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F9200251-3028-46B5-8BB5-FC5CDD2A7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ECDBD52-0276-4655-94C1-C8A765EF0F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44366E12-9B4D-4913-B82D-9B473D14D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CCF77CF-3C76-4201-89E5-833EC46496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B101DA45-B62E-4C32-B8DD-9406A0E7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B209311-BDBB-4F1B-A94F-871DC2AC24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AC4CFD81-5583-4753-B0E0-170789FD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193325B-C63E-4266-91A9-23B80120A9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2D724B63-987E-47E9-8CBC-317DD9DC3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17C0DFB-D662-4581-BD16-7288FAED8C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4FD9F718-6DA4-4745-8477-7EFC96DD2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A71784D-0009-4F9C-B58B-C33ABB27AAE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AA266C0A-FF65-452D-B0DE-AFD1006FA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31DBE2D-48A3-47A7-ACF1-FEE09505A0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9141FE3E-803B-4036-81EA-9C8E5C3C0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B0E013-0B27-450B-A0E0-6A64E9F2A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EB0D113D-201C-4A98-85B0-6362E655F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0871C47-F8AB-4FF1-8995-C8519EDB54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ECD7A023-0682-4A0C-96AD-1F53C69C3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86C4AAC-60EA-45F2-87C9-FB3B5B5366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5583BC82-3895-448F-949D-74D045956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49BCE19-73D1-4185-BCDE-093E287E479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A33A3B40-F007-4D36-8645-FFD86964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2BFD6C2-C6EE-42B9-98A0-650BC9EBB7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68A9767B-FE08-4EF3-B989-D0F210320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4ABC8298-46D2-4021-9284-96A4171260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00DCA02F-525C-422D-B688-BFE55111E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D977542D-2CC2-498C-8A0A-0EB1D5947DD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FC59DD96-4F7E-46F8-8C33-3C8CC956B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270DC68-3577-4120-8699-C68275A37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4CC8A619-6B04-4260-A241-22720AB5B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7A3D472-C931-4D17-ACF2-75CD14D75E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EFF9E43-8B0D-47D5-B254-AF402E6CA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513A8A3-02DD-4907-BE54-1044C6CDFB3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25F3EBCF-F648-4968-9D55-C638B391F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6EACF0CC-AF17-466D-9E4A-DB36DE00DD2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6FFC2C65-86B0-4FCF-82C1-29CE7FE67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84126CA-9646-405C-9A51-CEE0C2EFFC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689B50AC-102B-4FB5-B6E9-BD9D49A9C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C7E04AD-8E89-4CF1-8BCD-1B0CA16B12F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2D862888-F1B2-4690-A11B-4D8B46293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4386B4D-4465-4EDB-B3AC-24508FADDE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40B6528-5DF1-4860-A0D1-50E2230F7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ED769A63-EC06-402F-93B8-EC62D4B5AD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4E2FE459-2120-41DF-8D4B-7958A08B4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F5D96D2-EF65-47D5-B20B-A7C86C35B69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B7AF6DF5-2595-4863-9096-5F7C6B968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2F2785BA-E9EA-40E9-9EE8-C9F66213E4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4070C3EC-2929-4AF5-A65D-0F82803B3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4BCA4DF8-DF18-4F21-B8BB-DCA1A6F3EE0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B909B47A-3F28-4613-BC95-29CBA1A98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1F0500B1-1600-4337-89DB-AFAE04C7DB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BC39D1F5-6C8B-48E2-9DEE-EBE149DC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BCDF733-338E-4225-957C-DA0E276DF2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005E4EA3-93D4-4BE6-844D-2D7832D7F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967DA47-69C0-4F20-A7AC-D92A71F38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5_12_23.xlsx" TargetMode="External"/><Relationship Id="rId1" Type="http://schemas.openxmlformats.org/officeDocument/2006/relationships/externalLinkPath" Target="/Users/e.zerba/Desktop/operimi%20EZ/publikime%20ne%20web%20ost/2023/formati/dhjetor/Publikimi%20te%20dhenave%2025_12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\Publikimi%20te%20dhenave%2004_12_23.xlsx" TargetMode="External"/><Relationship Id="rId1" Type="http://schemas.openxmlformats.org/officeDocument/2006/relationships/externalLinkPath" Target="/Users/endrit.memlika/Desktop/PUblik/Publikimi%20te%20dhenave%2004_12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8_12_23.xlsx" TargetMode="External"/><Relationship Id="rId1" Type="http://schemas.openxmlformats.org/officeDocument/2006/relationships/externalLinkPath" Target="/Users/e.zerba/Desktop/operimi%20EZ/publikime%20ne%20web%20ost/2023/formati/dhjetor/Publikimi%20te%20dhenave%2018_12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9_12_23.xlsx" TargetMode="External"/><Relationship Id="rId1" Type="http://schemas.openxmlformats.org/officeDocument/2006/relationships/externalLinkPath" Target="/Users/e.zerba/Desktop/operimi%20EZ/publikime%20ne%20web%20ost/2023/formati/dhjetor/Publikimi%20te%20dhenave%2019_12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0_12_23.xlsx" TargetMode="External"/><Relationship Id="rId1" Type="http://schemas.openxmlformats.org/officeDocument/2006/relationships/externalLinkPath" Target="/Users/e.zerba/Desktop/operimi%20EZ/publikime%20ne%20web%20ost/2023/formati/dhjetor/Publikimi%20te%20dhenave%2020_12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1_12_23.xlsx" TargetMode="External"/><Relationship Id="rId1" Type="http://schemas.openxmlformats.org/officeDocument/2006/relationships/externalLinkPath" Target="/Users/e.zerba/Desktop/operimi%20EZ/publikime%20ne%20web%20ost/2023/formati/dhjetor/Publikimi%20te%20dhenave%2021_12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2_12_23.xlsx" TargetMode="External"/><Relationship Id="rId1" Type="http://schemas.openxmlformats.org/officeDocument/2006/relationships/externalLinkPath" Target="/Users/e.zerba/Desktop/operimi%20EZ/publikime%20ne%20web%20ost/2023/formati/dhjetor/Publikimi%20te%20dhenave%2022_12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25/12/2023</v>
          </cell>
          <cell r="C10" t="str">
            <v>26/12/20232</v>
          </cell>
          <cell r="D10" t="str">
            <v>27/12/20232</v>
          </cell>
          <cell r="E10" t="str">
            <v>28/12/20232</v>
          </cell>
          <cell r="F10" t="str">
            <v>29/12/20232</v>
          </cell>
          <cell r="G10" t="str">
            <v>30/12/2023</v>
          </cell>
          <cell r="H10" t="str">
            <v>31/12/2023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764.06834707999997</v>
          </cell>
          <cell r="E160">
            <v>53.134999999999991</v>
          </cell>
          <cell r="F160">
            <v>710.93334707999998</v>
          </cell>
        </row>
        <row r="161">
          <cell r="D161">
            <v>680.25257637000004</v>
          </cell>
          <cell r="E161">
            <v>54.774999999999977</v>
          </cell>
          <cell r="F161">
            <v>625.47757637000007</v>
          </cell>
        </row>
        <row r="162">
          <cell r="D162">
            <v>638.62827428000014</v>
          </cell>
          <cell r="E162">
            <v>59.539999999999992</v>
          </cell>
          <cell r="F162">
            <v>579.08827428000018</v>
          </cell>
        </row>
        <row r="163">
          <cell r="D163">
            <v>619.79681897000012</v>
          </cell>
          <cell r="E163">
            <v>57.004000000000019</v>
          </cell>
          <cell r="F163">
            <v>562.7928189700001</v>
          </cell>
        </row>
        <row r="164">
          <cell r="D164">
            <v>626.23621532000004</v>
          </cell>
          <cell r="E164">
            <v>50.44199999999995</v>
          </cell>
          <cell r="F164">
            <v>575.79421532000015</v>
          </cell>
        </row>
        <row r="165">
          <cell r="D165">
            <v>692.58989822000001</v>
          </cell>
          <cell r="E165">
            <v>55.021000000000015</v>
          </cell>
          <cell r="F165">
            <v>637.56889821999994</v>
          </cell>
        </row>
        <row r="166">
          <cell r="D166">
            <v>819.18472489999976</v>
          </cell>
          <cell r="E166">
            <v>40.809999999999945</v>
          </cell>
          <cell r="F166">
            <v>778.37472489999982</v>
          </cell>
        </row>
        <row r="167">
          <cell r="D167">
            <v>1004.0216178500003</v>
          </cell>
          <cell r="E167">
            <v>13.521000000000015</v>
          </cell>
          <cell r="F167">
            <v>990.50061785000025</v>
          </cell>
        </row>
        <row r="168">
          <cell r="D168">
            <v>1227.3606273399996</v>
          </cell>
          <cell r="E168">
            <v>89.670000000000016</v>
          </cell>
          <cell r="F168">
            <v>1137.6906273399995</v>
          </cell>
        </row>
        <row r="169">
          <cell r="D169">
            <v>1216.4291579899996</v>
          </cell>
          <cell r="E169">
            <v>74.156999999999982</v>
          </cell>
          <cell r="F169">
            <v>1142.2721579899996</v>
          </cell>
        </row>
        <row r="170">
          <cell r="D170">
            <v>1199.0783760700001</v>
          </cell>
          <cell r="E170">
            <v>104.298</v>
          </cell>
          <cell r="F170">
            <v>1094.7803760700001</v>
          </cell>
        </row>
        <row r="171">
          <cell r="D171">
            <v>1195.1677569600001</v>
          </cell>
          <cell r="E171">
            <v>103.28899999999999</v>
          </cell>
          <cell r="F171">
            <v>1091.8787569600001</v>
          </cell>
        </row>
        <row r="172">
          <cell r="D172">
            <v>1168.1809541999999</v>
          </cell>
          <cell r="E172">
            <v>86.171999999999997</v>
          </cell>
          <cell r="F172">
            <v>1082.0089541999998</v>
          </cell>
        </row>
        <row r="173">
          <cell r="D173">
            <v>1148.8760733099996</v>
          </cell>
          <cell r="E173">
            <v>57.956999999999994</v>
          </cell>
          <cell r="F173">
            <v>1090.9190733099995</v>
          </cell>
        </row>
        <row r="174">
          <cell r="D174">
            <v>1195.6645593200003</v>
          </cell>
          <cell r="E174">
            <v>85.31899999999996</v>
          </cell>
          <cell r="F174">
            <v>1110.3455593200003</v>
          </cell>
        </row>
        <row r="175">
          <cell r="D175">
            <v>1227.8695020300004</v>
          </cell>
          <cell r="E175">
            <v>94.022999999999968</v>
          </cell>
          <cell r="F175">
            <v>1133.8465020300005</v>
          </cell>
        </row>
        <row r="176">
          <cell r="D176">
            <v>1538.4796682100002</v>
          </cell>
          <cell r="E176">
            <v>317.65999999999997</v>
          </cell>
          <cell r="F176">
            <v>1220.8196682100001</v>
          </cell>
        </row>
        <row r="177">
          <cell r="D177">
            <v>1613.9022189</v>
          </cell>
          <cell r="E177">
            <v>302.79399999999998</v>
          </cell>
          <cell r="F177">
            <v>1311.1082188999999</v>
          </cell>
        </row>
        <row r="178">
          <cell r="D178">
            <v>1637.8790486899991</v>
          </cell>
          <cell r="E178">
            <v>331.07</v>
          </cell>
          <cell r="F178">
            <v>1306.8090486899991</v>
          </cell>
        </row>
        <row r="179">
          <cell r="D179">
            <v>1594.4727285500001</v>
          </cell>
          <cell r="E179">
            <v>307.58500000000004</v>
          </cell>
          <cell r="F179">
            <v>1286.88772855</v>
          </cell>
        </row>
        <row r="180">
          <cell r="D180">
            <v>1353.2217556800001</v>
          </cell>
          <cell r="E180">
            <v>110.45099999999996</v>
          </cell>
          <cell r="F180">
            <v>1242.7707556800001</v>
          </cell>
        </row>
        <row r="181">
          <cell r="D181">
            <v>1206.1080845299994</v>
          </cell>
          <cell r="E181">
            <v>46.475000000000023</v>
          </cell>
          <cell r="F181">
            <v>1159.6330845299995</v>
          </cell>
        </row>
        <row r="182">
          <cell r="D182">
            <v>1054.4593168699998</v>
          </cell>
          <cell r="E182">
            <v>31.627999999999986</v>
          </cell>
          <cell r="F182">
            <v>1022.8313168699999</v>
          </cell>
        </row>
        <row r="183">
          <cell r="D183">
            <v>897.25916471000005</v>
          </cell>
          <cell r="E183">
            <v>38.328999999999951</v>
          </cell>
          <cell r="F183">
            <v>858.9301647100001</v>
          </cell>
        </row>
        <row r="444">
          <cell r="E444">
            <v>758.86</v>
          </cell>
        </row>
        <row r="445">
          <cell r="E445">
            <v>643.04</v>
          </cell>
        </row>
        <row r="446">
          <cell r="E446">
            <v>598.23</v>
          </cell>
        </row>
        <row r="447">
          <cell r="E447">
            <v>581.44000000000005</v>
          </cell>
        </row>
        <row r="448">
          <cell r="E448">
            <v>590</v>
          </cell>
        </row>
        <row r="449">
          <cell r="E449">
            <v>651.21</v>
          </cell>
        </row>
        <row r="450">
          <cell r="E450">
            <v>781.1</v>
          </cell>
        </row>
        <row r="451">
          <cell r="E451">
            <v>1007.76</v>
          </cell>
        </row>
        <row r="452">
          <cell r="E452">
            <v>1177.97</v>
          </cell>
        </row>
        <row r="453">
          <cell r="E453">
            <v>1213.67</v>
          </cell>
        </row>
        <row r="454">
          <cell r="E454">
            <v>1149.3499999999999</v>
          </cell>
        </row>
        <row r="455">
          <cell r="E455">
            <v>1108.26</v>
          </cell>
        </row>
        <row r="456">
          <cell r="E456">
            <v>1108.1500000000001</v>
          </cell>
        </row>
        <row r="457">
          <cell r="E457">
            <v>1122.27</v>
          </cell>
        </row>
        <row r="458">
          <cell r="E458">
            <v>1143.2719999999999</v>
          </cell>
        </row>
        <row r="459">
          <cell r="E459">
            <v>1244.7919999999999</v>
          </cell>
        </row>
        <row r="460">
          <cell r="E460">
            <v>1335.26</v>
          </cell>
        </row>
        <row r="461">
          <cell r="E461">
            <v>1429.43</v>
          </cell>
        </row>
        <row r="462">
          <cell r="E462">
            <v>1437.37</v>
          </cell>
        </row>
        <row r="463">
          <cell r="E463">
            <v>1426.89</v>
          </cell>
        </row>
        <row r="464">
          <cell r="E464">
            <v>1360.22</v>
          </cell>
        </row>
        <row r="465">
          <cell r="E465">
            <v>1252.98</v>
          </cell>
        </row>
        <row r="466">
          <cell r="E466">
            <v>1084.33</v>
          </cell>
        </row>
        <row r="467">
          <cell r="E467">
            <v>893.52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735.86</v>
          </cell>
          <cell r="E608">
            <v>22.651187444444531</v>
          </cell>
        </row>
        <row r="609">
          <cell r="D609">
            <v>620.04</v>
          </cell>
          <cell r="E609">
            <v>21.204751504444289</v>
          </cell>
        </row>
        <row r="610">
          <cell r="D610">
            <v>575.23</v>
          </cell>
          <cell r="E610">
            <v>21.242778124444385</v>
          </cell>
        </row>
        <row r="611">
          <cell r="D611">
            <v>558.44000000000005</v>
          </cell>
          <cell r="E611">
            <v>21.945015444444039</v>
          </cell>
        </row>
        <row r="612">
          <cell r="D612">
            <v>567</v>
          </cell>
          <cell r="E612">
            <v>22.469917964444221</v>
          </cell>
        </row>
        <row r="613">
          <cell r="D613">
            <v>628.21</v>
          </cell>
          <cell r="E613">
            <v>22.951935784444913</v>
          </cell>
        </row>
        <row r="614">
          <cell r="D614">
            <v>758.1</v>
          </cell>
          <cell r="E614">
            <v>25.699148794444454</v>
          </cell>
        </row>
        <row r="615">
          <cell r="D615">
            <v>955.55</v>
          </cell>
          <cell r="E615">
            <v>27.898708134444178</v>
          </cell>
        </row>
        <row r="616">
          <cell r="D616">
            <v>1104.97</v>
          </cell>
          <cell r="E616">
            <v>29.913683154443561</v>
          </cell>
        </row>
        <row r="617">
          <cell r="D617">
            <v>1139.67</v>
          </cell>
          <cell r="E617">
            <v>30.220815564444592</v>
          </cell>
        </row>
        <row r="618">
          <cell r="D618">
            <v>1107.3499999999999</v>
          </cell>
          <cell r="E618">
            <v>27.748743344444165</v>
          </cell>
        </row>
        <row r="619">
          <cell r="D619">
            <v>1076.26</v>
          </cell>
          <cell r="E619">
            <v>24.826189844444116</v>
          </cell>
        </row>
        <row r="620">
          <cell r="D620">
            <v>1067.1500000000001</v>
          </cell>
          <cell r="E620">
            <v>22.724908734445307</v>
          </cell>
        </row>
        <row r="621">
          <cell r="D621">
            <v>1085.27</v>
          </cell>
          <cell r="E621">
            <v>22.409755244443886</v>
          </cell>
        </row>
        <row r="622">
          <cell r="D622">
            <v>1106.27</v>
          </cell>
          <cell r="E622">
            <v>25.207081164444844</v>
          </cell>
        </row>
        <row r="623">
          <cell r="D623">
            <v>1143.79</v>
          </cell>
          <cell r="E623">
            <v>29.850316734443822</v>
          </cell>
        </row>
        <row r="624">
          <cell r="D624">
            <v>1258.26</v>
          </cell>
          <cell r="E624">
            <v>33.071159954444283</v>
          </cell>
        </row>
        <row r="625">
          <cell r="D625">
            <v>1350.43</v>
          </cell>
          <cell r="E625">
            <v>36.182417864443551</v>
          </cell>
        </row>
        <row r="626">
          <cell r="D626">
            <v>1348.37</v>
          </cell>
          <cell r="E626">
            <v>37.640642554444639</v>
          </cell>
        </row>
        <row r="627">
          <cell r="D627">
            <v>1337.89</v>
          </cell>
          <cell r="E627">
            <v>35.538682364444639</v>
          </cell>
        </row>
        <row r="628">
          <cell r="D628">
            <v>1296.22</v>
          </cell>
          <cell r="E628">
            <v>35.648146514445216</v>
          </cell>
        </row>
        <row r="629">
          <cell r="D629">
            <v>1192.98</v>
          </cell>
          <cell r="E629">
            <v>31.019845394444246</v>
          </cell>
        </row>
        <row r="630">
          <cell r="D630">
            <v>1029.33</v>
          </cell>
          <cell r="E630">
            <v>26.827831034443989</v>
          </cell>
        </row>
        <row r="631">
          <cell r="D631">
            <v>843.51</v>
          </cell>
          <cell r="E631">
            <v>22.029990114444217</v>
          </cell>
        </row>
        <row r="632">
          <cell r="D632">
            <v>668.4</v>
          </cell>
          <cell r="E632">
            <v>23.649121314444528</v>
          </cell>
        </row>
        <row r="633">
          <cell r="D633">
            <v>598.17999999999995</v>
          </cell>
          <cell r="E633">
            <v>22.953595864444537</v>
          </cell>
        </row>
        <row r="634">
          <cell r="D634">
            <v>560.17999999999995</v>
          </cell>
          <cell r="E634">
            <v>21.985933464444201</v>
          </cell>
        </row>
        <row r="635">
          <cell r="D635">
            <v>547.6</v>
          </cell>
          <cell r="E635">
            <v>21.172584194444312</v>
          </cell>
        </row>
        <row r="636">
          <cell r="D636">
            <v>554.39</v>
          </cell>
          <cell r="E636">
            <v>22.569732284444285</v>
          </cell>
        </row>
        <row r="637">
          <cell r="D637">
            <v>602.14</v>
          </cell>
          <cell r="E637">
            <v>23.520600364444476</v>
          </cell>
        </row>
        <row r="638">
          <cell r="D638">
            <v>705.8</v>
          </cell>
          <cell r="E638">
            <v>27.201141034443935</v>
          </cell>
        </row>
        <row r="639">
          <cell r="D639">
            <v>875.28</v>
          </cell>
          <cell r="E639">
            <v>28.958839514444435</v>
          </cell>
        </row>
        <row r="640">
          <cell r="D640">
            <v>1032.55</v>
          </cell>
          <cell r="E640">
            <v>32.209061284444715</v>
          </cell>
        </row>
        <row r="641">
          <cell r="D641">
            <v>1112.67</v>
          </cell>
          <cell r="E641">
            <v>28.397146294444156</v>
          </cell>
        </row>
        <row r="642">
          <cell r="D642">
            <v>1106.23</v>
          </cell>
          <cell r="E642">
            <v>25.673912184444134</v>
          </cell>
        </row>
        <row r="643">
          <cell r="D643">
            <v>1097.4000000000001</v>
          </cell>
          <cell r="E643">
            <v>22.900401084444411</v>
          </cell>
        </row>
        <row r="644">
          <cell r="D644">
            <v>1072.8599999999999</v>
          </cell>
          <cell r="E644">
            <v>23.245166934444114</v>
          </cell>
        </row>
        <row r="645">
          <cell r="D645">
            <v>1043.5899999999999</v>
          </cell>
          <cell r="E645">
            <v>23.133238054444064</v>
          </cell>
        </row>
        <row r="646">
          <cell r="D646">
            <v>1065</v>
          </cell>
          <cell r="E646">
            <v>25.54056630444461</v>
          </cell>
        </row>
        <row r="647">
          <cell r="D647">
            <v>1103.3499999999999</v>
          </cell>
          <cell r="E647">
            <v>28.085237354444189</v>
          </cell>
        </row>
        <row r="648">
          <cell r="D648">
            <v>1242.73</v>
          </cell>
          <cell r="E648">
            <v>29.252231264443935</v>
          </cell>
        </row>
        <row r="649">
          <cell r="D649">
            <v>1366.82</v>
          </cell>
          <cell r="E649">
            <v>38.164355024443466</v>
          </cell>
        </row>
        <row r="650">
          <cell r="D650">
            <v>1375.28</v>
          </cell>
          <cell r="E650">
            <v>41.914245044444897</v>
          </cell>
        </row>
        <row r="651">
          <cell r="D651">
            <v>1364.83</v>
          </cell>
          <cell r="E651">
            <v>42.866285514444144</v>
          </cell>
        </row>
        <row r="652">
          <cell r="D652">
            <v>1314.92</v>
          </cell>
          <cell r="E652">
            <v>38.828753044443602</v>
          </cell>
        </row>
        <row r="653">
          <cell r="D653">
            <v>1197.92</v>
          </cell>
          <cell r="E653">
            <v>36.464731274444375</v>
          </cell>
        </row>
        <row r="654">
          <cell r="D654">
            <v>1021.13</v>
          </cell>
          <cell r="E654">
            <v>26.394870864443874</v>
          </cell>
        </row>
        <row r="655">
          <cell r="D655">
            <v>836.47</v>
          </cell>
          <cell r="E655">
            <v>21.942821114444541</v>
          </cell>
        </row>
        <row r="656">
          <cell r="D656">
            <v>673.33</v>
          </cell>
          <cell r="E656">
            <v>21.972219044444842</v>
          </cell>
        </row>
        <row r="657">
          <cell r="D657">
            <v>594.19000000000005</v>
          </cell>
          <cell r="E657">
            <v>21.301647804444542</v>
          </cell>
        </row>
        <row r="658">
          <cell r="D658">
            <v>560.48</v>
          </cell>
          <cell r="E658">
            <v>21.465784404444435</v>
          </cell>
        </row>
        <row r="659">
          <cell r="D659">
            <v>545.84</v>
          </cell>
          <cell r="E659">
            <v>22.69471322444474</v>
          </cell>
        </row>
        <row r="660">
          <cell r="D660">
            <v>555.05999999999995</v>
          </cell>
          <cell r="E660">
            <v>25.157295824444191</v>
          </cell>
        </row>
        <row r="661">
          <cell r="D661">
            <v>620.98</v>
          </cell>
          <cell r="E661">
            <v>27.773064414444207</v>
          </cell>
        </row>
        <row r="662">
          <cell r="D662">
            <v>749.07</v>
          </cell>
          <cell r="E662">
            <v>26.357183874444445</v>
          </cell>
        </row>
        <row r="663">
          <cell r="D663">
            <v>943</v>
          </cell>
          <cell r="E663">
            <v>29.491870494443901</v>
          </cell>
        </row>
        <row r="664">
          <cell r="D664">
            <v>1115.3</v>
          </cell>
          <cell r="E664">
            <v>34.614504204444302</v>
          </cell>
        </row>
        <row r="665">
          <cell r="D665">
            <v>1198.01</v>
          </cell>
          <cell r="E665">
            <v>32.095828044444715</v>
          </cell>
        </row>
        <row r="666">
          <cell r="D666">
            <v>1207.3</v>
          </cell>
          <cell r="E666">
            <v>29.635008194445163</v>
          </cell>
        </row>
        <row r="667">
          <cell r="D667">
            <v>1199.29</v>
          </cell>
          <cell r="E667">
            <v>29.263296914444709</v>
          </cell>
        </row>
        <row r="668">
          <cell r="D668">
            <v>1156.46</v>
          </cell>
          <cell r="E668">
            <v>27.971685154444913</v>
          </cell>
        </row>
        <row r="669">
          <cell r="D669">
            <v>1125.73</v>
          </cell>
          <cell r="E669">
            <v>27.34029285444376</v>
          </cell>
        </row>
        <row r="670">
          <cell r="D670">
            <v>1124.5899999999999</v>
          </cell>
          <cell r="E670">
            <v>30.077157904443311</v>
          </cell>
        </row>
        <row r="671">
          <cell r="D671">
            <v>1154.29</v>
          </cell>
          <cell r="E671">
            <v>33.374109824445213</v>
          </cell>
        </row>
        <row r="672">
          <cell r="D672">
            <v>1217.68</v>
          </cell>
          <cell r="E672">
            <v>35.919079534444791</v>
          </cell>
        </row>
        <row r="673">
          <cell r="D673">
            <v>1329.31</v>
          </cell>
          <cell r="E673">
            <v>39.581195954445548</v>
          </cell>
        </row>
        <row r="674">
          <cell r="D674">
            <v>1326.4</v>
          </cell>
          <cell r="E674">
            <v>38.679105644443325</v>
          </cell>
        </row>
        <row r="675">
          <cell r="D675">
            <v>1304.52</v>
          </cell>
          <cell r="E675">
            <v>36.618480034446065</v>
          </cell>
        </row>
        <row r="676">
          <cell r="D676">
            <v>1254.73</v>
          </cell>
          <cell r="E676">
            <v>38.024327304444796</v>
          </cell>
        </row>
        <row r="677">
          <cell r="D677">
            <v>1137.98</v>
          </cell>
          <cell r="E677">
            <v>32.202670874444266</v>
          </cell>
        </row>
        <row r="678">
          <cell r="D678">
            <v>971.74</v>
          </cell>
          <cell r="E678">
            <v>26.390636444444453</v>
          </cell>
        </row>
        <row r="679">
          <cell r="D679">
            <v>839.08</v>
          </cell>
          <cell r="E679">
            <v>24.258911124444012</v>
          </cell>
        </row>
        <row r="680">
          <cell r="D680">
            <v>691.14</v>
          </cell>
          <cell r="E680">
            <v>20.078105514443905</v>
          </cell>
        </row>
        <row r="681">
          <cell r="D681">
            <v>612.77</v>
          </cell>
          <cell r="E681">
            <v>20.164300724444502</v>
          </cell>
        </row>
        <row r="682">
          <cell r="D682">
            <v>574.55999999999995</v>
          </cell>
          <cell r="E682">
            <v>23.927934554444732</v>
          </cell>
        </row>
        <row r="683">
          <cell r="D683">
            <v>562.96</v>
          </cell>
          <cell r="E683">
            <v>25.108044774444465</v>
          </cell>
        </row>
        <row r="684">
          <cell r="D684">
            <v>575.97</v>
          </cell>
          <cell r="E684">
            <v>26.692836574444527</v>
          </cell>
        </row>
        <row r="685">
          <cell r="D685">
            <v>654.48</v>
          </cell>
          <cell r="E685">
            <v>26.777141764444423</v>
          </cell>
        </row>
        <row r="686">
          <cell r="D686">
            <v>872.16</v>
          </cell>
          <cell r="E686">
            <v>30.2674967244443</v>
          </cell>
        </row>
        <row r="687">
          <cell r="D687">
            <v>1139.68</v>
          </cell>
          <cell r="E687">
            <v>30.667063684444884</v>
          </cell>
        </row>
        <row r="688">
          <cell r="D688">
            <v>1226.79</v>
          </cell>
          <cell r="E688">
            <v>35.614092984444369</v>
          </cell>
        </row>
        <row r="689">
          <cell r="D689">
            <v>1218.3800000000001</v>
          </cell>
          <cell r="E689">
            <v>34.282041994445308</v>
          </cell>
        </row>
        <row r="690">
          <cell r="D690">
            <v>1169.26</v>
          </cell>
          <cell r="E690">
            <v>33.389911414445578</v>
          </cell>
        </row>
        <row r="691">
          <cell r="D691">
            <v>1146.74</v>
          </cell>
          <cell r="E691">
            <v>31.544473914444325</v>
          </cell>
        </row>
        <row r="692">
          <cell r="D692">
            <v>1142.8599999999999</v>
          </cell>
          <cell r="E692">
            <v>32.455738304445731</v>
          </cell>
        </row>
        <row r="693">
          <cell r="D693">
            <v>1176.1400000000001</v>
          </cell>
          <cell r="E693">
            <v>34.690883554444554</v>
          </cell>
        </row>
        <row r="694">
          <cell r="D694">
            <v>1207.94</v>
          </cell>
          <cell r="E694">
            <v>34.53702470444432</v>
          </cell>
        </row>
        <row r="695">
          <cell r="D695">
            <v>1234.96</v>
          </cell>
          <cell r="E695">
            <v>32.483134044444796</v>
          </cell>
        </row>
        <row r="696">
          <cell r="D696">
            <v>1305.0999999999999</v>
          </cell>
          <cell r="E696">
            <v>38.46706795444311</v>
          </cell>
        </row>
        <row r="697">
          <cell r="D697">
            <v>1389.34</v>
          </cell>
          <cell r="E697">
            <v>43.534783464445582</v>
          </cell>
        </row>
        <row r="698">
          <cell r="D698">
            <v>1314.05</v>
          </cell>
          <cell r="E698">
            <v>43.589220394444055</v>
          </cell>
        </row>
        <row r="699">
          <cell r="D699">
            <v>1297.6099999999999</v>
          </cell>
          <cell r="E699">
            <v>46.283791264443835</v>
          </cell>
        </row>
        <row r="700">
          <cell r="D700">
            <v>1263.48</v>
          </cell>
          <cell r="E700">
            <v>45.89736114444554</v>
          </cell>
        </row>
        <row r="701">
          <cell r="D701">
            <v>1154.6600000000001</v>
          </cell>
          <cell r="E701">
            <v>40.72204637444429</v>
          </cell>
        </row>
        <row r="702">
          <cell r="D702">
            <v>983.68</v>
          </cell>
          <cell r="E702">
            <v>32.710788534444191</v>
          </cell>
        </row>
        <row r="703">
          <cell r="D703">
            <v>785.99</v>
          </cell>
          <cell r="E703">
            <v>26.412002234444117</v>
          </cell>
        </row>
        <row r="704">
          <cell r="D704">
            <v>672.53</v>
          </cell>
          <cell r="E704">
            <v>21.411143464444649</v>
          </cell>
        </row>
        <row r="705">
          <cell r="D705">
            <v>589.33000000000004</v>
          </cell>
          <cell r="E705">
            <v>19.569092384444275</v>
          </cell>
        </row>
        <row r="706">
          <cell r="D706">
            <v>553.09</v>
          </cell>
          <cell r="E706">
            <v>19.505575394444691</v>
          </cell>
        </row>
        <row r="707">
          <cell r="D707">
            <v>541.29999999999995</v>
          </cell>
          <cell r="E707">
            <v>20.613908604444191</v>
          </cell>
        </row>
        <row r="708">
          <cell r="D708">
            <v>552.72</v>
          </cell>
          <cell r="E708">
            <v>22.467625394444553</v>
          </cell>
        </row>
        <row r="709">
          <cell r="D709">
            <v>622.51</v>
          </cell>
          <cell r="E709">
            <v>20.416149844444249</v>
          </cell>
        </row>
        <row r="710">
          <cell r="D710">
            <v>839.06</v>
          </cell>
          <cell r="E710">
            <v>20.332210214444558</v>
          </cell>
        </row>
        <row r="711">
          <cell r="D711">
            <v>1102.82</v>
          </cell>
          <cell r="E711">
            <v>25.88273606444568</v>
          </cell>
        </row>
        <row r="712">
          <cell r="D712">
            <v>1178.5999999999999</v>
          </cell>
          <cell r="E712">
            <v>29.45939010444431</v>
          </cell>
        </row>
        <row r="713">
          <cell r="D713">
            <v>1176.5999999999999</v>
          </cell>
          <cell r="E713">
            <v>29.676392714444319</v>
          </cell>
        </row>
        <row r="714">
          <cell r="D714">
            <v>1148.03</v>
          </cell>
          <cell r="E714">
            <v>27.836787084444268</v>
          </cell>
        </row>
        <row r="715">
          <cell r="D715">
            <v>1131.82</v>
          </cell>
          <cell r="E715">
            <v>24.762774344444779</v>
          </cell>
        </row>
        <row r="716">
          <cell r="D716">
            <v>1175.8</v>
          </cell>
          <cell r="E716">
            <v>24.886509544445744</v>
          </cell>
        </row>
        <row r="717">
          <cell r="D717">
            <v>1201.51</v>
          </cell>
          <cell r="E717">
            <v>26.230920874445019</v>
          </cell>
        </row>
        <row r="718">
          <cell r="D718">
            <v>1228.68</v>
          </cell>
          <cell r="E718">
            <v>28.160581004444111</v>
          </cell>
        </row>
        <row r="719">
          <cell r="D719">
            <v>1258.94</v>
          </cell>
          <cell r="E719">
            <v>30.493149464444286</v>
          </cell>
        </row>
        <row r="720">
          <cell r="D720">
            <v>1334.53</v>
          </cell>
          <cell r="E720">
            <v>34.843253044444282</v>
          </cell>
        </row>
        <row r="721">
          <cell r="D721">
            <v>1416.56</v>
          </cell>
          <cell r="E721">
            <v>39.461544224443742</v>
          </cell>
        </row>
        <row r="722">
          <cell r="D722">
            <v>1367.67</v>
          </cell>
          <cell r="E722">
            <v>38.299674964444421</v>
          </cell>
        </row>
        <row r="723">
          <cell r="D723">
            <v>1353.59</v>
          </cell>
          <cell r="E723">
            <v>36.897495384445392</v>
          </cell>
        </row>
        <row r="724">
          <cell r="D724">
            <v>1313.69</v>
          </cell>
          <cell r="E724">
            <v>35.355532574445306</v>
          </cell>
        </row>
        <row r="725">
          <cell r="D725">
            <v>1207.97</v>
          </cell>
          <cell r="E725">
            <v>32.603247084445684</v>
          </cell>
        </row>
        <row r="726">
          <cell r="D726">
            <v>1036.48</v>
          </cell>
          <cell r="E726">
            <v>26.478432954445225</v>
          </cell>
        </row>
        <row r="727">
          <cell r="D727">
            <v>841.99</v>
          </cell>
          <cell r="E727">
            <v>23.889299894444321</v>
          </cell>
        </row>
        <row r="728">
          <cell r="D728">
            <v>686.49</v>
          </cell>
          <cell r="E728">
            <v>21.513252164444793</v>
          </cell>
        </row>
        <row r="729">
          <cell r="D729">
            <v>593.39</v>
          </cell>
          <cell r="E729">
            <v>21.932674394444462</v>
          </cell>
        </row>
        <row r="730">
          <cell r="D730">
            <v>553.26</v>
          </cell>
          <cell r="E730">
            <v>21.595424674444416</v>
          </cell>
        </row>
        <row r="731">
          <cell r="D731">
            <v>541.84</v>
          </cell>
          <cell r="E731">
            <v>22.725228514444552</v>
          </cell>
        </row>
        <row r="732">
          <cell r="D732">
            <v>553.24</v>
          </cell>
          <cell r="E732">
            <v>22.321462984444338</v>
          </cell>
        </row>
        <row r="733">
          <cell r="D733">
            <v>633.17999999999995</v>
          </cell>
          <cell r="E733">
            <v>18.847310024444482</v>
          </cell>
        </row>
        <row r="734">
          <cell r="D734">
            <v>846.78</v>
          </cell>
          <cell r="E734">
            <v>20.04715024444431</v>
          </cell>
        </row>
        <row r="735">
          <cell r="D735">
            <v>1126</v>
          </cell>
          <cell r="E735">
            <v>27.23769551444525</v>
          </cell>
        </row>
        <row r="736">
          <cell r="D736">
            <v>1208.5899999999999</v>
          </cell>
          <cell r="E736">
            <v>29.753175614444444</v>
          </cell>
        </row>
        <row r="737">
          <cell r="D737">
            <v>1203.29</v>
          </cell>
          <cell r="E737">
            <v>28.557985684444475</v>
          </cell>
        </row>
        <row r="738">
          <cell r="D738">
            <v>1144.68</v>
          </cell>
          <cell r="E738">
            <v>26.693577304444943</v>
          </cell>
        </row>
        <row r="739">
          <cell r="D739">
            <v>1117.74</v>
          </cell>
          <cell r="E739">
            <v>23.891262724444459</v>
          </cell>
        </row>
        <row r="740">
          <cell r="D740">
            <v>1100.23</v>
          </cell>
          <cell r="E740">
            <v>23.472467194443652</v>
          </cell>
        </row>
        <row r="741">
          <cell r="D741">
            <v>1076.83</v>
          </cell>
          <cell r="E741">
            <v>27.204583444445234</v>
          </cell>
        </row>
        <row r="742">
          <cell r="D742">
            <v>1105.9000000000001</v>
          </cell>
          <cell r="E742">
            <v>27.463875314444977</v>
          </cell>
        </row>
        <row r="743">
          <cell r="D743">
            <v>1140.25</v>
          </cell>
          <cell r="E743">
            <v>31.35662466444478</v>
          </cell>
        </row>
        <row r="744">
          <cell r="D744">
            <v>1247.77</v>
          </cell>
          <cell r="E744">
            <v>32.887527214444617</v>
          </cell>
        </row>
        <row r="745">
          <cell r="D745">
            <v>1353.18</v>
          </cell>
          <cell r="E745">
            <v>40.610050194445193</v>
          </cell>
        </row>
        <row r="746">
          <cell r="D746">
            <v>1391.26</v>
          </cell>
          <cell r="E746">
            <v>40.905616084444773</v>
          </cell>
        </row>
        <row r="747">
          <cell r="D747">
            <v>1377.16</v>
          </cell>
          <cell r="E747">
            <v>40.0360497744432</v>
          </cell>
        </row>
        <row r="748">
          <cell r="D748">
            <v>1336.59</v>
          </cell>
          <cell r="E748">
            <v>38.505237764444928</v>
          </cell>
        </row>
        <row r="749">
          <cell r="D749">
            <v>1231.98</v>
          </cell>
          <cell r="E749">
            <v>36.243524004444453</v>
          </cell>
        </row>
        <row r="750">
          <cell r="D750">
            <v>1050.4000000000001</v>
          </cell>
          <cell r="E750">
            <v>30.647208244444073</v>
          </cell>
        </row>
        <row r="751">
          <cell r="D751">
            <v>844.11</v>
          </cell>
          <cell r="E751">
            <v>25.034121424444038</v>
          </cell>
        </row>
        <row r="752">
          <cell r="D752">
            <v>692.68</v>
          </cell>
          <cell r="E752">
            <v>17.878892894444562</v>
          </cell>
        </row>
        <row r="753">
          <cell r="D753">
            <v>606.17999999999995</v>
          </cell>
          <cell r="E753">
            <v>17.417786974444198</v>
          </cell>
        </row>
        <row r="754">
          <cell r="D754">
            <v>565.57000000000005</v>
          </cell>
          <cell r="E754">
            <v>17.614982894444438</v>
          </cell>
        </row>
        <row r="755">
          <cell r="D755">
            <v>553.75</v>
          </cell>
          <cell r="E755">
            <v>18.552374814444534</v>
          </cell>
        </row>
        <row r="756">
          <cell r="D756">
            <v>563.54999999999995</v>
          </cell>
          <cell r="E756">
            <v>19.583604774444325</v>
          </cell>
        </row>
        <row r="757">
          <cell r="D757">
            <v>641.5</v>
          </cell>
          <cell r="E757">
            <v>17.729547024444628</v>
          </cell>
        </row>
        <row r="758">
          <cell r="D758">
            <v>845.69</v>
          </cell>
          <cell r="E758">
            <v>19.271632334444575</v>
          </cell>
        </row>
        <row r="759">
          <cell r="D759">
            <v>1111.0999999999999</v>
          </cell>
          <cell r="E759">
            <v>27.003233504444097</v>
          </cell>
        </row>
        <row r="760">
          <cell r="D760">
            <v>1204.23</v>
          </cell>
          <cell r="E760">
            <v>30.396143034444549</v>
          </cell>
        </row>
        <row r="761">
          <cell r="D761">
            <v>1184.93</v>
          </cell>
          <cell r="E761">
            <v>28.434110584444397</v>
          </cell>
        </row>
        <row r="762">
          <cell r="D762">
            <v>1141.46</v>
          </cell>
          <cell r="E762">
            <v>25.956307234444921</v>
          </cell>
        </row>
        <row r="763">
          <cell r="D763">
            <v>1114.9100000000001</v>
          </cell>
          <cell r="E763">
            <v>24.099805984444174</v>
          </cell>
        </row>
        <row r="764">
          <cell r="D764">
            <v>1107.28</v>
          </cell>
          <cell r="E764">
            <v>23.272940184444224</v>
          </cell>
        </row>
        <row r="765">
          <cell r="D765">
            <v>1101.45</v>
          </cell>
          <cell r="E765">
            <v>25.88360026444434</v>
          </cell>
        </row>
        <row r="766">
          <cell r="D766">
            <v>1124.33</v>
          </cell>
          <cell r="E766">
            <v>27.895231184444583</v>
          </cell>
        </row>
        <row r="767">
          <cell r="D767">
            <v>1166.51</v>
          </cell>
          <cell r="E767">
            <v>29.315584484444571</v>
          </cell>
        </row>
        <row r="768">
          <cell r="D768">
            <v>1265.29</v>
          </cell>
          <cell r="E768">
            <v>32.390162144444275</v>
          </cell>
        </row>
        <row r="769">
          <cell r="D769">
            <v>1367.72</v>
          </cell>
          <cell r="E769">
            <v>37.651115454443243</v>
          </cell>
        </row>
        <row r="770">
          <cell r="D770">
            <v>1364.9</v>
          </cell>
          <cell r="E770">
            <v>38.198682814444282</v>
          </cell>
        </row>
        <row r="771">
          <cell r="D771">
            <v>1343.69</v>
          </cell>
          <cell r="E771">
            <v>38.63065896444482</v>
          </cell>
        </row>
        <row r="772">
          <cell r="D772">
            <v>1302.3800000000001</v>
          </cell>
          <cell r="E772">
            <v>36.215292184444024</v>
          </cell>
        </row>
        <row r="773">
          <cell r="D773">
            <v>1200.0899999999999</v>
          </cell>
          <cell r="E773">
            <v>30.486591224444282</v>
          </cell>
        </row>
        <row r="774">
          <cell r="D774">
            <v>1029.1300000000001</v>
          </cell>
          <cell r="E774">
            <v>25.723984894444129</v>
          </cell>
        </row>
        <row r="775">
          <cell r="D775">
            <v>825.16</v>
          </cell>
          <cell r="E775">
            <v>23.756656994444256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25/12/2023</v>
          </cell>
          <cell r="C848" t="str">
            <v>26/12/20232</v>
          </cell>
          <cell r="D848" t="str">
            <v>27/12/20232</v>
          </cell>
          <cell r="E848" t="str">
            <v>28/12/20232</v>
          </cell>
          <cell r="F848" t="str">
            <v>29/12/20232</v>
          </cell>
          <cell r="G848" t="str">
            <v>30/12/2023</v>
          </cell>
          <cell r="H848" t="str">
            <v>31/12/2023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04/12/2023</v>
          </cell>
          <cell r="C10" t="str">
            <v>05/12/2023</v>
          </cell>
          <cell r="D10" t="str">
            <v>06/12/2023</v>
          </cell>
          <cell r="E10" t="str">
            <v>07/12/2023</v>
          </cell>
          <cell r="F10" t="str">
            <v>08/12/2023</v>
          </cell>
          <cell r="G10" t="str">
            <v>09/12/2023</v>
          </cell>
          <cell r="H10" t="str">
            <v>10/12/2023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977.73201434999964</v>
          </cell>
          <cell r="E160">
            <v>390.91399999999999</v>
          </cell>
          <cell r="F160">
            <v>586.81801434999966</v>
          </cell>
        </row>
        <row r="161">
          <cell r="D161">
            <v>920.33859570999982</v>
          </cell>
          <cell r="E161">
            <v>392.61199999999997</v>
          </cell>
          <cell r="F161">
            <v>527.72659570999986</v>
          </cell>
        </row>
        <row r="162">
          <cell r="D162">
            <v>889.19835155999999</v>
          </cell>
          <cell r="E162">
            <v>388.69</v>
          </cell>
          <cell r="F162">
            <v>500.50835155999999</v>
          </cell>
        </row>
        <row r="163">
          <cell r="D163">
            <v>857.55783136000002</v>
          </cell>
          <cell r="E163">
            <v>363.97699999999998</v>
          </cell>
          <cell r="F163">
            <v>493.58083136000005</v>
          </cell>
        </row>
        <row r="164">
          <cell r="D164">
            <v>905.55514387999972</v>
          </cell>
          <cell r="E164">
            <v>406.245</v>
          </cell>
          <cell r="F164">
            <v>499.31014387999971</v>
          </cell>
        </row>
        <row r="165">
          <cell r="D165">
            <v>880.59495418999995</v>
          </cell>
          <cell r="E165">
            <v>329.64099999999996</v>
          </cell>
          <cell r="F165">
            <v>550.95395418999999</v>
          </cell>
        </row>
        <row r="166">
          <cell r="D166">
            <v>897.06011380999973</v>
          </cell>
          <cell r="E166">
            <v>235.03000000000003</v>
          </cell>
          <cell r="F166">
            <v>662.03011380999965</v>
          </cell>
        </row>
        <row r="167">
          <cell r="D167">
            <v>1099.7136054399998</v>
          </cell>
          <cell r="E167">
            <v>289.42899999999997</v>
          </cell>
          <cell r="F167">
            <v>810.28460543999984</v>
          </cell>
        </row>
        <row r="168">
          <cell r="D168">
            <v>1233.8072513300003</v>
          </cell>
          <cell r="E168">
            <v>311.36400000000003</v>
          </cell>
          <cell r="F168">
            <v>922.44325133000029</v>
          </cell>
        </row>
        <row r="169">
          <cell r="D169">
            <v>1273.8239500500006</v>
          </cell>
          <cell r="E169">
            <v>314.29599999999999</v>
          </cell>
          <cell r="F169">
            <v>959.52795005000053</v>
          </cell>
        </row>
        <row r="170">
          <cell r="D170">
            <v>1208.9418543299998</v>
          </cell>
          <cell r="E170">
            <v>259.29499999999996</v>
          </cell>
          <cell r="F170">
            <v>949.64685432999988</v>
          </cell>
        </row>
        <row r="171">
          <cell r="D171">
            <v>1177.1447604600005</v>
          </cell>
          <cell r="E171">
            <v>237.89199999999997</v>
          </cell>
          <cell r="F171">
            <v>939.25276046000056</v>
          </cell>
        </row>
        <row r="172">
          <cell r="D172">
            <v>1200.25078057</v>
          </cell>
          <cell r="E172">
            <v>267.95400000000001</v>
          </cell>
          <cell r="F172">
            <v>932.29678057000001</v>
          </cell>
        </row>
        <row r="173">
          <cell r="D173">
            <v>1164.4445279499996</v>
          </cell>
          <cell r="E173">
            <v>204.34200000000001</v>
          </cell>
          <cell r="F173">
            <v>960.10252794999963</v>
          </cell>
        </row>
        <row r="174">
          <cell r="D174">
            <v>1264.7676274700002</v>
          </cell>
          <cell r="E174">
            <v>287.82499999999999</v>
          </cell>
          <cell r="F174">
            <v>976.94262747000016</v>
          </cell>
        </row>
        <row r="175">
          <cell r="D175">
            <v>1454.10968295</v>
          </cell>
          <cell r="E175">
            <v>470.98400000000004</v>
          </cell>
          <cell r="F175">
            <v>983.12568294999994</v>
          </cell>
        </row>
        <row r="176">
          <cell r="D176">
            <v>1471.2429513900001</v>
          </cell>
          <cell r="E176">
            <v>429.99</v>
          </cell>
          <cell r="F176">
            <v>1041.2529513900001</v>
          </cell>
        </row>
        <row r="177">
          <cell r="D177">
            <v>1497.2995964499994</v>
          </cell>
          <cell r="E177">
            <v>420.72200000000004</v>
          </cell>
          <cell r="F177">
            <v>1076.5775964499994</v>
          </cell>
        </row>
        <row r="178">
          <cell r="D178">
            <v>1499.5917003500006</v>
          </cell>
          <cell r="E178">
            <v>446.21500000000003</v>
          </cell>
          <cell r="F178">
            <v>1053.3767003500006</v>
          </cell>
        </row>
        <row r="179">
          <cell r="D179">
            <v>1480.8479763399991</v>
          </cell>
          <cell r="E179">
            <v>448.017</v>
          </cell>
          <cell r="F179">
            <v>1032.8309763399991</v>
          </cell>
        </row>
        <row r="180">
          <cell r="D180">
            <v>1428.3416442500002</v>
          </cell>
          <cell r="E180">
            <v>444.52499999999998</v>
          </cell>
          <cell r="F180">
            <v>983.81664425000019</v>
          </cell>
        </row>
        <row r="181">
          <cell r="D181">
            <v>1180.1350781200001</v>
          </cell>
          <cell r="E181">
            <v>295.74199999999996</v>
          </cell>
          <cell r="F181">
            <v>884.39307812000015</v>
          </cell>
        </row>
        <row r="182">
          <cell r="D182">
            <v>1025.8426732600001</v>
          </cell>
          <cell r="E182">
            <v>247.61399999999998</v>
          </cell>
          <cell r="F182">
            <v>778.22867326000005</v>
          </cell>
        </row>
        <row r="183">
          <cell r="D183">
            <v>898.56320263000021</v>
          </cell>
          <cell r="E183">
            <v>232.16999999999996</v>
          </cell>
          <cell r="F183">
            <v>666.39320263000025</v>
          </cell>
        </row>
        <row r="444">
          <cell r="E444">
            <v>703.73</v>
          </cell>
        </row>
        <row r="445">
          <cell r="E445">
            <v>644.53</v>
          </cell>
        </row>
        <row r="446">
          <cell r="E446">
            <v>643.73</v>
          </cell>
        </row>
        <row r="447">
          <cell r="E447">
            <v>639.58000000000004</v>
          </cell>
        </row>
        <row r="448">
          <cell r="E448">
            <v>643.89</v>
          </cell>
        </row>
        <row r="449">
          <cell r="E449">
            <v>676.72</v>
          </cell>
        </row>
        <row r="450">
          <cell r="E450">
            <v>1053.3499999999999</v>
          </cell>
        </row>
        <row r="451">
          <cell r="E451">
            <v>1278.69</v>
          </cell>
        </row>
        <row r="452">
          <cell r="E452">
            <v>1328.83</v>
          </cell>
        </row>
        <row r="453">
          <cell r="E453">
            <v>1306.42</v>
          </cell>
        </row>
        <row r="454">
          <cell r="E454">
            <v>1274.72</v>
          </cell>
        </row>
        <row r="455">
          <cell r="E455">
            <v>1306.3</v>
          </cell>
        </row>
        <row r="456">
          <cell r="E456">
            <v>1313.6</v>
          </cell>
        </row>
        <row r="457">
          <cell r="E457">
            <v>1362.83</v>
          </cell>
        </row>
        <row r="458">
          <cell r="E458">
            <v>1394.29</v>
          </cell>
        </row>
        <row r="459">
          <cell r="E459">
            <v>1417.8</v>
          </cell>
        </row>
        <row r="460">
          <cell r="E460">
            <v>1492.19</v>
          </cell>
        </row>
        <row r="461">
          <cell r="E461">
            <v>1515.28</v>
          </cell>
        </row>
        <row r="462">
          <cell r="E462">
            <v>1519.4</v>
          </cell>
        </row>
        <row r="463">
          <cell r="E463">
            <v>1498.65</v>
          </cell>
        </row>
        <row r="464">
          <cell r="E464">
            <v>1458.94</v>
          </cell>
        </row>
        <row r="465">
          <cell r="E465">
            <v>1362.47</v>
          </cell>
        </row>
        <row r="466">
          <cell r="E466">
            <v>1227.76</v>
          </cell>
        </row>
        <row r="467">
          <cell r="E467">
            <v>922.29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595.73</v>
          </cell>
          <cell r="E608">
            <v>25.190695264444685</v>
          </cell>
        </row>
        <row r="609">
          <cell r="D609">
            <v>536.53</v>
          </cell>
          <cell r="E609">
            <v>25.549995914444366</v>
          </cell>
        </row>
        <row r="610">
          <cell r="D610">
            <v>535.73</v>
          </cell>
          <cell r="E610">
            <v>24.734383224444514</v>
          </cell>
        </row>
        <row r="611">
          <cell r="D611">
            <v>531.58000000000004</v>
          </cell>
          <cell r="E611">
            <v>25.426002724444629</v>
          </cell>
        </row>
        <row r="612">
          <cell r="D612">
            <v>535.89</v>
          </cell>
          <cell r="E612">
            <v>27.183211014444623</v>
          </cell>
        </row>
        <row r="613">
          <cell r="D613">
            <v>568.72</v>
          </cell>
          <cell r="E613">
            <v>29.152436264444532</v>
          </cell>
        </row>
        <row r="614">
          <cell r="D614">
            <v>752.35</v>
          </cell>
          <cell r="E614">
            <v>26.143910144444135</v>
          </cell>
        </row>
        <row r="615">
          <cell r="D615">
            <v>970.69</v>
          </cell>
          <cell r="E615">
            <v>25.368860534444593</v>
          </cell>
        </row>
        <row r="616">
          <cell r="D616">
            <v>1006.83</v>
          </cell>
          <cell r="E616">
            <v>27.063898084443736</v>
          </cell>
        </row>
        <row r="617">
          <cell r="D617">
            <v>981.42</v>
          </cell>
          <cell r="E617">
            <v>27.991158494444107</v>
          </cell>
        </row>
        <row r="618">
          <cell r="D618">
            <v>953.72</v>
          </cell>
          <cell r="E618">
            <v>26.91831317444462</v>
          </cell>
        </row>
        <row r="619">
          <cell r="D619">
            <v>986.3</v>
          </cell>
          <cell r="E619">
            <v>28.445331444445628</v>
          </cell>
        </row>
        <row r="620">
          <cell r="D620">
            <v>998.6</v>
          </cell>
          <cell r="E620">
            <v>26.691333754444031</v>
          </cell>
        </row>
        <row r="621">
          <cell r="D621">
            <v>1046.83</v>
          </cell>
          <cell r="E621">
            <v>29.523539234444115</v>
          </cell>
        </row>
        <row r="622">
          <cell r="D622">
            <v>1080.29</v>
          </cell>
          <cell r="E622">
            <v>29.836716944443879</v>
          </cell>
        </row>
        <row r="623">
          <cell r="D623">
            <v>1100.8</v>
          </cell>
          <cell r="E623">
            <v>28.88824190444393</v>
          </cell>
        </row>
        <row r="624">
          <cell r="D624">
            <v>1176.19</v>
          </cell>
          <cell r="E624">
            <v>31.593233164443973</v>
          </cell>
        </row>
        <row r="625">
          <cell r="D625">
            <v>1206.28</v>
          </cell>
          <cell r="E625">
            <v>34.035975284444248</v>
          </cell>
        </row>
        <row r="626">
          <cell r="D626">
            <v>1210.4000000000001</v>
          </cell>
          <cell r="E626">
            <v>34.053383264444619</v>
          </cell>
        </row>
        <row r="627">
          <cell r="D627">
            <v>1189.6500000000001</v>
          </cell>
          <cell r="E627">
            <v>34.019257914445234</v>
          </cell>
        </row>
        <row r="628">
          <cell r="D628">
            <v>1149.94</v>
          </cell>
          <cell r="E628">
            <v>33.410549474445133</v>
          </cell>
        </row>
        <row r="629">
          <cell r="D629">
            <v>1053.47</v>
          </cell>
          <cell r="E629">
            <v>29.054968264444369</v>
          </cell>
        </row>
        <row r="630">
          <cell r="D630">
            <v>930.76</v>
          </cell>
          <cell r="E630">
            <v>26.874897094443895</v>
          </cell>
        </row>
        <row r="631">
          <cell r="D631">
            <v>785.29</v>
          </cell>
          <cell r="E631">
            <v>26.681898644444345</v>
          </cell>
        </row>
        <row r="632">
          <cell r="D632">
            <v>626.52</v>
          </cell>
          <cell r="E632">
            <v>27.336686304444584</v>
          </cell>
        </row>
        <row r="633">
          <cell r="D633">
            <v>582.41999999999996</v>
          </cell>
          <cell r="E633">
            <v>27.938008974443846</v>
          </cell>
        </row>
        <row r="634">
          <cell r="D634">
            <v>580.03</v>
          </cell>
          <cell r="E634">
            <v>27.2223565144443</v>
          </cell>
        </row>
        <row r="635">
          <cell r="D635">
            <v>580.92999999999995</v>
          </cell>
          <cell r="E635">
            <v>27.464891924444601</v>
          </cell>
        </row>
        <row r="636">
          <cell r="D636">
            <v>582.71</v>
          </cell>
          <cell r="E636">
            <v>28.700148084443981</v>
          </cell>
        </row>
        <row r="637">
          <cell r="D637">
            <v>596.02</v>
          </cell>
          <cell r="E637">
            <v>28.658277454444033</v>
          </cell>
        </row>
        <row r="638">
          <cell r="D638">
            <v>783.03</v>
          </cell>
          <cell r="E638">
            <v>29.749828024444469</v>
          </cell>
        </row>
        <row r="639">
          <cell r="D639">
            <v>1019.26</v>
          </cell>
          <cell r="E639">
            <v>37.279394164444739</v>
          </cell>
        </row>
        <row r="640">
          <cell r="D640">
            <v>1058.46</v>
          </cell>
          <cell r="E640">
            <v>44.054953214444367</v>
          </cell>
        </row>
        <row r="641">
          <cell r="D641">
            <v>1034.18</v>
          </cell>
          <cell r="E641">
            <v>44.631046124444765</v>
          </cell>
        </row>
        <row r="642">
          <cell r="D642">
            <v>999.15</v>
          </cell>
          <cell r="E642">
            <v>44.455720674443455</v>
          </cell>
        </row>
        <row r="643">
          <cell r="D643">
            <v>987.71</v>
          </cell>
          <cell r="E643">
            <v>43.180446704443966</v>
          </cell>
        </row>
        <row r="644">
          <cell r="D644">
            <v>983.87</v>
          </cell>
          <cell r="E644">
            <v>42.299027114444016</v>
          </cell>
        </row>
        <row r="645">
          <cell r="D645">
            <v>1010.1</v>
          </cell>
          <cell r="E645">
            <v>44.164212604444629</v>
          </cell>
        </row>
        <row r="646">
          <cell r="D646">
            <v>1043.5</v>
          </cell>
          <cell r="E646">
            <v>44.027243734444255</v>
          </cell>
        </row>
        <row r="647">
          <cell r="D647">
            <v>1057.93</v>
          </cell>
          <cell r="E647">
            <v>44.741187164444909</v>
          </cell>
        </row>
        <row r="648">
          <cell r="D648">
            <v>1135.8399999999999</v>
          </cell>
          <cell r="E648">
            <v>45.356896644444987</v>
          </cell>
        </row>
        <row r="649">
          <cell r="D649">
            <v>1226.83</v>
          </cell>
          <cell r="E649">
            <v>45.766698734443935</v>
          </cell>
        </row>
        <row r="650">
          <cell r="D650">
            <v>1231.94</v>
          </cell>
          <cell r="E650">
            <v>45.099168954444622</v>
          </cell>
        </row>
        <row r="651">
          <cell r="D651">
            <v>1218.46</v>
          </cell>
          <cell r="E651">
            <v>44.430095524444368</v>
          </cell>
        </row>
        <row r="652">
          <cell r="D652">
            <v>1175.26</v>
          </cell>
          <cell r="E652">
            <v>44.763497814445373</v>
          </cell>
        </row>
        <row r="653">
          <cell r="D653">
            <v>1081.55</v>
          </cell>
          <cell r="E653">
            <v>42.313295534444478</v>
          </cell>
        </row>
        <row r="654">
          <cell r="D654">
            <v>955.39</v>
          </cell>
          <cell r="E654">
            <v>37.220430104444404</v>
          </cell>
        </row>
        <row r="655">
          <cell r="D655">
            <v>802.91</v>
          </cell>
          <cell r="E655">
            <v>34.601531734444507</v>
          </cell>
        </row>
        <row r="656">
          <cell r="D656">
            <v>626.52</v>
          </cell>
          <cell r="E656">
            <v>27.897843844444878</v>
          </cell>
        </row>
        <row r="657">
          <cell r="D657">
            <v>582.41999999999996</v>
          </cell>
          <cell r="E657">
            <v>27.957596044444244</v>
          </cell>
        </row>
        <row r="658">
          <cell r="D658">
            <v>580.03</v>
          </cell>
          <cell r="E658">
            <v>26.95430991444448</v>
          </cell>
        </row>
        <row r="659">
          <cell r="D659">
            <v>580.92999999999995</v>
          </cell>
          <cell r="E659">
            <v>27.503118094444631</v>
          </cell>
        </row>
        <row r="660">
          <cell r="D660">
            <v>582.71</v>
          </cell>
          <cell r="E660">
            <v>29.262305654444617</v>
          </cell>
        </row>
        <row r="661">
          <cell r="D661">
            <v>596.02</v>
          </cell>
          <cell r="E661">
            <v>37.847393824444907</v>
          </cell>
        </row>
        <row r="662">
          <cell r="D662">
            <v>783.03</v>
          </cell>
          <cell r="E662">
            <v>38.359679934444785</v>
          </cell>
        </row>
        <row r="663">
          <cell r="D663">
            <v>1019.26</v>
          </cell>
          <cell r="E663">
            <v>52.257202524444665</v>
          </cell>
        </row>
        <row r="664">
          <cell r="D664">
            <v>1058.46</v>
          </cell>
          <cell r="E664">
            <v>53.578133264445341</v>
          </cell>
        </row>
        <row r="665">
          <cell r="D665">
            <v>1034.18</v>
          </cell>
          <cell r="E665">
            <v>51.135090064445194</v>
          </cell>
        </row>
        <row r="666">
          <cell r="D666">
            <v>999.15</v>
          </cell>
          <cell r="E666">
            <v>49.100284444444469</v>
          </cell>
        </row>
        <row r="667">
          <cell r="D667">
            <v>1087.71</v>
          </cell>
          <cell r="E667">
            <v>48.906050654444471</v>
          </cell>
        </row>
        <row r="668">
          <cell r="D668">
            <v>1081.8699999999999</v>
          </cell>
          <cell r="E668">
            <v>49.714177604445467</v>
          </cell>
        </row>
        <row r="669">
          <cell r="D669">
            <v>1153.0999999999999</v>
          </cell>
          <cell r="E669">
            <v>53.804452404444874</v>
          </cell>
        </row>
        <row r="670">
          <cell r="D670">
            <v>1148.5</v>
          </cell>
          <cell r="E670">
            <v>51.964152274444132</v>
          </cell>
        </row>
        <row r="671">
          <cell r="D671">
            <v>1135.93</v>
          </cell>
          <cell r="E671">
            <v>48.898690214443832</v>
          </cell>
        </row>
        <row r="672">
          <cell r="D672">
            <v>1230.8399999999999</v>
          </cell>
          <cell r="E672">
            <v>47.871320494444944</v>
          </cell>
        </row>
        <row r="673">
          <cell r="D673">
            <v>1256.83</v>
          </cell>
          <cell r="E673">
            <v>51.164339684444712</v>
          </cell>
        </row>
        <row r="674">
          <cell r="D674">
            <v>1261.94</v>
          </cell>
          <cell r="E674">
            <v>51.857496324445492</v>
          </cell>
        </row>
        <row r="675">
          <cell r="D675">
            <v>1263.46</v>
          </cell>
          <cell r="E675">
            <v>47.616118584444621</v>
          </cell>
        </row>
        <row r="676">
          <cell r="D676">
            <v>1245.26</v>
          </cell>
          <cell r="E676">
            <v>45.638147864444591</v>
          </cell>
        </row>
        <row r="677">
          <cell r="D677">
            <v>1156.55</v>
          </cell>
          <cell r="E677">
            <v>43.884265794445128</v>
          </cell>
        </row>
        <row r="678">
          <cell r="D678">
            <v>1045.3900000000001</v>
          </cell>
          <cell r="E678">
            <v>37.838973084445115</v>
          </cell>
        </row>
        <row r="679">
          <cell r="D679">
            <v>892.91</v>
          </cell>
          <cell r="E679">
            <v>32.196029804444379</v>
          </cell>
        </row>
        <row r="680">
          <cell r="D680">
            <v>629.38</v>
          </cell>
          <cell r="E680">
            <v>25.190695264444685</v>
          </cell>
        </row>
        <row r="681">
          <cell r="D681">
            <v>558.27</v>
          </cell>
          <cell r="E681">
            <v>25.549995914444366</v>
          </cell>
        </row>
        <row r="682">
          <cell r="D682">
            <v>548.65</v>
          </cell>
          <cell r="E682">
            <v>24.734383224444514</v>
          </cell>
        </row>
        <row r="683">
          <cell r="D683">
            <v>542.74</v>
          </cell>
          <cell r="E683">
            <v>25.426002724444629</v>
          </cell>
        </row>
        <row r="684">
          <cell r="D684">
            <v>545.25</v>
          </cell>
          <cell r="E684">
            <v>27.183211014444623</v>
          </cell>
        </row>
        <row r="685">
          <cell r="D685">
            <v>605.14</v>
          </cell>
          <cell r="E685">
            <v>29.152436264444532</v>
          </cell>
        </row>
        <row r="686">
          <cell r="D686">
            <v>801.15</v>
          </cell>
          <cell r="E686">
            <v>26.143910144444135</v>
          </cell>
        </row>
        <row r="687">
          <cell r="D687">
            <v>1046</v>
          </cell>
          <cell r="E687">
            <v>25.368860534444593</v>
          </cell>
        </row>
        <row r="688">
          <cell r="D688">
            <v>1084.5999999999999</v>
          </cell>
          <cell r="E688">
            <v>27.063898084443736</v>
          </cell>
        </row>
        <row r="689">
          <cell r="D689">
            <v>1131.57</v>
          </cell>
          <cell r="E689">
            <v>27.991158494444107</v>
          </cell>
        </row>
        <row r="690">
          <cell r="D690">
            <v>1107.92</v>
          </cell>
          <cell r="E690">
            <v>26.91831317444462</v>
          </cell>
        </row>
        <row r="691">
          <cell r="D691">
            <v>1107.5</v>
          </cell>
          <cell r="E691">
            <v>28.445331444445628</v>
          </cell>
        </row>
        <row r="692">
          <cell r="D692">
            <v>1108.6099999999999</v>
          </cell>
          <cell r="E692">
            <v>26.691333754444031</v>
          </cell>
        </row>
        <row r="693">
          <cell r="D693">
            <v>1127.31</v>
          </cell>
          <cell r="E693">
            <v>29.523539234444115</v>
          </cell>
        </row>
        <row r="694">
          <cell r="D694">
            <v>1140.78</v>
          </cell>
          <cell r="E694">
            <v>29.836716944443879</v>
          </cell>
        </row>
        <row r="695">
          <cell r="D695">
            <v>1127.8599999999999</v>
          </cell>
          <cell r="E695">
            <v>28.88824190444393</v>
          </cell>
        </row>
        <row r="696">
          <cell r="D696">
            <v>1210.8599999999999</v>
          </cell>
          <cell r="E696">
            <v>31.593233164443973</v>
          </cell>
        </row>
        <row r="697">
          <cell r="D697">
            <v>1296.2</v>
          </cell>
          <cell r="E697">
            <v>34.035975284444248</v>
          </cell>
        </row>
        <row r="698">
          <cell r="D698">
            <v>1274.8800000000001</v>
          </cell>
          <cell r="E698">
            <v>34.053383264444619</v>
          </cell>
        </row>
        <row r="699">
          <cell r="D699">
            <v>1260.46</v>
          </cell>
          <cell r="E699">
            <v>34.019257914445234</v>
          </cell>
        </row>
        <row r="700">
          <cell r="D700">
            <v>1228.77</v>
          </cell>
          <cell r="E700">
            <v>33.410549474445133</v>
          </cell>
        </row>
        <row r="701">
          <cell r="D701">
            <v>1164.3399999999999</v>
          </cell>
          <cell r="E701">
            <v>29.054968264444369</v>
          </cell>
        </row>
        <row r="702">
          <cell r="D702">
            <v>1004.54</v>
          </cell>
          <cell r="E702">
            <v>26.874897094443895</v>
          </cell>
        </row>
        <row r="703">
          <cell r="D703">
            <v>827.01</v>
          </cell>
          <cell r="E703">
            <v>26.681898644444345</v>
          </cell>
        </row>
        <row r="704">
          <cell r="D704">
            <v>643.54999999999995</v>
          </cell>
          <cell r="E704">
            <v>27.336686304444584</v>
          </cell>
        </row>
        <row r="705">
          <cell r="D705">
            <v>573.41999999999996</v>
          </cell>
          <cell r="E705">
            <v>27.938008974443846</v>
          </cell>
        </row>
        <row r="706">
          <cell r="D706">
            <v>540.91999999999996</v>
          </cell>
          <cell r="E706">
            <v>27.2223565144443</v>
          </cell>
        </row>
        <row r="707">
          <cell r="D707">
            <v>531.33000000000004</v>
          </cell>
          <cell r="E707">
            <v>27.464891924444601</v>
          </cell>
        </row>
        <row r="708">
          <cell r="D708">
            <v>542.24</v>
          </cell>
          <cell r="E708">
            <v>28.700148084443981</v>
          </cell>
        </row>
        <row r="709">
          <cell r="D709">
            <v>614.80999999999995</v>
          </cell>
          <cell r="E709">
            <v>28.658277454444033</v>
          </cell>
        </row>
        <row r="710">
          <cell r="D710">
            <v>802.18</v>
          </cell>
          <cell r="E710">
            <v>29.749828024444469</v>
          </cell>
        </row>
        <row r="711">
          <cell r="D711">
            <v>1053.23</v>
          </cell>
          <cell r="E711">
            <v>37.279394164444739</v>
          </cell>
        </row>
        <row r="712">
          <cell r="D712">
            <v>1137.8900000000001</v>
          </cell>
          <cell r="E712">
            <v>44.054953214444367</v>
          </cell>
        </row>
        <row r="713">
          <cell r="D713">
            <v>1152.3</v>
          </cell>
          <cell r="E713">
            <v>44.631046124444765</v>
          </cell>
        </row>
        <row r="714">
          <cell r="D714">
            <v>1125.81</v>
          </cell>
          <cell r="E714">
            <v>44.455720674443455</v>
          </cell>
        </row>
        <row r="715">
          <cell r="D715">
            <v>1155.5899999999999</v>
          </cell>
          <cell r="E715">
            <v>43.180446704443966</v>
          </cell>
        </row>
        <row r="716">
          <cell r="D716">
            <v>1157.96</v>
          </cell>
          <cell r="E716">
            <v>42.299027114444016</v>
          </cell>
        </row>
        <row r="717">
          <cell r="D717">
            <v>1170.07</v>
          </cell>
          <cell r="E717">
            <v>44.164212604444629</v>
          </cell>
        </row>
        <row r="718">
          <cell r="D718">
            <v>1178.27</v>
          </cell>
          <cell r="E718">
            <v>44.027243734444255</v>
          </cell>
        </row>
        <row r="719">
          <cell r="D719">
            <v>1187.1199999999999</v>
          </cell>
          <cell r="E719">
            <v>44.741187164444909</v>
          </cell>
        </row>
        <row r="720">
          <cell r="D720">
            <v>1285.08</v>
          </cell>
          <cell r="E720">
            <v>45.356896644444987</v>
          </cell>
        </row>
        <row r="721">
          <cell r="D721">
            <v>1336.56</v>
          </cell>
          <cell r="E721">
            <v>45.766698734443935</v>
          </cell>
        </row>
        <row r="722">
          <cell r="D722">
            <v>1312.97</v>
          </cell>
          <cell r="E722">
            <v>45.099168954444622</v>
          </cell>
        </row>
        <row r="723">
          <cell r="D723">
            <v>1292.6500000000001</v>
          </cell>
          <cell r="E723">
            <v>44.430095524444368</v>
          </cell>
        </row>
        <row r="724">
          <cell r="D724">
            <v>1249.8</v>
          </cell>
          <cell r="E724">
            <v>44.763497814445373</v>
          </cell>
        </row>
        <row r="725">
          <cell r="D725">
            <v>1150.75</v>
          </cell>
          <cell r="E725">
            <v>42.313295534444478</v>
          </cell>
        </row>
        <row r="726">
          <cell r="D726">
            <v>979.16</v>
          </cell>
          <cell r="E726">
            <v>37.220430104444404</v>
          </cell>
        </row>
        <row r="727">
          <cell r="D727">
            <v>794.85</v>
          </cell>
          <cell r="E727">
            <v>34.601531734444507</v>
          </cell>
        </row>
        <row r="728">
          <cell r="D728">
            <v>595.73</v>
          </cell>
          <cell r="E728">
            <v>27.897843844444878</v>
          </cell>
        </row>
        <row r="729">
          <cell r="D729">
            <v>536.53</v>
          </cell>
          <cell r="E729">
            <v>27.957596044444244</v>
          </cell>
        </row>
        <row r="730">
          <cell r="D730">
            <v>535.73</v>
          </cell>
          <cell r="E730">
            <v>26.95430991444448</v>
          </cell>
        </row>
        <row r="731">
          <cell r="D731">
            <v>531.58000000000004</v>
          </cell>
          <cell r="E731">
            <v>27.503118094444631</v>
          </cell>
        </row>
        <row r="732">
          <cell r="D732">
            <v>535.89</v>
          </cell>
          <cell r="E732">
            <v>29.262305654444617</v>
          </cell>
        </row>
        <row r="733">
          <cell r="D733">
            <v>568.72</v>
          </cell>
          <cell r="E733">
            <v>37.847393824444907</v>
          </cell>
        </row>
        <row r="734">
          <cell r="D734">
            <v>752.35</v>
          </cell>
          <cell r="E734">
            <v>38.359679934444785</v>
          </cell>
        </row>
        <row r="735">
          <cell r="D735">
            <v>970.69</v>
          </cell>
          <cell r="E735">
            <v>52.257202524444665</v>
          </cell>
        </row>
        <row r="736">
          <cell r="D736">
            <v>1006.83</v>
          </cell>
          <cell r="E736">
            <v>53.578133264445341</v>
          </cell>
        </row>
        <row r="737">
          <cell r="D737">
            <v>981.42</v>
          </cell>
          <cell r="E737">
            <v>51.135090064445194</v>
          </cell>
        </row>
        <row r="738">
          <cell r="D738">
            <v>953.72</v>
          </cell>
          <cell r="E738">
            <v>49.100284444444469</v>
          </cell>
        </row>
        <row r="739">
          <cell r="D739">
            <v>986.3</v>
          </cell>
          <cell r="E739">
            <v>48.906050654444471</v>
          </cell>
        </row>
        <row r="740">
          <cell r="D740">
            <v>998.6</v>
          </cell>
          <cell r="E740">
            <v>49.714177604445467</v>
          </cell>
        </row>
        <row r="741">
          <cell r="D741">
            <v>1046.83</v>
          </cell>
          <cell r="E741">
            <v>53.804452404444874</v>
          </cell>
        </row>
        <row r="742">
          <cell r="D742">
            <v>1080.29</v>
          </cell>
          <cell r="E742">
            <v>51.964152274444132</v>
          </cell>
        </row>
        <row r="743">
          <cell r="D743">
            <v>1100.8</v>
          </cell>
          <cell r="E743">
            <v>48.898690214443832</v>
          </cell>
        </row>
        <row r="744">
          <cell r="D744">
            <v>1176.19</v>
          </cell>
          <cell r="E744">
            <v>47.871320494444944</v>
          </cell>
        </row>
        <row r="745">
          <cell r="D745">
            <v>1206.28</v>
          </cell>
          <cell r="E745">
            <v>51.164339684444712</v>
          </cell>
        </row>
        <row r="746">
          <cell r="D746">
            <v>1210.4000000000001</v>
          </cell>
          <cell r="E746">
            <v>51.857496324445492</v>
          </cell>
        </row>
        <row r="747">
          <cell r="D747">
            <v>1189.6500000000001</v>
          </cell>
          <cell r="E747">
            <v>47.616118584444621</v>
          </cell>
        </row>
        <row r="748">
          <cell r="D748">
            <v>1149.94</v>
          </cell>
          <cell r="E748">
            <v>45.638147864444591</v>
          </cell>
        </row>
        <row r="749">
          <cell r="D749">
            <v>1053.47</v>
          </cell>
          <cell r="E749">
            <v>43.884265794445128</v>
          </cell>
        </row>
        <row r="750">
          <cell r="D750">
            <v>930.76</v>
          </cell>
          <cell r="E750">
            <v>37.838973084445115</v>
          </cell>
        </row>
        <row r="751">
          <cell r="D751">
            <v>785.29</v>
          </cell>
          <cell r="E751">
            <v>32.196029804444379</v>
          </cell>
        </row>
        <row r="752">
          <cell r="D752">
            <v>626.52</v>
          </cell>
          <cell r="E752">
            <v>25.190695264444685</v>
          </cell>
        </row>
        <row r="753">
          <cell r="D753">
            <v>582.41999999999996</v>
          </cell>
          <cell r="E753">
            <v>25.549995914444366</v>
          </cell>
        </row>
        <row r="754">
          <cell r="D754">
            <v>580.03</v>
          </cell>
          <cell r="E754">
            <v>24.734383224444514</v>
          </cell>
        </row>
        <row r="755">
          <cell r="D755">
            <v>580.92999999999995</v>
          </cell>
          <cell r="E755">
            <v>25.426002724444629</v>
          </cell>
        </row>
        <row r="756">
          <cell r="D756">
            <v>582.71</v>
          </cell>
          <cell r="E756">
            <v>27.183211014444623</v>
          </cell>
        </row>
        <row r="757">
          <cell r="D757">
            <v>596.02</v>
          </cell>
          <cell r="E757">
            <v>29.152436264444532</v>
          </cell>
        </row>
        <row r="758">
          <cell r="D758">
            <v>783.03</v>
          </cell>
          <cell r="E758">
            <v>26.143910144444135</v>
          </cell>
        </row>
        <row r="759">
          <cell r="D759">
            <v>1019.26</v>
          </cell>
          <cell r="E759">
            <v>25.368860534444593</v>
          </cell>
        </row>
        <row r="760">
          <cell r="D760">
            <v>1058.46</v>
          </cell>
          <cell r="E760">
            <v>27.063898084443736</v>
          </cell>
        </row>
        <row r="761">
          <cell r="D761">
            <v>1034.18</v>
          </cell>
          <cell r="E761">
            <v>27.991158494444107</v>
          </cell>
        </row>
        <row r="762">
          <cell r="D762">
            <v>999.15</v>
          </cell>
          <cell r="E762">
            <v>26.91831317444462</v>
          </cell>
        </row>
        <row r="763">
          <cell r="D763">
            <v>987.71</v>
          </cell>
          <cell r="E763">
            <v>28.445331444445628</v>
          </cell>
        </row>
        <row r="764">
          <cell r="D764">
            <v>983.87</v>
          </cell>
          <cell r="E764">
            <v>26.691333754444031</v>
          </cell>
        </row>
        <row r="765">
          <cell r="D765">
            <v>1010.1</v>
          </cell>
          <cell r="E765">
            <v>29.523539234444115</v>
          </cell>
        </row>
        <row r="766">
          <cell r="D766">
            <v>1043.5</v>
          </cell>
          <cell r="E766">
            <v>29.836716944443879</v>
          </cell>
        </row>
        <row r="767">
          <cell r="D767">
            <v>1057.93</v>
          </cell>
          <cell r="E767">
            <v>28.88824190444393</v>
          </cell>
        </row>
        <row r="768">
          <cell r="D768">
            <v>1135.8399999999999</v>
          </cell>
          <cell r="E768">
            <v>31.593233164443973</v>
          </cell>
        </row>
        <row r="769">
          <cell r="D769">
            <v>1226.83</v>
          </cell>
          <cell r="E769">
            <v>34.035975284444248</v>
          </cell>
        </row>
        <row r="770">
          <cell r="D770">
            <v>1231.94</v>
          </cell>
          <cell r="E770">
            <v>34.053383264444619</v>
          </cell>
        </row>
        <row r="771">
          <cell r="D771">
            <v>1218.46</v>
          </cell>
          <cell r="E771">
            <v>34.019257914445234</v>
          </cell>
        </row>
        <row r="772">
          <cell r="D772">
            <v>1175.26</v>
          </cell>
          <cell r="E772">
            <v>33.410549474445133</v>
          </cell>
        </row>
        <row r="773">
          <cell r="D773">
            <v>1081.55</v>
          </cell>
          <cell r="E773">
            <v>29.054968264444369</v>
          </cell>
        </row>
        <row r="774">
          <cell r="D774">
            <v>955.39</v>
          </cell>
          <cell r="E774">
            <v>26.874897094443895</v>
          </cell>
        </row>
        <row r="775">
          <cell r="D775">
            <v>802.91</v>
          </cell>
          <cell r="E775">
            <v>26.681898644444345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04/12/2023</v>
          </cell>
          <cell r="C848" t="str">
            <v>05/12/2023</v>
          </cell>
          <cell r="D848" t="str">
            <v>06/12/2023</v>
          </cell>
          <cell r="E848" t="str">
            <v>07/12/2023</v>
          </cell>
          <cell r="F848" t="str">
            <v>08/12/2023</v>
          </cell>
          <cell r="G848" t="str">
            <v>09/12/2023</v>
          </cell>
          <cell r="H848" t="str">
            <v>10/12/2023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770.61013310000021</v>
          </cell>
          <cell r="E160">
            <v>101.93799134</v>
          </cell>
          <cell r="F160">
            <v>668.67214176000016</v>
          </cell>
        </row>
        <row r="161">
          <cell r="D161">
            <v>681.22259408000014</v>
          </cell>
          <cell r="E161">
            <v>93.180589300000065</v>
          </cell>
          <cell r="F161">
            <v>588.04200478000007</v>
          </cell>
        </row>
        <row r="162">
          <cell r="D162">
            <v>626.73478755000008</v>
          </cell>
          <cell r="E162">
            <v>82.40423002</v>
          </cell>
          <cell r="F162">
            <v>544.33055753000008</v>
          </cell>
        </row>
        <row r="163">
          <cell r="D163">
            <v>617.89132483000003</v>
          </cell>
          <cell r="E163">
            <v>83.073261989999935</v>
          </cell>
          <cell r="F163">
            <v>534.81806284000004</v>
          </cell>
        </row>
        <row r="164">
          <cell r="D164">
            <v>614.6368071899999</v>
          </cell>
          <cell r="E164">
            <v>79.57368495999998</v>
          </cell>
          <cell r="F164">
            <v>535.06312222999986</v>
          </cell>
        </row>
        <row r="165">
          <cell r="D165">
            <v>691.25618586000019</v>
          </cell>
          <cell r="E165">
            <v>96.772812459999955</v>
          </cell>
          <cell r="F165">
            <v>594.48337340000023</v>
          </cell>
        </row>
        <row r="166">
          <cell r="D166">
            <v>848.96640190999983</v>
          </cell>
          <cell r="E166">
            <v>132.80245948999996</v>
          </cell>
          <cell r="F166">
            <v>716.1639424199999</v>
          </cell>
        </row>
        <row r="167">
          <cell r="D167">
            <v>1043.17763988</v>
          </cell>
          <cell r="E167">
            <v>142.93311367000007</v>
          </cell>
          <cell r="F167">
            <v>900.24452621</v>
          </cell>
        </row>
        <row r="168">
          <cell r="D168">
            <v>1295.5977310600003</v>
          </cell>
          <cell r="E168">
            <v>204.39824013000003</v>
          </cell>
          <cell r="F168">
            <v>1091.1994909300004</v>
          </cell>
        </row>
        <row r="169">
          <cell r="D169">
            <v>1291.6860472299998</v>
          </cell>
          <cell r="E169">
            <v>123.77477716999994</v>
          </cell>
          <cell r="F169">
            <v>1167.9112700599999</v>
          </cell>
        </row>
        <row r="170">
          <cell r="D170">
            <v>1267.0363662399998</v>
          </cell>
          <cell r="E170">
            <v>96.66336167999998</v>
          </cell>
          <cell r="F170">
            <v>1170.3730045599998</v>
          </cell>
        </row>
        <row r="171">
          <cell r="D171">
            <v>1277.7148993599997</v>
          </cell>
          <cell r="E171">
            <v>117.71996069000005</v>
          </cell>
          <cell r="F171">
            <v>1159.9949386699996</v>
          </cell>
        </row>
        <row r="172">
          <cell r="D172">
            <v>1285.0384964299999</v>
          </cell>
          <cell r="E172">
            <v>116.95750490000006</v>
          </cell>
          <cell r="F172">
            <v>1168.0809915299999</v>
          </cell>
        </row>
        <row r="173">
          <cell r="D173">
            <v>1306.8720372500002</v>
          </cell>
          <cell r="E173">
            <v>111.30428735000001</v>
          </cell>
          <cell r="F173">
            <v>1195.5677499000001</v>
          </cell>
        </row>
        <row r="174">
          <cell r="D174">
            <v>1349.6136705199995</v>
          </cell>
          <cell r="E174">
            <v>143.60187172000008</v>
          </cell>
          <cell r="F174">
            <v>1206.0117987999993</v>
          </cell>
        </row>
        <row r="175">
          <cell r="D175">
            <v>1379.7648861999999</v>
          </cell>
          <cell r="E175">
            <v>152.77998261999994</v>
          </cell>
          <cell r="F175">
            <v>1226.9849035799998</v>
          </cell>
        </row>
        <row r="176">
          <cell r="D176">
            <v>1501.8940773400002</v>
          </cell>
          <cell r="E176">
            <v>204.44530943999999</v>
          </cell>
          <cell r="F176">
            <v>1297.4487679000001</v>
          </cell>
        </row>
        <row r="177">
          <cell r="D177">
            <v>1558.9626520800007</v>
          </cell>
          <cell r="E177">
            <v>212.69671596999999</v>
          </cell>
          <cell r="F177">
            <v>1346.2659361100007</v>
          </cell>
        </row>
        <row r="178">
          <cell r="D178">
            <v>1535.1070297199992</v>
          </cell>
          <cell r="E178">
            <v>206.27476604999998</v>
          </cell>
          <cell r="F178">
            <v>1328.8322636699993</v>
          </cell>
        </row>
        <row r="179">
          <cell r="D179">
            <v>1526.5895449900004</v>
          </cell>
          <cell r="E179">
            <v>213.03398942000001</v>
          </cell>
          <cell r="F179">
            <v>1313.5555555700003</v>
          </cell>
        </row>
        <row r="180">
          <cell r="D180">
            <v>1478.2930696199996</v>
          </cell>
          <cell r="E180">
            <v>209.99960278000003</v>
          </cell>
          <cell r="F180">
            <v>1268.2934668399996</v>
          </cell>
        </row>
        <row r="181">
          <cell r="D181">
            <v>1311.3571969799998</v>
          </cell>
          <cell r="E181">
            <v>149.35760673999999</v>
          </cell>
          <cell r="F181">
            <v>1161.9995902399999</v>
          </cell>
        </row>
        <row r="182">
          <cell r="D182">
            <v>1166.1745140499997</v>
          </cell>
          <cell r="E182">
            <v>143.85042472000003</v>
          </cell>
          <cell r="F182">
            <v>1022.3240893299997</v>
          </cell>
        </row>
        <row r="183">
          <cell r="D183">
            <v>921.53187805999983</v>
          </cell>
          <cell r="E183">
            <v>77.324816070000026</v>
          </cell>
          <cell r="F183">
            <v>844.20706198999983</v>
          </cell>
        </row>
        <row r="444">
          <cell r="E444">
            <v>706.63</v>
          </cell>
        </row>
        <row r="445">
          <cell r="E445">
            <v>621.63</v>
          </cell>
        </row>
        <row r="446">
          <cell r="E446">
            <v>583.24</v>
          </cell>
        </row>
        <row r="447">
          <cell r="E447">
            <v>571.87</v>
          </cell>
        </row>
        <row r="448">
          <cell r="E448">
            <v>583.82000000000005</v>
          </cell>
        </row>
        <row r="449">
          <cell r="E449">
            <v>666.97</v>
          </cell>
        </row>
        <row r="450">
          <cell r="E450">
            <v>957.47</v>
          </cell>
        </row>
        <row r="451">
          <cell r="E451">
            <v>1283.56</v>
          </cell>
        </row>
        <row r="452">
          <cell r="E452">
            <v>1360.6</v>
          </cell>
        </row>
        <row r="453">
          <cell r="E453">
            <v>1332.55</v>
          </cell>
        </row>
        <row r="454">
          <cell r="E454">
            <v>1299.82</v>
          </cell>
        </row>
        <row r="455">
          <cell r="E455">
            <v>1250.03</v>
          </cell>
        </row>
        <row r="456">
          <cell r="E456">
            <v>1241.43</v>
          </cell>
        </row>
        <row r="457">
          <cell r="E457">
            <v>1244.22</v>
          </cell>
        </row>
        <row r="458">
          <cell r="E458">
            <v>1268.78</v>
          </cell>
        </row>
        <row r="459">
          <cell r="E459">
            <v>1537.71</v>
          </cell>
        </row>
        <row r="460">
          <cell r="E460">
            <v>1652.46</v>
          </cell>
        </row>
        <row r="461">
          <cell r="E461">
            <v>1756.12</v>
          </cell>
        </row>
        <row r="462">
          <cell r="E462">
            <v>1755.34</v>
          </cell>
        </row>
        <row r="463">
          <cell r="E463">
            <v>1744.14</v>
          </cell>
        </row>
        <row r="464">
          <cell r="E464">
            <v>1697.15</v>
          </cell>
        </row>
        <row r="465">
          <cell r="E465">
            <v>1551.77</v>
          </cell>
        </row>
        <row r="466">
          <cell r="E466">
            <v>1165.1300000000001</v>
          </cell>
        </row>
        <row r="467">
          <cell r="E467">
            <v>913.88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735.86215533999984</v>
          </cell>
          <cell r="E160">
            <v>32.903356809999977</v>
          </cell>
          <cell r="F160">
            <v>702.95879852999985</v>
          </cell>
        </row>
        <row r="161">
          <cell r="D161">
            <v>667.31537342999991</v>
          </cell>
          <cell r="E161">
            <v>49.352001849999994</v>
          </cell>
          <cell r="F161">
            <v>617.96337157999994</v>
          </cell>
        </row>
        <row r="162">
          <cell r="D162">
            <v>624.69777724999994</v>
          </cell>
          <cell r="E162">
            <v>52.353067940000003</v>
          </cell>
          <cell r="F162">
            <v>572.34470930999998</v>
          </cell>
        </row>
        <row r="163">
          <cell r="D163">
            <v>606.42240014000004</v>
          </cell>
          <cell r="E163">
            <v>52.477285559999999</v>
          </cell>
          <cell r="F163">
            <v>553.94511457999999</v>
          </cell>
        </row>
        <row r="164">
          <cell r="D164">
            <v>611.15921849000006</v>
          </cell>
          <cell r="E164">
            <v>50.073272010000011</v>
          </cell>
          <cell r="F164">
            <v>561.08594648000008</v>
          </cell>
        </row>
        <row r="165">
          <cell r="D165">
            <v>657.44264204999979</v>
          </cell>
          <cell r="E165">
            <v>49.747465980000015</v>
          </cell>
          <cell r="F165">
            <v>607.69517606999977</v>
          </cell>
        </row>
        <row r="166">
          <cell r="D166">
            <v>771.91032937999989</v>
          </cell>
          <cell r="E166">
            <v>56.969768509999994</v>
          </cell>
          <cell r="F166">
            <v>714.9405608699999</v>
          </cell>
        </row>
        <row r="167">
          <cell r="D167">
            <v>951.39425553000012</v>
          </cell>
          <cell r="E167">
            <v>56.7916472</v>
          </cell>
          <cell r="F167">
            <v>894.60260833000007</v>
          </cell>
        </row>
        <row r="168">
          <cell r="D168">
            <v>1124.53709609</v>
          </cell>
          <cell r="E168">
            <v>74.523111809999989</v>
          </cell>
          <cell r="F168">
            <v>1050.0139842799999</v>
          </cell>
        </row>
        <row r="169">
          <cell r="D169">
            <v>1147.1338761900001</v>
          </cell>
          <cell r="E169">
            <v>59.3972263</v>
          </cell>
          <cell r="F169">
            <v>1087.7366498900001</v>
          </cell>
        </row>
        <row r="170">
          <cell r="D170">
            <v>1105.6363790399998</v>
          </cell>
          <cell r="E170">
            <v>37.42996776999999</v>
          </cell>
          <cell r="F170">
            <v>1068.2064112699998</v>
          </cell>
        </row>
        <row r="171">
          <cell r="D171">
            <v>1080.22193051</v>
          </cell>
          <cell r="E171">
            <v>47.777138150000013</v>
          </cell>
          <cell r="F171">
            <v>1032.4447923600001</v>
          </cell>
        </row>
        <row r="172">
          <cell r="D172">
            <v>1060.7639147100001</v>
          </cell>
          <cell r="E172">
            <v>30.722142880000007</v>
          </cell>
          <cell r="F172">
            <v>1030.04177183</v>
          </cell>
        </row>
        <row r="173">
          <cell r="D173">
            <v>1086.8846110799996</v>
          </cell>
          <cell r="E173">
            <v>28.983849920000011</v>
          </cell>
          <cell r="F173">
            <v>1057.9007611599995</v>
          </cell>
        </row>
        <row r="174">
          <cell r="D174">
            <v>1134.2955477399998</v>
          </cell>
          <cell r="E174">
            <v>44.288294879999995</v>
          </cell>
          <cell r="F174">
            <v>1090.0072528599999</v>
          </cell>
        </row>
        <row r="175">
          <cell r="D175">
            <v>1170.1456738299999</v>
          </cell>
          <cell r="E175">
            <v>22.991492730000004</v>
          </cell>
          <cell r="F175">
            <v>1147.1541810999997</v>
          </cell>
        </row>
        <row r="176">
          <cell r="D176">
            <v>1611.30783625</v>
          </cell>
          <cell r="E176">
            <v>329.87201926</v>
          </cell>
          <cell r="F176">
            <v>1281.4358169900001</v>
          </cell>
        </row>
        <row r="177">
          <cell r="D177">
            <v>1719.8899866200002</v>
          </cell>
          <cell r="E177">
            <v>336.38163329999998</v>
          </cell>
          <cell r="F177">
            <v>1383.5083533200002</v>
          </cell>
        </row>
        <row r="178">
          <cell r="D178">
            <v>1726.7931892399997</v>
          </cell>
          <cell r="E178">
            <v>335.71273403000004</v>
          </cell>
          <cell r="F178">
            <v>1391.0804552099996</v>
          </cell>
        </row>
        <row r="179">
          <cell r="D179">
            <v>1730.1082754900008</v>
          </cell>
          <cell r="E179">
            <v>342.61666849000005</v>
          </cell>
          <cell r="F179">
            <v>1387.4916070000008</v>
          </cell>
        </row>
        <row r="180">
          <cell r="D180">
            <v>1689.1525909699997</v>
          </cell>
          <cell r="E180">
            <v>340.84242519999992</v>
          </cell>
          <cell r="F180">
            <v>1348.3101657699997</v>
          </cell>
        </row>
        <row r="181">
          <cell r="D181">
            <v>1567.1874896900006</v>
          </cell>
          <cell r="E181">
            <v>327.65936414999999</v>
          </cell>
          <cell r="F181">
            <v>1239.5281255400005</v>
          </cell>
        </row>
        <row r="182">
          <cell r="D182">
            <v>1135.5467956800005</v>
          </cell>
          <cell r="E182">
            <v>70.174673929999926</v>
          </cell>
          <cell r="F182">
            <v>1065.3721217500006</v>
          </cell>
        </row>
        <row r="183">
          <cell r="D183">
            <v>930.04176913000026</v>
          </cell>
          <cell r="E183">
            <v>64.463733069999989</v>
          </cell>
          <cell r="F183">
            <v>865.57803606000027</v>
          </cell>
        </row>
        <row r="444">
          <cell r="E444">
            <v>722.68</v>
          </cell>
        </row>
        <row r="445">
          <cell r="E445">
            <v>636.17999999999995</v>
          </cell>
        </row>
        <row r="446">
          <cell r="E446">
            <v>593.57000000000005</v>
          </cell>
        </row>
        <row r="447">
          <cell r="E447">
            <v>581.75</v>
          </cell>
        </row>
        <row r="448">
          <cell r="E448">
            <v>591.54999999999995</v>
          </cell>
        </row>
        <row r="449">
          <cell r="E449">
            <v>669.5</v>
          </cell>
        </row>
        <row r="450">
          <cell r="E450">
            <v>970.69</v>
          </cell>
        </row>
        <row r="451">
          <cell r="E451">
            <v>1243.0999999999999</v>
          </cell>
        </row>
        <row r="452">
          <cell r="E452">
            <v>1347.23</v>
          </cell>
        </row>
        <row r="453">
          <cell r="E453">
            <v>1316.93</v>
          </cell>
        </row>
        <row r="454">
          <cell r="E454">
            <v>1263.46</v>
          </cell>
        </row>
        <row r="455">
          <cell r="E455">
            <v>1246.9100000000001</v>
          </cell>
        </row>
        <row r="456">
          <cell r="E456">
            <v>1228.28</v>
          </cell>
        </row>
        <row r="457">
          <cell r="E457">
            <v>1273.45</v>
          </cell>
        </row>
        <row r="458">
          <cell r="E458">
            <v>1303.33</v>
          </cell>
        </row>
        <row r="459">
          <cell r="E459">
            <v>1494.11</v>
          </cell>
        </row>
        <row r="460">
          <cell r="E460">
            <v>1622.29</v>
          </cell>
        </row>
        <row r="461">
          <cell r="E461">
            <v>1684.42</v>
          </cell>
        </row>
        <row r="462">
          <cell r="E462">
            <v>1681.9</v>
          </cell>
        </row>
        <row r="463">
          <cell r="E463">
            <v>1673.69</v>
          </cell>
        </row>
        <row r="464">
          <cell r="E464">
            <v>1632.08</v>
          </cell>
        </row>
        <row r="465">
          <cell r="E465">
            <v>1412.09</v>
          </cell>
        </row>
        <row r="466">
          <cell r="E466">
            <v>1123.1300000000001</v>
          </cell>
        </row>
        <row r="467">
          <cell r="E467">
            <v>919.16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44.022314900000026</v>
          </cell>
          <cell r="F160">
            <v>691.72685009999987</v>
          </cell>
        </row>
        <row r="161">
          <cell r="D161">
            <v>654.40273683999999</v>
          </cell>
          <cell r="E161">
            <v>46.873609240000008</v>
          </cell>
          <cell r="F161">
            <v>607.52912760000004</v>
          </cell>
        </row>
        <row r="162">
          <cell r="D162">
            <v>611.93210231999967</v>
          </cell>
          <cell r="E162">
            <v>46.333755370000006</v>
          </cell>
          <cell r="F162">
            <v>565.59834694999972</v>
          </cell>
        </row>
        <row r="163">
          <cell r="D163">
            <v>604.1617734099998</v>
          </cell>
          <cell r="E163">
            <v>47.472375220000004</v>
          </cell>
          <cell r="F163">
            <v>556.68939818999979</v>
          </cell>
        </row>
        <row r="164">
          <cell r="D164">
            <v>616.69721573999993</v>
          </cell>
          <cell r="E164">
            <v>46.099376670000026</v>
          </cell>
          <cell r="F164">
            <v>570.59783906999996</v>
          </cell>
        </row>
        <row r="165">
          <cell r="D165">
            <v>687.43617891999986</v>
          </cell>
          <cell r="E165">
            <v>40.235899920000008</v>
          </cell>
          <cell r="F165">
            <v>647.20027899999991</v>
          </cell>
        </row>
        <row r="166">
          <cell r="D166">
            <v>984.13966229000039</v>
          </cell>
          <cell r="E166">
            <v>119.20569494999999</v>
          </cell>
          <cell r="F166">
            <v>864.93396734000044</v>
          </cell>
        </row>
        <row r="167">
          <cell r="D167">
            <v>1286.7037059900001</v>
          </cell>
          <cell r="E167">
            <v>143.09901926000001</v>
          </cell>
          <cell r="F167">
            <v>1143.6046867300001</v>
          </cell>
        </row>
        <row r="168">
          <cell r="D168">
            <v>1380.90021219</v>
          </cell>
          <cell r="E168">
            <v>164.70870199000004</v>
          </cell>
          <cell r="F168">
            <v>1216.1915102</v>
          </cell>
        </row>
        <row r="169">
          <cell r="D169">
            <v>1318.6301852399999</v>
          </cell>
          <cell r="E169">
            <v>146.21960555000004</v>
          </cell>
          <cell r="F169">
            <v>1172.4105796899998</v>
          </cell>
        </row>
        <row r="170">
          <cell r="D170">
            <v>1235.8911673099999</v>
          </cell>
          <cell r="E170">
            <v>149.51028128000002</v>
          </cell>
          <cell r="F170">
            <v>1086.3808860299998</v>
          </cell>
        </row>
        <row r="171">
          <cell r="D171">
            <v>1208.6736570399999</v>
          </cell>
          <cell r="E171">
            <v>173.78689960000005</v>
          </cell>
          <cell r="F171">
            <v>1034.8867574399999</v>
          </cell>
        </row>
        <row r="172">
          <cell r="D172">
            <v>1187.1095618599998</v>
          </cell>
          <cell r="E172">
            <v>171.38835800000004</v>
          </cell>
          <cell r="F172">
            <v>1015.7212038599997</v>
          </cell>
        </row>
        <row r="173">
          <cell r="D173">
            <v>1187.9609969399996</v>
          </cell>
          <cell r="E173">
            <v>136.79205367</v>
          </cell>
          <cell r="F173">
            <v>1051.1689432699995</v>
          </cell>
        </row>
        <row r="174">
          <cell r="D174">
            <v>1250.6298333100008</v>
          </cell>
          <cell r="E174">
            <v>153.18159563</v>
          </cell>
          <cell r="F174">
            <v>1097.4482376800008</v>
          </cell>
        </row>
        <row r="175">
          <cell r="D175">
            <v>1469.14008384</v>
          </cell>
          <cell r="E175">
            <v>307.70007612999996</v>
          </cell>
          <cell r="F175">
            <v>1161.4400077099999</v>
          </cell>
        </row>
        <row r="176">
          <cell r="D176">
            <v>1592.864476100001</v>
          </cell>
          <cell r="E176">
            <v>332.71146092000004</v>
          </cell>
          <cell r="F176">
            <v>1260.1530151800009</v>
          </cell>
        </row>
        <row r="177">
          <cell r="D177">
            <v>1709.5548742500005</v>
          </cell>
          <cell r="E177">
            <v>343.24543278999994</v>
          </cell>
          <cell r="F177">
            <v>1366.3094414600005</v>
          </cell>
        </row>
        <row r="178">
          <cell r="D178">
            <v>1714.5834114700003</v>
          </cell>
          <cell r="E178">
            <v>340.38138401999998</v>
          </cell>
          <cell r="F178">
            <v>1374.2020274500003</v>
          </cell>
        </row>
        <row r="179">
          <cell r="D179">
            <v>1719.0105478799996</v>
          </cell>
          <cell r="E179">
            <v>358.29337098000002</v>
          </cell>
          <cell r="F179">
            <v>1360.7171768999997</v>
          </cell>
        </row>
        <row r="180">
          <cell r="D180">
            <v>1659.9103956999998</v>
          </cell>
          <cell r="E180">
            <v>342.03462071000001</v>
          </cell>
          <cell r="F180">
            <v>1317.8757749899996</v>
          </cell>
        </row>
        <row r="181">
          <cell r="D181">
            <v>1456.9573596700004</v>
          </cell>
          <cell r="E181">
            <v>237.91721354000003</v>
          </cell>
          <cell r="F181">
            <v>1219.0401461300003</v>
          </cell>
        </row>
        <row r="182">
          <cell r="D182">
            <v>1150.99996442</v>
          </cell>
          <cell r="E182">
            <v>120.01776788000001</v>
          </cell>
          <cell r="F182">
            <v>1030.9821965399999</v>
          </cell>
        </row>
        <row r="183">
          <cell r="D183">
            <v>939.7164270300002</v>
          </cell>
          <cell r="E183">
            <v>113.09544926000001</v>
          </cell>
          <cell r="F183">
            <v>826.6209777700002</v>
          </cell>
        </row>
        <row r="444">
          <cell r="E444">
            <v>710.49</v>
          </cell>
        </row>
        <row r="445">
          <cell r="E445">
            <v>617.39</v>
          </cell>
        </row>
        <row r="446">
          <cell r="E446">
            <v>567.26</v>
          </cell>
        </row>
        <row r="447">
          <cell r="E447">
            <v>565.84</v>
          </cell>
        </row>
        <row r="448">
          <cell r="E448">
            <v>577.24</v>
          </cell>
        </row>
        <row r="449">
          <cell r="E449">
            <v>647.17999999999995</v>
          </cell>
        </row>
        <row r="450">
          <cell r="E450">
            <v>999.78</v>
          </cell>
        </row>
        <row r="451">
          <cell r="E451">
            <v>1286</v>
          </cell>
        </row>
        <row r="452">
          <cell r="E452">
            <v>1379.59</v>
          </cell>
        </row>
        <row r="453">
          <cell r="E453">
            <v>1364.29</v>
          </cell>
        </row>
        <row r="454">
          <cell r="E454">
            <v>1274.68</v>
          </cell>
        </row>
        <row r="455">
          <cell r="E455">
            <v>1237.74</v>
          </cell>
        </row>
        <row r="456">
          <cell r="E456">
            <v>1230.23</v>
          </cell>
        </row>
        <row r="457">
          <cell r="E457">
            <v>1252.83</v>
          </cell>
        </row>
        <row r="458">
          <cell r="E458">
            <v>1298.5999999999999</v>
          </cell>
        </row>
        <row r="459">
          <cell r="E459">
            <v>1491.25</v>
          </cell>
        </row>
        <row r="460">
          <cell r="E460">
            <v>1608.77</v>
          </cell>
        </row>
        <row r="461">
          <cell r="E461">
            <v>1697.18</v>
          </cell>
        </row>
        <row r="462">
          <cell r="E462">
            <v>1700.26</v>
          </cell>
        </row>
        <row r="463">
          <cell r="E463">
            <v>1697.16</v>
          </cell>
        </row>
        <row r="464">
          <cell r="E464">
            <v>1656.59</v>
          </cell>
        </row>
        <row r="465">
          <cell r="E465">
            <v>1546.98</v>
          </cell>
        </row>
        <row r="466">
          <cell r="E466">
            <v>1162.4000000000001</v>
          </cell>
        </row>
        <row r="467">
          <cell r="E467">
            <v>921.11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43.536999999999978</v>
          </cell>
          <cell r="F160">
            <v>692.21216499999991</v>
          </cell>
        </row>
        <row r="161">
          <cell r="D161">
            <v>654.40273683999999</v>
          </cell>
          <cell r="E161">
            <v>46.141999999999996</v>
          </cell>
          <cell r="F161">
            <v>608.26073683999994</v>
          </cell>
        </row>
        <row r="162">
          <cell r="D162">
            <v>611.93210231999967</v>
          </cell>
          <cell r="E162">
            <v>45.652999999999963</v>
          </cell>
          <cell r="F162">
            <v>566.27910231999977</v>
          </cell>
        </row>
        <row r="163">
          <cell r="D163">
            <v>604.1617734099998</v>
          </cell>
          <cell r="E163">
            <v>46.450999999999965</v>
          </cell>
          <cell r="F163">
            <v>557.71077340999977</v>
          </cell>
        </row>
        <row r="164">
          <cell r="D164">
            <v>616.69721573999993</v>
          </cell>
          <cell r="E164">
            <v>44.869999999999948</v>
          </cell>
          <cell r="F164">
            <v>571.82721573999993</v>
          </cell>
        </row>
        <row r="165">
          <cell r="D165">
            <v>687.43617891999986</v>
          </cell>
          <cell r="E165">
            <v>39.588000000000022</v>
          </cell>
          <cell r="F165">
            <v>647.84817891999978</v>
          </cell>
        </row>
        <row r="166">
          <cell r="D166">
            <v>984.13966229000039</v>
          </cell>
          <cell r="E166">
            <v>118.54300000000001</v>
          </cell>
          <cell r="F166">
            <v>865.59666229000038</v>
          </cell>
        </row>
        <row r="167">
          <cell r="D167">
            <v>1286.7037059900001</v>
          </cell>
          <cell r="E167">
            <v>141.22799999999998</v>
          </cell>
          <cell r="F167">
            <v>1145.4757059900001</v>
          </cell>
        </row>
        <row r="168">
          <cell r="D168">
            <v>1380.90021219</v>
          </cell>
          <cell r="E168">
            <v>162.66600000000008</v>
          </cell>
          <cell r="F168">
            <v>1218.2342121899999</v>
          </cell>
        </row>
        <row r="169">
          <cell r="D169">
            <v>1318.6301852399999</v>
          </cell>
          <cell r="E169">
            <v>144.29100000000003</v>
          </cell>
          <cell r="F169">
            <v>1174.33918524</v>
          </cell>
        </row>
        <row r="170">
          <cell r="D170">
            <v>1235.8911673099999</v>
          </cell>
          <cell r="E170">
            <v>147.55400000000006</v>
          </cell>
          <cell r="F170">
            <v>1088.3371673099998</v>
          </cell>
        </row>
        <row r="171">
          <cell r="D171">
            <v>1208.6736570399999</v>
          </cell>
          <cell r="E171">
            <v>171.92200000000003</v>
          </cell>
          <cell r="F171">
            <v>1036.7516570399998</v>
          </cell>
        </row>
        <row r="172">
          <cell r="D172">
            <v>1187.1095618599998</v>
          </cell>
          <cell r="E172">
            <v>170.10299999999998</v>
          </cell>
          <cell r="F172">
            <v>1017.0065618599998</v>
          </cell>
        </row>
        <row r="173">
          <cell r="D173">
            <v>1187.9609969399996</v>
          </cell>
          <cell r="E173">
            <v>135.15000000000006</v>
          </cell>
          <cell r="F173">
            <v>1052.8109969399995</v>
          </cell>
        </row>
        <row r="174">
          <cell r="D174">
            <v>1250.6298333100008</v>
          </cell>
          <cell r="E174">
            <v>151.55600000000001</v>
          </cell>
          <cell r="F174">
            <v>1099.0738333100007</v>
          </cell>
        </row>
        <row r="175">
          <cell r="D175">
            <v>1469.14008384</v>
          </cell>
          <cell r="E175">
            <v>305.72399999999999</v>
          </cell>
          <cell r="F175">
            <v>1163.4160838400001</v>
          </cell>
        </row>
        <row r="176">
          <cell r="D176">
            <v>1592.864476100001</v>
          </cell>
          <cell r="E176">
            <v>331.19600000000003</v>
          </cell>
          <cell r="F176">
            <v>1261.668476100001</v>
          </cell>
        </row>
        <row r="177">
          <cell r="D177">
            <v>1709.5548742500005</v>
          </cell>
          <cell r="E177">
            <v>341.40199999999999</v>
          </cell>
          <cell r="F177">
            <v>1368.1528742500004</v>
          </cell>
        </row>
        <row r="178">
          <cell r="D178">
            <v>1714.5834114700003</v>
          </cell>
          <cell r="E178">
            <v>338.66800000000001</v>
          </cell>
          <cell r="F178">
            <v>1375.9154114700004</v>
          </cell>
        </row>
        <row r="179">
          <cell r="D179">
            <v>1719.0105478799996</v>
          </cell>
          <cell r="E179">
            <v>356.64099999999996</v>
          </cell>
          <cell r="F179">
            <v>1362.3695478799996</v>
          </cell>
        </row>
        <row r="180">
          <cell r="D180">
            <v>1659.9103956999998</v>
          </cell>
          <cell r="E180">
            <v>340.548</v>
          </cell>
          <cell r="F180">
            <v>1319.3623956999998</v>
          </cell>
        </row>
        <row r="181">
          <cell r="D181">
            <v>1456.9573596700004</v>
          </cell>
          <cell r="E181">
            <v>236.57500000000002</v>
          </cell>
          <cell r="F181">
            <v>1220.3823596700004</v>
          </cell>
        </row>
        <row r="182">
          <cell r="D182">
            <v>1150.99996442</v>
          </cell>
          <cell r="E182">
            <v>117.87899999999999</v>
          </cell>
          <cell r="F182">
            <v>1033.1209644200001</v>
          </cell>
        </row>
        <row r="183">
          <cell r="D183">
            <v>939.7164270300002</v>
          </cell>
          <cell r="E183">
            <v>110.69</v>
          </cell>
          <cell r="F183">
            <v>829.02642703000015</v>
          </cell>
        </row>
        <row r="444">
          <cell r="E444">
            <v>727.53</v>
          </cell>
        </row>
        <row r="445">
          <cell r="E445">
            <v>643.33000000000004</v>
          </cell>
        </row>
        <row r="446">
          <cell r="E446">
            <v>598.09</v>
          </cell>
        </row>
        <row r="447">
          <cell r="E447">
            <v>595.29999999999995</v>
          </cell>
        </row>
        <row r="448">
          <cell r="E448">
            <v>606.72</v>
          </cell>
        </row>
        <row r="449">
          <cell r="E449">
            <v>667.51</v>
          </cell>
        </row>
        <row r="450">
          <cell r="E450">
            <v>990.06</v>
          </cell>
        </row>
        <row r="451">
          <cell r="E451">
            <v>1260.82</v>
          </cell>
        </row>
        <row r="452">
          <cell r="E452">
            <v>1347.6</v>
          </cell>
        </row>
        <row r="453">
          <cell r="E453">
            <v>1335.6</v>
          </cell>
        </row>
        <row r="454">
          <cell r="E454">
            <v>1298.03</v>
          </cell>
        </row>
        <row r="455">
          <cell r="E455">
            <v>1281.82</v>
          </cell>
        </row>
        <row r="456">
          <cell r="E456">
            <v>1329.8</v>
          </cell>
        </row>
        <row r="457">
          <cell r="E457">
            <v>1355.51</v>
          </cell>
        </row>
        <row r="458">
          <cell r="E458">
            <v>1529.68</v>
          </cell>
        </row>
        <row r="459">
          <cell r="E459">
            <v>1568.94</v>
          </cell>
        </row>
        <row r="460">
          <cell r="E460">
            <v>1648.53</v>
          </cell>
        </row>
        <row r="461">
          <cell r="E461">
            <v>1723.56</v>
          </cell>
        </row>
        <row r="462">
          <cell r="E462">
            <v>1665.67</v>
          </cell>
        </row>
        <row r="463">
          <cell r="E463">
            <v>1671.59</v>
          </cell>
        </row>
        <row r="464">
          <cell r="E464">
            <v>1627.69</v>
          </cell>
        </row>
        <row r="465">
          <cell r="E465">
            <v>1516.97</v>
          </cell>
        </row>
        <row r="466">
          <cell r="E466">
            <v>1118.48</v>
          </cell>
        </row>
        <row r="467">
          <cell r="E467">
            <v>921.99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735.45953365000003</v>
          </cell>
          <cell r="E160">
            <v>42.701999999999998</v>
          </cell>
          <cell r="F160">
            <v>692.75753365000003</v>
          </cell>
        </row>
        <row r="161">
          <cell r="D161">
            <v>644.36488322000002</v>
          </cell>
          <cell r="E161">
            <v>30.370000000000005</v>
          </cell>
          <cell r="F161">
            <v>613.99488322000002</v>
          </cell>
        </row>
        <row r="162">
          <cell r="D162">
            <v>600.48864658999992</v>
          </cell>
          <cell r="E162">
            <v>27.381999999999948</v>
          </cell>
          <cell r="F162">
            <v>573.10664658999997</v>
          </cell>
        </row>
        <row r="163">
          <cell r="D163">
            <v>592.37967495000009</v>
          </cell>
          <cell r="E163">
            <v>30.762999999999977</v>
          </cell>
          <cell r="F163">
            <v>561.61667495000006</v>
          </cell>
        </row>
        <row r="164">
          <cell r="D164">
            <v>615.4441493700001</v>
          </cell>
          <cell r="E164">
            <v>38.894000000000005</v>
          </cell>
          <cell r="F164">
            <v>576.5501493700001</v>
          </cell>
        </row>
        <row r="165">
          <cell r="D165">
            <v>676.09802566000008</v>
          </cell>
          <cell r="E165">
            <v>27.248000000000047</v>
          </cell>
          <cell r="F165">
            <v>648.85002566000003</v>
          </cell>
        </row>
        <row r="166">
          <cell r="D166">
            <v>1027.7259637</v>
          </cell>
          <cell r="E166">
            <v>159.928</v>
          </cell>
          <cell r="F166">
            <v>867.79796369999997</v>
          </cell>
        </row>
        <row r="167">
          <cell r="D167">
            <v>1336.29781598</v>
          </cell>
          <cell r="E167">
            <v>193.95699999999999</v>
          </cell>
          <cell r="F167">
            <v>1142.3408159800001</v>
          </cell>
        </row>
        <row r="168">
          <cell r="D168">
            <v>1404.2613076300004</v>
          </cell>
          <cell r="E168">
            <v>192.93900000000002</v>
          </cell>
          <cell r="F168">
            <v>1211.3223076300003</v>
          </cell>
        </row>
        <row r="169">
          <cell r="D169">
            <v>1357.4798858199997</v>
          </cell>
          <cell r="E169">
            <v>187.65100000000001</v>
          </cell>
          <cell r="F169">
            <v>1169.8288858199996</v>
          </cell>
        </row>
        <row r="170">
          <cell r="D170">
            <v>1252.7442172400001</v>
          </cell>
          <cell r="E170">
            <v>160.786</v>
          </cell>
          <cell r="F170">
            <v>1091.9582172400001</v>
          </cell>
        </row>
        <row r="171">
          <cell r="D171">
            <v>1196.6391202199998</v>
          </cell>
          <cell r="E171">
            <v>152.887</v>
          </cell>
          <cell r="F171">
            <v>1043.7521202199998</v>
          </cell>
        </row>
        <row r="172">
          <cell r="D172">
            <v>1182.7074824900003</v>
          </cell>
          <cell r="E172">
            <v>154.69199999999998</v>
          </cell>
          <cell r="F172">
            <v>1028.0154824900003</v>
          </cell>
        </row>
        <row r="173">
          <cell r="D173">
            <v>1244.3340298899998</v>
          </cell>
          <cell r="E173">
            <v>186.93400000000003</v>
          </cell>
          <cell r="F173">
            <v>1057.4000298899998</v>
          </cell>
        </row>
        <row r="174">
          <cell r="D174">
            <v>1312.6566864700001</v>
          </cell>
          <cell r="E174">
            <v>206.62100000000001</v>
          </cell>
          <cell r="F174">
            <v>1106.03568647</v>
          </cell>
        </row>
        <row r="175">
          <cell r="D175">
            <v>1498.5919237700002</v>
          </cell>
          <cell r="E175">
            <v>346.93499999999995</v>
          </cell>
          <cell r="F175">
            <v>1151.6569237700003</v>
          </cell>
        </row>
        <row r="176">
          <cell r="D176">
            <v>1620.9198500299999</v>
          </cell>
          <cell r="E176">
            <v>359.85399999999998</v>
          </cell>
          <cell r="F176">
            <v>1261.0658500299999</v>
          </cell>
        </row>
        <row r="177">
          <cell r="D177">
            <v>1737.8193599699994</v>
          </cell>
          <cell r="E177">
            <v>367.71599999999995</v>
          </cell>
          <cell r="F177">
            <v>1370.1033599699995</v>
          </cell>
        </row>
        <row r="178">
          <cell r="D178">
            <v>1750.0462406200002</v>
          </cell>
          <cell r="E178">
            <v>371.64800000000008</v>
          </cell>
          <cell r="F178">
            <v>1378.39824062</v>
          </cell>
        </row>
        <row r="179">
          <cell r="D179">
            <v>1736.6808972499998</v>
          </cell>
          <cell r="E179">
            <v>368.685</v>
          </cell>
          <cell r="F179">
            <v>1367.9958972499999</v>
          </cell>
        </row>
        <row r="180">
          <cell r="D180">
            <v>1701.0986336999999</v>
          </cell>
          <cell r="E180">
            <v>366.02300000000002</v>
          </cell>
          <cell r="F180">
            <v>1335.0756336999998</v>
          </cell>
        </row>
        <row r="181">
          <cell r="D181">
            <v>1604.4159269799998</v>
          </cell>
          <cell r="E181">
            <v>368.71499999999997</v>
          </cell>
          <cell r="F181">
            <v>1235.7009269799998</v>
          </cell>
        </row>
        <row r="182">
          <cell r="D182">
            <v>1226.9525623400002</v>
          </cell>
          <cell r="E182">
            <v>166.79499999999996</v>
          </cell>
          <cell r="F182">
            <v>1060.1575623400004</v>
          </cell>
        </row>
        <row r="183">
          <cell r="D183">
            <v>951.69949706000023</v>
          </cell>
          <cell r="E183">
            <v>100.46399999999994</v>
          </cell>
          <cell r="F183">
            <v>851.23549706000028</v>
          </cell>
        </row>
        <row r="444">
          <cell r="E444">
            <v>715.14</v>
          </cell>
        </row>
        <row r="445">
          <cell r="E445">
            <v>636.77</v>
          </cell>
        </row>
        <row r="446">
          <cell r="E446">
            <v>589.55999999999995</v>
          </cell>
        </row>
        <row r="447">
          <cell r="E447">
            <v>577.96</v>
          </cell>
        </row>
        <row r="448">
          <cell r="E448">
            <v>599.97</v>
          </cell>
        </row>
        <row r="449">
          <cell r="E449">
            <v>669.48</v>
          </cell>
        </row>
        <row r="450">
          <cell r="E450">
            <v>887.16</v>
          </cell>
        </row>
        <row r="451">
          <cell r="E451">
            <v>1202.68</v>
          </cell>
        </row>
        <row r="452">
          <cell r="E452">
            <v>1301.79</v>
          </cell>
        </row>
        <row r="453">
          <cell r="E453">
            <v>1294.3800000000001</v>
          </cell>
        </row>
        <row r="454">
          <cell r="E454">
            <v>1241.26</v>
          </cell>
        </row>
        <row r="455">
          <cell r="E455">
            <v>1191.74</v>
          </cell>
        </row>
        <row r="456">
          <cell r="E456">
            <v>1187.8599999999999</v>
          </cell>
        </row>
        <row r="457">
          <cell r="E457">
            <v>1220.1400000000001</v>
          </cell>
        </row>
        <row r="458">
          <cell r="E458">
            <v>1237.94</v>
          </cell>
        </row>
        <row r="459">
          <cell r="E459">
            <v>1326.96</v>
          </cell>
        </row>
        <row r="460">
          <cell r="E460">
            <v>1546.1</v>
          </cell>
        </row>
        <row r="461">
          <cell r="E461">
            <v>1626.34</v>
          </cell>
        </row>
        <row r="462">
          <cell r="E462">
            <v>1621.05</v>
          </cell>
        </row>
        <row r="463">
          <cell r="E463">
            <v>1604.61</v>
          </cell>
        </row>
        <row r="464">
          <cell r="E464">
            <v>1481.48</v>
          </cell>
        </row>
        <row r="465">
          <cell r="E465">
            <v>1372.66</v>
          </cell>
        </row>
        <row r="466">
          <cell r="E466">
            <v>1137.68</v>
          </cell>
        </row>
        <row r="467">
          <cell r="E467">
            <v>913.99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73C52434-4A74-49BC-93CD-0992F49C3A9E}" name="Table3" displayName="Table3" ref="C41:G43" headerRowCount="0" totalsRowShown="0" headerRowDxfId="672" dataDxfId="671" headerRowBorderDxfId="669" tableBorderDxfId="670" totalsRowBorderDxfId="668">
  <tableColumns count="5">
    <tableColumn id="1" xr3:uid="{64D5D595-782F-4A44-920A-902F89A8FBEC}" name="Java" headerRowDxfId="667" dataDxfId="666"/>
    <tableColumn id="2" xr3:uid="{94310AE4-2555-4C78-88EA-9B1D1FA8F860}" name="0" headerRowDxfId="665" dataDxfId="664"/>
    <tableColumn id="3" xr3:uid="{C2615C80-A70A-4290-BD27-54F5D878589D}" name="Java 43" headerRowDxfId="663" dataDxfId="662"/>
    <tableColumn id="4" xr3:uid="{4312DC42-C7A9-4232-A824-DD2E3AEAB870}" name="Java 44" headerRowDxfId="661" dataDxfId="660"/>
    <tableColumn id="5" xr3:uid="{C2230863-4EBE-4989-8E72-F980ACD376E3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BAAC40F5-BAE1-47F9-94BA-FEDF8D650BA5}" name="Table14" displayName="Table14" ref="C267:E273" totalsRowShown="0" headerRowDxfId="579" dataDxfId="578" headerRowBorderDxfId="576" tableBorderDxfId="577" totalsRowBorderDxfId="575">
  <autoFilter ref="C267:E273" xr:uid="{BAAC40F5-BAE1-47F9-94BA-FEDF8D650BA5}"/>
  <tableColumns count="3">
    <tableColumn id="1" xr3:uid="{D0E1BAAD-27BB-4B27-ADA7-FDB732AE2B30}" name="Zona 1" dataDxfId="574"/>
    <tableColumn id="2" xr3:uid="{3CF9A15B-1554-43BC-80D0-AC4F3B251639}" name="Zona 2" dataDxfId="573"/>
    <tableColumn id="3" xr3:uid="{505A3A71-5541-4E8A-B3B0-95A7D5E10152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E1CF8266-9024-4172-9114-59DF809AECA2}" name="Table1316" displayName="Table1316" ref="C287:E293" totalsRowShown="0" headerRowDxfId="571" dataDxfId="570" headerRowBorderDxfId="568" tableBorderDxfId="569" totalsRowBorderDxfId="567">
  <tableColumns count="3">
    <tableColumn id="1" xr3:uid="{4C3F6F4B-5850-4378-A9B6-665216897929}" name="Zona 1" dataDxfId="566"/>
    <tableColumn id="2" xr3:uid="{D8825D1C-09E5-45A9-B1FF-BF131C6F21A3}" name="Zona 2" dataDxfId="565"/>
    <tableColumn id="3" xr3:uid="{DBE376EF-7D57-404D-B9C6-AF20AAB1A899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17DC7504-D64D-41DC-998F-822F382A712F}" name="Table1417" displayName="Table1417" ref="C297:E303" totalsRowShown="0" headerRowDxfId="563" dataDxfId="562" headerRowBorderDxfId="560" tableBorderDxfId="561" totalsRowBorderDxfId="559">
  <autoFilter ref="C297:E303" xr:uid="{17DC7504-D64D-41DC-998F-822F382A712F}"/>
  <tableColumns count="3">
    <tableColumn id="1" xr3:uid="{840F8A1F-AC9D-46CE-B6DB-A9BAF4ED639E}" name="Zona 1" dataDxfId="558"/>
    <tableColumn id="2" xr3:uid="{67878035-1EE3-4315-AE16-8132AE2CEEC5}" name="Zona 2" dataDxfId="557"/>
    <tableColumn id="3" xr3:uid="{03238F9E-A516-4627-8B67-240EBF57DE22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ED520ED5-C9B2-4648-BC8C-EA5A9C20F038}" name="Table141718" displayName="Table141718" ref="C318:E324" totalsRowShown="0" headerRowDxfId="555" dataDxfId="554" headerRowBorderDxfId="552" tableBorderDxfId="553" totalsRowBorderDxfId="551">
  <autoFilter ref="C318:E324" xr:uid="{ED520ED5-C9B2-4648-BC8C-EA5A9C20F038}"/>
  <tableColumns count="3">
    <tableColumn id="1" xr3:uid="{2B88D6DF-4A02-41F8-B206-6CB3692DF6C1}" name="Zona 1" dataDxfId="550"/>
    <tableColumn id="2" xr3:uid="{279484CD-5473-4EC4-B212-8A76A106C31C}" name="Zona 2" dataDxfId="549"/>
    <tableColumn id="3" xr3:uid="{F23C1E0B-0B1D-4ACC-9DE6-29C7D2B596F9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F490B64-30C0-41E8-BD50-18F0BB8891B2}" name="Table14171819" displayName="Table14171819" ref="C328:E334" totalsRowShown="0" headerRowDxfId="547" dataDxfId="546" headerRowBorderDxfId="544" tableBorderDxfId="545" totalsRowBorderDxfId="543">
  <autoFilter ref="C328:E334" xr:uid="{0F490B64-30C0-41E8-BD50-18F0BB8891B2}"/>
  <tableColumns count="3">
    <tableColumn id="1" xr3:uid="{06A74D7D-6E8C-4349-807A-C282D2792594}" name="Zona 1" dataDxfId="542"/>
    <tableColumn id="2" xr3:uid="{12521701-943B-41CB-A1D8-C3399DC20150}" name="Zona 2" dataDxfId="541"/>
    <tableColumn id="3" xr3:uid="{8CCB96BA-085A-4856-9421-6C86CBA337CD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F15597ED-BFAC-48A6-8962-1D54C22039CD}" name="Table1417181920" displayName="Table1417181920" ref="C342:E348" totalsRowShown="0" headerRowDxfId="539" dataDxfId="538" headerRowBorderDxfId="536" tableBorderDxfId="537" totalsRowBorderDxfId="535">
  <autoFilter ref="C342:E348" xr:uid="{F15597ED-BFAC-48A6-8962-1D54C22039CD}"/>
  <tableColumns count="3">
    <tableColumn id="1" xr3:uid="{103D7AAB-12E6-4AC4-946C-0D6D9C63402B}" name="Zona 1" dataDxfId="534"/>
    <tableColumn id="2" xr3:uid="{E81D8621-1950-4389-B9AB-313F38DBB3D8}" name="Zona 2" dataDxfId="533"/>
    <tableColumn id="3" xr3:uid="{A6DBA23E-C5B2-4B82-B38D-C27F2CD5B4AD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BCD00162-F9EF-41AF-A281-BD0BC3E3A7DE}" name="Table20" displayName="Table20" ref="C399:G438" totalsRowShown="0" headerRowDxfId="531" dataDxfId="530" headerRowBorderDxfId="528" tableBorderDxfId="529" totalsRowBorderDxfId="527">
  <autoFilter ref="C399:G438" xr:uid="{BCD00162-F9EF-41AF-A281-BD0BC3E3A7DE}"/>
  <tableColumns count="5">
    <tableColumn id="1" xr3:uid="{577E6880-BFCB-4D95-8BE1-1D2DFFD14CB8}" name="Centrali" dataDxfId="526"/>
    <tableColumn id="2" xr3:uid="{5FD73F5F-03BB-4AA2-A7E3-886BFFE2FEAB}" name="Kapaciteti instaluar MW" dataDxfId="525"/>
    <tableColumn id="3" xr3:uid="{52E9CA2C-894C-49A8-AF34-DF9459916647}" name="Tensioni" dataDxfId="524"/>
    <tableColumn id="5" xr3:uid="{16EFDACC-C2A9-45A3-B11E-8FBA828A065A}" name="Lloji gjenerimit" dataDxfId="523"/>
    <tableColumn id="4" xr3:uid="{0A041DE5-E649-4129-91A8-4295A21857A7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99F45FA7-1515-487A-B262-79522BD4F2B8}" name="Table21" displayName="Table21" ref="D443:E467" totalsRowShown="0" headerRowDxfId="521" dataDxfId="520" headerRowBorderDxfId="518" tableBorderDxfId="519" totalsRowBorderDxfId="517">
  <autoFilter ref="D443:E467" xr:uid="{99F45FA7-1515-487A-B262-79522BD4F2B8}"/>
  <tableColumns count="2">
    <tableColumn id="1" xr3:uid="{5CE37A80-E974-4502-B879-A3776B3C6825}" name="Ora" dataDxfId="516"/>
    <tableColumn id="2" xr3:uid="{BB6DC1BC-D598-424E-9646-15F0DAEF9CCF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6C341503-EBD9-4B39-B09A-FED5A0E1FB9C}" name="Table2024" displayName="Table2024" ref="B497:G505" totalsRowShown="0" headerRowDxfId="514" dataDxfId="513" headerRowBorderDxfId="511" tableBorderDxfId="512" totalsRowBorderDxfId="510">
  <autoFilter ref="B497:G505" xr:uid="{6C341503-EBD9-4B39-B09A-FED5A0E1FB9C}"/>
  <tableColumns count="6">
    <tableColumn id="1" xr3:uid="{9461C6CE-D038-48D0-AEAD-AF799FBBBD13}" name="Centrali" dataDxfId="509"/>
    <tableColumn id="6" xr3:uid="{7AEAE3DE-F078-457D-ABE6-221DE222878A}" name="Njesia" dataDxfId="508"/>
    <tableColumn id="2" xr3:uid="{CC253CEE-3508-4D35-AB80-126B889BD205}" name="Kapaciteti instaluar MW" dataDxfId="507"/>
    <tableColumn id="3" xr3:uid="{3C840A6C-467A-4D2B-B9C8-29B24B72AABB}" name="Tensioni" dataDxfId="506"/>
    <tableColumn id="4" xr3:uid="{365DCAC4-FB2A-4E96-8AE6-13F8BE1BDFA2}" name="Vendndodhja" dataDxfId="505"/>
    <tableColumn id="5" xr3:uid="{F594744D-DDEA-4D25-A4C1-64C461F6DD1E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F8D99136-6374-4E19-8FFA-0BD621997614}" name="Table24" displayName="Table24" ref="C384:E389" totalsRowShown="0" headerRowDxfId="503" dataDxfId="502" headerRowBorderDxfId="500" tableBorderDxfId="501" totalsRowBorderDxfId="499">
  <autoFilter ref="C384:E389" xr:uid="{F8D99136-6374-4E19-8FFA-0BD621997614}"/>
  <tableColumns count="3">
    <tableColumn id="1" xr3:uid="{F3972318-2570-43FC-8159-DE32C384820F}" name="Elementi" dataDxfId="498"/>
    <tableColumn id="2" xr3:uid="{39393362-DCC4-422E-9EB8-5584B7C09DD5}" name="Tipi" dataDxfId="497"/>
    <tableColumn id="3" xr3:uid="{205B679B-90DE-441A-AD71-7D104E33FB47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6E56770E-A487-476B-8F91-03CB7A0AB98C}" name="Table4" displayName="Table4" ref="C71:E123" totalsRowShown="0" headerRowDxfId="657" dataDxfId="656" headerRowBorderDxfId="654" tableBorderDxfId="655" totalsRowBorderDxfId="653">
  <autoFilter ref="C71:E123" xr:uid="{6E56770E-A487-476B-8F91-03CB7A0AB98C}"/>
  <tableColumns count="3">
    <tableColumn id="1" xr3:uid="{D919EBFD-2226-4391-9238-B0F337694E68}" name="Java" dataDxfId="652"/>
    <tableColumn id="2" xr3:uid="{7933C72B-25D4-4244-AE5B-6880D37B9824}" name="Min (MW)" dataDxfId="651"/>
    <tableColumn id="3" xr3:uid="{4B0E5A94-1E76-48E4-89A8-62A763736112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687F6105-8122-46A0-9135-5E88958CA5C4}" name="Table2" displayName="Table2" ref="A552:H577" totalsRowShown="0" headerRowDxfId="495" dataDxfId="494" headerRowBorderDxfId="492" tableBorderDxfId="493" totalsRowBorderDxfId="491">
  <autoFilter ref="A552:H577" xr:uid="{687F6105-8122-46A0-9135-5E88958CA5C4}"/>
  <tableColumns count="8">
    <tableColumn id="1" xr3:uid="{481805E9-5FD0-40B5-8558-BA42012EDA76}" name="Ora" dataDxfId="490"/>
    <tableColumn id="2" xr3:uid="{ABD9A52D-A313-4DB2-9A94-394EC8660788}" name="aFRR+" dataDxfId="489"/>
    <tableColumn id="3" xr3:uid="{F108BB71-D742-4C7D-A1EE-0CD45C169243}" name="aFRR-" dataDxfId="488"/>
    <tableColumn id="4" xr3:uid="{BC8448EA-06CA-4BFB-865F-B1480FC3773F}" name="mFRR+" dataDxfId="487"/>
    <tableColumn id="5" xr3:uid="{122DE8E9-2865-4BCC-87CF-1D188759E324}" name="mFRR-" dataDxfId="486"/>
    <tableColumn id="6" xr3:uid="{8A38E81A-51D2-4AC6-96C9-DD81B6304100}" name="RR+" dataDxfId="485"/>
    <tableColumn id="7" xr3:uid="{8403EF11-E048-4806-8EC7-BF5ADC70B593}" name="RR-" dataDxfId="484"/>
    <tableColumn id="8" xr3:uid="{E79C126B-A4C7-4E8C-8954-095A609BBA82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87A2D301-FC45-4ECF-AB5E-87A70084B35F}" name="Table5" displayName="Table5" ref="C607:E775" totalsRowShown="0" headerRowDxfId="482" headerRowBorderDxfId="480" tableBorderDxfId="481" totalsRowBorderDxfId="479">
  <autoFilter ref="C607:E775" xr:uid="{87A2D301-FC45-4ECF-AB5E-87A70084B35F}"/>
  <tableColumns count="3">
    <tableColumn id="1" xr3:uid="{DE1DA2E0-9FE0-4B61-AF33-5B35CFC0FEFA}" name="Ora" dataDxfId="478"/>
    <tableColumn id="2" xr3:uid="{DDB22880-E8F4-4DE1-A7FD-9DBAF80C614F}" name="Ngarkesa (MWh)" dataDxfId="477"/>
    <tableColumn id="3" xr3:uid="{C799DE9C-CA75-4A31-AD56-15499138DDF4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873CDA41-A542-42EF-A9A0-F1B775E903EB}" name="Table6" displayName="Table6" ref="C807:E819" totalsRowShown="0" headerRowDxfId="475" dataDxfId="474" headerRowBorderDxfId="472" tableBorderDxfId="473" totalsRowBorderDxfId="471">
  <autoFilter ref="C807:E819" xr:uid="{873CDA41-A542-42EF-A9A0-F1B775E903EB}"/>
  <tableColumns count="3">
    <tableColumn id="1" xr3:uid="{B9989A7B-1257-4F1A-BE9A-AC21A21FAB49}" name="Muaji" dataDxfId="470"/>
    <tableColumn id="2" xr3:uid="{BFFAA85E-CE45-4E3A-82D7-51B66D8EC0B4}" name="Ngarkesa Mes." dataDxfId="469"/>
    <tableColumn id="3" xr3:uid="{05AC680D-587E-4688-AA44-E5B0DD636C60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4C413E68-72DA-48A4-8F76-9C017594624C}" name="Table127" displayName="Table127" ref="A849:H851" headerRowCount="0" totalsRowShown="0" headerRowDxfId="467" dataDxfId="466" headerRowBorderDxfId="464" tableBorderDxfId="465" totalsRowBorderDxfId="463">
  <tableColumns count="8">
    <tableColumn id="1" xr3:uid="{1BB5EA54-CC65-4F00-B9CD-8FF51749D1C7}" name="Data" headerRowDxfId="462" dataDxfId="461"/>
    <tableColumn id="2" xr3:uid="{73F878D2-89B4-4792-8BF8-FFEFF8B11272}" name="10-26-2020" headerRowDxfId="460" dataDxfId="459"/>
    <tableColumn id="3" xr3:uid="{F1299701-F5A4-43AA-A22B-1DF6EF5E9075}" name="10-27-2020" headerRowDxfId="458" dataDxfId="457"/>
    <tableColumn id="4" xr3:uid="{A05C008F-CB8D-4956-A03F-8CB5891332E4}" name="10-28-2020" headerRowDxfId="456" dataDxfId="455"/>
    <tableColumn id="5" xr3:uid="{DCB60830-C92B-4554-B72D-0CDE3DD43B47}" name="10-29-2020" headerRowDxfId="454" dataDxfId="453"/>
    <tableColumn id="6" xr3:uid="{CE82FD6C-1E30-4BBE-A5C6-FB28441A859D}" name="10-30-2020" headerRowDxfId="452" dataDxfId="451"/>
    <tableColumn id="7" xr3:uid="{61331086-48C3-4612-B938-EAD6FBC23A94}" name="10-31-2020" headerRowDxfId="450" dataDxfId="449"/>
    <tableColumn id="8" xr3:uid="{E563B621-A840-4DC8-AE7D-13F6CF21AB75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3F0D1C48-5FB4-457F-9582-45B2D373996C}" name="Table27" displayName="Table27" ref="C876:F877" headerRowDxfId="446" headerRowBorderDxfId="444" tableBorderDxfId="445" totalsRowBorderDxfId="443">
  <autoFilter ref="C876:F877" xr:uid="{3F0D1C48-5FB4-457F-9582-45B2D373996C}"/>
  <tableColumns count="4">
    <tableColumn id="1" xr3:uid="{BC85D192-B3DC-4CDA-BC48-2C14E32B31F5}" name="Nr." totalsRowLabel="Total" dataDxfId="441" totalsRowDxfId="442"/>
    <tableColumn id="2" xr3:uid="{D2006873-6F80-4184-A3B1-CB576C861E42}" name="Nenstacioni" dataDxfId="439" totalsRowDxfId="440"/>
    <tableColumn id="3" xr3:uid="{2FB909AA-FBAD-4559-8E9D-35539846209C}" name="Ora" dataDxfId="437" totalsRowDxfId="438"/>
    <tableColumn id="4" xr3:uid="{7E0696D7-E46A-420A-920C-D8C87DDF7C1F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ED6DC97E-F6AE-4C85-BC87-252C4AB7CF0F}" name="Table2729" displayName="Table2729" ref="C881:F882" headerRowDxfId="434" headerRowBorderDxfId="432" tableBorderDxfId="433" totalsRowBorderDxfId="431">
  <autoFilter ref="C881:F882" xr:uid="{ED6DC97E-F6AE-4C85-BC87-252C4AB7CF0F}"/>
  <tableColumns count="4">
    <tableColumn id="1" xr3:uid="{D779F4FA-537C-4579-A4B0-35B92B7FFE1B}" name="Nr." totalsRowLabel="Total" dataDxfId="429" totalsRowDxfId="430"/>
    <tableColumn id="2" xr3:uid="{CCFAE5C7-25A0-4C00-A31E-2FF98BA63AC1}" name="Nenstacioni" dataDxfId="427" totalsRowDxfId="428"/>
    <tableColumn id="3" xr3:uid="{69AE56C9-1738-4E3A-9301-BB47075BFADC}" name="Ora" dataDxfId="425" totalsRowDxfId="426"/>
    <tableColumn id="4" xr3:uid="{E33CA345-ECF0-4DB3-B17B-11457D3A638F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EE9E8B64-CADF-43AB-83C2-7AEE3A45A5C6}" name="Table29" displayName="Table29" ref="C159:F183" totalsRowShown="0" headerRowDxfId="422" dataDxfId="421" headerRowBorderDxfId="419" tableBorderDxfId="420" totalsRowBorderDxfId="418">
  <autoFilter ref="C159:F183" xr:uid="{EE9E8B64-CADF-43AB-83C2-7AEE3A45A5C6}"/>
  <tableColumns count="4">
    <tableColumn id="1" xr3:uid="{04AB7AAB-3598-44EB-B1D2-56AA22DAB8FE}" name="Ora" dataDxfId="417"/>
    <tableColumn id="2" xr3:uid="{2C84137D-8AC4-4EA3-AA6E-AAD429B6980B}" name="Prodhimi" dataDxfId="416"/>
    <tableColumn id="3" xr3:uid="{682299A7-1AEA-4AAD-9D0D-24AE45250FED}" name="Shkembimi" dataDxfId="415"/>
    <tableColumn id="4" xr3:uid="{082E680A-49A7-4138-A316-E46AD03BE89F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7969C82A-36CD-40FD-A519-AF880A436608}" name="Table1426" displayName="Table1426" ref="C277:E283" totalsRowShown="0" headerRowDxfId="413" dataDxfId="412" headerRowBorderDxfId="410" tableBorderDxfId="411" totalsRowBorderDxfId="409">
  <autoFilter ref="C277:E283" xr:uid="{7969C82A-36CD-40FD-A519-AF880A436608}"/>
  <tableColumns count="3">
    <tableColumn id="1" xr3:uid="{375EF586-D877-4107-9FB9-0FAB58232DAE}" name="Zona 1" dataDxfId="408"/>
    <tableColumn id="2" xr3:uid="{D690306C-8DE3-4874-B7E8-992B4446AFCB}" name="Zona 2" dataDxfId="407"/>
    <tableColumn id="3" xr3:uid="{FBD4E433-C177-45BD-A7DB-A25BA9054A8C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8771C5B5-4847-4D93-B771-B8A66A1EC1CD}" name="Table141731" displayName="Table141731" ref="C307:E313" totalsRowShown="0" headerRowDxfId="405" dataDxfId="404" headerRowBorderDxfId="402" tableBorderDxfId="403" totalsRowBorderDxfId="401">
  <autoFilter ref="C307:E313" xr:uid="{8771C5B5-4847-4D93-B771-B8A66A1EC1CD}"/>
  <tableColumns count="3">
    <tableColumn id="1" xr3:uid="{D4FD1EC2-546E-44B9-8B6C-AB118F0BA7C1}" name="Zona 1" dataDxfId="400"/>
    <tableColumn id="2" xr3:uid="{922F61CD-A9E7-403D-B99A-0872F4E90E28}" name="Zona 2" dataDxfId="399"/>
    <tableColumn id="3" xr3:uid="{59563F45-8EFD-49C8-9333-8BECA1FADAB0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EBE5B402-F8E5-494B-96BD-C8BDCB32A93B}" name="Table1" displayName="Table1" ref="A11:H13" headerRowCount="0" totalsRowShown="0" headerRowDxfId="397" dataDxfId="396" headerRowBorderDxfId="394" tableBorderDxfId="395" totalsRowBorderDxfId="393">
  <tableColumns count="8">
    <tableColumn id="1" xr3:uid="{F9D8B937-3365-4F27-A6E8-A13BCE99581F}" name="Data" headerRowDxfId="392" dataDxfId="391"/>
    <tableColumn id="2" xr3:uid="{A4D0749F-F182-4E5F-B256-F0410E5EBDD8}" name="0.1.1900" headerRowDxfId="390" dataDxfId="389"/>
    <tableColumn id="3" xr3:uid="{4BC0BE38-C7E6-49EC-9B6D-4B3218B3F538}" name="10-27-2020" headerRowDxfId="388" dataDxfId="387"/>
    <tableColumn id="4" xr3:uid="{E7D6DD89-E58F-4F62-A11D-0B5A1C2C06C2}" name="10-28-2020" headerRowDxfId="386" dataDxfId="385"/>
    <tableColumn id="5" xr3:uid="{ACAAC6DF-9B0C-46A3-82EE-9D26F0E32E8F}" name="10-29-2020" headerRowDxfId="384" dataDxfId="383"/>
    <tableColumn id="6" xr3:uid="{7A01B23B-661A-487D-AF47-989CA3378EFE}" name="10-30-2020" headerRowDxfId="382" dataDxfId="381"/>
    <tableColumn id="7" xr3:uid="{21029B2A-1AE0-4FC9-8E2F-C3735E18CC8E}" name="10-31-2020" headerRowDxfId="380" dataDxfId="379"/>
    <tableColumn id="8" xr3:uid="{455ECEC8-DCEA-4B9A-9A70-0D5B90ACDA68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69566BF0-17B2-44D5-9A94-5AE985906A01}" name="Table7" displayName="Table7" ref="B215:G223" totalsRowShown="0" headerRowDxfId="649" headerRowBorderDxfId="647" tableBorderDxfId="648" totalsRowBorderDxfId="646" dataCellStyle="Normal">
  <autoFilter ref="B215:G223" xr:uid="{69566BF0-17B2-44D5-9A94-5AE985906A01}"/>
  <tableColumns count="6">
    <tableColumn id="1" xr3:uid="{B8D73130-374C-481D-BE44-8B81966D9D08}" name="Elementi" dataDxfId="645" dataCellStyle="Normal"/>
    <tableColumn id="2" xr3:uid="{51F5A1DD-3C2F-4E93-89A2-A361E8DC9E55}" name="Fillimi" dataDxfId="644" dataCellStyle="Normal"/>
    <tableColumn id="3" xr3:uid="{2093455B-2A76-4E45-AED7-AA31CD0A03CD}" name="Perfundimi" dataDxfId="643" dataCellStyle="Normal"/>
    <tableColumn id="4" xr3:uid="{47E47DEC-3F23-48F0-B658-75AF6AF9FF6A}" name="Vendndodhja" dataCellStyle="Normal"/>
    <tableColumn id="5" xr3:uid="{CAF27A38-6672-4305-A00F-9796AA789B1D}" name="Impakti ne kapacitetin kufitar" dataCellStyle="Normal"/>
    <tableColumn id="6" xr3:uid="{8DD669A0-2E7F-4AFC-A39C-88DA85F8105C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127DD6B7-CE5C-4B45-B7B1-6FF2D054CCEE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E0AE4B97-A360-4FD3-AC2B-BC356D2CAEB6}" name="Ora" dataDxfId="372" dataCellStyle="Normal"/>
    <tableColumn id="2" xr3:uid="{FFD91658-C386-44A7-A585-912E99C7D8B6}" name=" Bistrice-Myrtos" dataDxfId="371" dataCellStyle="Normal"/>
    <tableColumn id="3" xr3:uid="{BB232FE7-10FC-4AAF-88E7-F0BEBDB80863}" name=" FIERZE-PRIZREN" dataDxfId="370" dataCellStyle="Normal"/>
    <tableColumn id="4" xr3:uid="{DDBD84C1-01F4-4589-958B-E0A63D18830E}" name="KOPLIK-PODGORICA" dataDxfId="369" dataCellStyle="Normal"/>
    <tableColumn id="5" xr3:uid="{EAC6BBBC-7526-4DAC-B93A-9806D693CF93}" name="KOMAN-KOSOVA" dataDxfId="368" dataCellStyle="Normal"/>
    <tableColumn id="6" xr3:uid="{9A2FCA3E-4ED2-4832-AAD0-4DDB47B9FAC9}" name="TIRANA2-PODGORICE" dataDxfId="367" dataCellStyle="Normal"/>
    <tableColumn id="7" xr3:uid="{7C38711C-DFB6-4D4D-894E-1E8CCE8741DB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4B582E6-6B51-434F-9632-00777B5EE10A}" name="Table37" displayName="Table37" ref="A511:I535" totalsRowShown="0" headerRowDxfId="365" headerRowBorderDxfId="363" tableBorderDxfId="364" totalsRowBorderDxfId="362">
  <tableColumns count="9">
    <tableColumn id="1" xr3:uid="{92144ABC-E5AF-4967-9D8C-193238130355}" name="Ora" dataDxfId="361"/>
    <tableColumn id="2" xr3:uid="{FF5B308E-A9E3-406C-A573-146AFFFB1923}" name="Fierze 1" dataDxfId="360"/>
    <tableColumn id="3" xr3:uid="{D8E4DD80-8939-4FDE-9A38-C4C6EE605663}" name="Fierze 2" dataDxfId="359"/>
    <tableColumn id="4" xr3:uid="{DA212E7B-22E5-42F9-B2C7-66773726E263}" name="Fierze 3" dataDxfId="358"/>
    <tableColumn id="5" xr3:uid="{AC81C1E4-FA2B-4527-8C2C-851FEFD4AD3F}" name="Fierze 4" dataDxfId="357"/>
    <tableColumn id="6" xr3:uid="{506C08E8-1071-4837-A218-695BBC78D4F0}" name="Koman 1" dataDxfId="356"/>
    <tableColumn id="7" xr3:uid="{E6746840-0651-41CB-B01C-5E78DEB05185}" name="Koman 2" dataDxfId="355"/>
    <tableColumn id="8" xr3:uid="{E11E49CF-7B6E-48CB-9913-93C980BA58D4}" name="Koman 3" dataDxfId="354"/>
    <tableColumn id="9" xr3:uid="{43BDB44B-A313-496C-B2D0-4CDFD7201C1F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A8EF09C7-0A60-480E-A982-6F7314B8F9A3}" name="Table41" displayName="Table41" ref="A539:I540" totalsRowShown="0" headerRowDxfId="352" dataDxfId="351" headerRowBorderDxfId="349" tableBorderDxfId="350" totalsRowBorderDxfId="348">
  <tableColumns count="9">
    <tableColumn id="1" xr3:uid="{B97DDB4D-E7F8-4E32-9598-79767D3FC059}" name=" " dataDxfId="347"/>
    <tableColumn id="2" xr3:uid="{1B43A3DE-5EDD-4AE4-B476-78C053B35DF9}" name="Fierze 1" dataDxfId="346"/>
    <tableColumn id="3" xr3:uid="{0E9D2E18-4802-4238-AA27-C8533D31206D}" name="Fierze 2" dataDxfId="345"/>
    <tableColumn id="4" xr3:uid="{A322DB49-B762-442C-A42C-422497F53F28}" name="Fierze 3" dataDxfId="344"/>
    <tableColumn id="5" xr3:uid="{520D18E2-B920-4B7B-B7BC-ACA851FEBF66}" name="Fierze 4" dataDxfId="343"/>
    <tableColumn id="6" xr3:uid="{48D042AE-269A-4AC6-805B-E6AF338ACCC4}" name="Koman 1" dataDxfId="342"/>
    <tableColumn id="7" xr3:uid="{3434DEB4-3D8A-4BF9-AD5F-953F3D2D07F7}" name="Koman 2" dataDxfId="341"/>
    <tableColumn id="8" xr3:uid="{EA5257F3-2346-409E-AD40-7AC0D156FFDB}" name="Koman 3" dataDxfId="340"/>
    <tableColumn id="9" xr3:uid="{58738A37-8BC5-49A9-80AF-0B454164EDBA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372575D3-77A8-4404-BBF8-2A7DF2B2BE21}" name="Table12662162" displayName="Table12662162" ref="A11:H13" headerRowCount="0" totalsRowShown="0" headerRowDxfId="338" dataDxfId="337" headerRowBorderDxfId="335" tableBorderDxfId="336" totalsRowBorderDxfId="334">
  <tableColumns count="8">
    <tableColumn id="1" xr3:uid="{F85B3249-B897-415C-9D3D-956445724EF8}" name="Data" headerRowDxfId="333" dataDxfId="332"/>
    <tableColumn id="2" xr3:uid="{F37B5DB7-B1DD-4B18-8C2E-28F69720EC4F}" name="0.1.1900" headerRowDxfId="331" dataDxfId="330"/>
    <tableColumn id="3" xr3:uid="{C9E2AFBD-9081-42DE-A662-88F1762DFD4E}" name="10-27-2020" headerRowDxfId="329" dataDxfId="328"/>
    <tableColumn id="4" xr3:uid="{B31673B6-50E6-4A80-A7AC-BF29F220293A}" name="10-28-2020" headerRowDxfId="327" dataDxfId="326"/>
    <tableColumn id="5" xr3:uid="{EF652709-0C8A-4855-A516-72C803BE92E8}" name="10-29-2020" headerRowDxfId="325" dataDxfId="324"/>
    <tableColumn id="6" xr3:uid="{EA35EDA2-54B1-49AE-B7CA-EF6059155987}" name="10-30-2020" headerRowDxfId="323" dataDxfId="322"/>
    <tableColumn id="7" xr3:uid="{6BB139CA-918F-4631-941E-9A05B69A092E}" name="10-31-2020" headerRowDxfId="321" dataDxfId="320"/>
    <tableColumn id="8" xr3:uid="{2568225D-BD6E-4A08-A157-ED5B799C8EEE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D394757B-6792-4E83-9785-A16B9B19E287}" name="Table33163163" displayName="Table33163163" ref="C18:G20" headerRowCount="0" totalsRowShown="0" headerRowDxfId="317" dataDxfId="316" headerRowBorderDxfId="314" tableBorderDxfId="315" totalsRowBorderDxfId="313">
  <tableColumns count="5">
    <tableColumn id="1" xr3:uid="{2CC1BB24-9C85-4496-B0DD-7198FF514980}" name="Java" headerRowDxfId="312" dataDxfId="311"/>
    <tableColumn id="2" xr3:uid="{F843A4CC-D79A-4B15-90EC-6380AA8021D3}" name="0" headerRowDxfId="310" dataDxfId="309"/>
    <tableColumn id="3" xr3:uid="{3BDE5446-5B48-4A14-A64D-FD9DA2824F0B}" name="Java 43" headerRowDxfId="308" dataDxfId="307"/>
    <tableColumn id="4" xr3:uid="{273BEE01-4A19-4E26-9F48-DB60313C7789}" name="Java 44" headerRowDxfId="306" dataDxfId="305"/>
    <tableColumn id="5" xr3:uid="{0CB2A028-6F27-4780-B398-8357B08E2282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81C31AAC-018B-4ED7-9AD9-A359EFB74F57}" name="Table43364164" displayName="Table43364164" ref="C25:E77" totalsRowShown="0" headerRowDxfId="302" dataDxfId="301" headerRowBorderDxfId="299" tableBorderDxfId="300" totalsRowBorderDxfId="298">
  <autoFilter ref="C25:E77" xr:uid="{81C31AAC-018B-4ED7-9AD9-A359EFB74F57}"/>
  <tableColumns count="3">
    <tableColumn id="1" xr3:uid="{15FDAD1F-2AC4-4642-A41E-5DD16120D18B}" name="Week" dataDxfId="297"/>
    <tableColumn id="2" xr3:uid="{8924E001-DA0F-489C-997F-B02B02388D99}" name="Min (MW)" dataDxfId="296"/>
    <tableColumn id="3" xr3:uid="{F266CB04-2C1C-4231-985A-328199C94377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EF57BE96-DA38-49EA-A79D-6FB31E697A81}" name="Table73465165" displayName="Table73465165" ref="B112:G120" totalsRowShown="0" headerRowDxfId="294" dataDxfId="293" headerRowBorderDxfId="291" tableBorderDxfId="292" totalsRowBorderDxfId="290">
  <autoFilter ref="B112:G120" xr:uid="{EF57BE96-DA38-49EA-A79D-6FB31E697A81}"/>
  <tableColumns count="6">
    <tableColumn id="1" xr3:uid="{926CC450-8036-4D7D-82DA-E74261B6EBA6}" name="Element" dataDxfId="289"/>
    <tableColumn id="2" xr3:uid="{8A5EFCBD-5FB6-46EB-A728-71A3FCCAE0CB}" name="Start" dataDxfId="288"/>
    <tableColumn id="3" xr3:uid="{D2B13C8C-1C8A-4FD7-B040-6B1DC6F7A1AA}" name="End" dataDxfId="287"/>
    <tableColumn id="4" xr3:uid="{7A0614D0-3716-4AF2-8699-711A45F59FFE}" name="Location" dataDxfId="286"/>
    <tableColumn id="5" xr3:uid="{E59A05B6-2577-4733-84CB-7FFFC72281B3}" name="NTC impact" dataDxfId="285"/>
    <tableColumn id="6" xr3:uid="{8EFF7098-86DB-4043-8F12-95B7F8E289C1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D6BC12F7-0D56-4797-990D-9F635DC87451}" name="Table793566166" displayName="Table793566166" ref="B125:G126" totalsRowShown="0" headerRowDxfId="283" dataDxfId="282" headerRowBorderDxfId="280" tableBorderDxfId="281" totalsRowBorderDxfId="279">
  <autoFilter ref="B125:G126" xr:uid="{D6BC12F7-0D56-4797-990D-9F635DC87451}"/>
  <tableColumns count="6">
    <tableColumn id="1" xr3:uid="{AAC1A51A-33F8-41A1-A5A0-58A5B08B9088}" name="Element" dataDxfId="278"/>
    <tableColumn id="2" xr3:uid="{6643304E-67ED-4591-A411-E02B48C9F559}" name="Start" dataDxfId="277"/>
    <tableColumn id="3" xr3:uid="{D2386A19-195B-4794-BDFD-6F1900FB6ABC}" name="End" dataDxfId="276"/>
    <tableColumn id="4" xr3:uid="{FDD7D357-2CA3-4BB4-94F1-BB4800962402}" name="Location" dataDxfId="275"/>
    <tableColumn id="5" xr3:uid="{4E94E4BA-2060-4534-92CA-DB5BE42E7D12}" name="NTC impact" dataDxfId="274"/>
    <tableColumn id="6" xr3:uid="{D88F9B72-6CD0-431D-82DE-AF5A6D9F1389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2993A65D-0AE4-4AF2-965E-DD1264730983}" name="Table93667167" displayName="Table93667167" ref="B134:G135" totalsRowShown="0" headerRowDxfId="272" dataDxfId="271" headerRowBorderDxfId="269" tableBorderDxfId="270" totalsRowBorderDxfId="268">
  <autoFilter ref="B134:G135" xr:uid="{2993A65D-0AE4-4AF2-965E-DD1264730983}"/>
  <tableColumns count="6">
    <tableColumn id="1" xr3:uid="{3E06C8C0-CC37-4A49-8407-455E35659A71}" name="Element" dataDxfId="267"/>
    <tableColumn id="2" xr3:uid="{AC9952AF-4FB7-47B3-BCC5-0A3A9C726C4F}" name="Location" dataDxfId="266"/>
    <tableColumn id="3" xr3:uid="{B9ACE65A-892A-4C22-8300-B2530BCE4995}" name="Installed capacity (MWh)" dataDxfId="265"/>
    <tableColumn id="4" xr3:uid="{44FC8D6E-F105-4686-AFD3-79C37A210ADE}" name="Generation Type" dataDxfId="264"/>
    <tableColumn id="5" xr3:uid="{2C1BA8B2-2642-4B85-BADD-7A0523D6D0D2}" name="Reason" dataDxfId="263"/>
    <tableColumn id="6" xr3:uid="{6AFD1DAB-8C67-4B81-98B6-D32DA7C9027D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F9EBBB44-6E81-4451-BF4C-85796C67E9AC}" name="Table9113768168" displayName="Table9113768168" ref="B139:G140" totalsRowShown="0" headerRowDxfId="261" dataDxfId="260" headerRowBorderDxfId="258" tableBorderDxfId="259" totalsRowBorderDxfId="257">
  <autoFilter ref="B139:G140" xr:uid="{F9EBBB44-6E81-4451-BF4C-85796C67E9AC}"/>
  <tableColumns count="6">
    <tableColumn id="1" xr3:uid="{EACB570A-DE87-4B91-8464-E1AD8B0803FC}" name="Elementi" dataDxfId="256"/>
    <tableColumn id="2" xr3:uid="{7B0DCC12-D0F4-466C-99DA-246F0BA20BCE}" name="Vendndodhja" dataDxfId="255"/>
    <tableColumn id="3" xr3:uid="{D5E24753-B3DA-43B6-8CFE-FBDCB91E3497}" name="Kapaciteti I instaluar(MWh)" dataDxfId="254"/>
    <tableColumn id="4" xr3:uid="{E86B1B9A-7445-46CD-AD65-76AF1DB38EE1}" name="Lloji gjenerimit" dataDxfId="253"/>
    <tableColumn id="5" xr3:uid="{AF8BE62B-8FB5-4A7F-8727-C9D12C722D0B}" name="Arsyeja" dataDxfId="252"/>
    <tableColumn id="6" xr3:uid="{9BDF2A96-0D1C-41A0-98EA-835A7A0DF18B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7EE5C14A-2994-43FC-9B3D-80CAFDD0D431}" name="Table79" displayName="Table79" ref="B228:G229" totalsRowShown="0" headerRowDxfId="642" dataDxfId="641" headerRowBorderDxfId="639" tableBorderDxfId="640" totalsRowBorderDxfId="638">
  <autoFilter ref="B228:G229" xr:uid="{7EE5C14A-2994-43FC-9B3D-80CAFDD0D431}"/>
  <tableColumns count="6">
    <tableColumn id="1" xr3:uid="{E2698940-DC02-4D4E-94A6-76341595292B}" name="Elementi" dataDxfId="637"/>
    <tableColumn id="2" xr3:uid="{D0C4EEB8-EEA6-4DC3-AA82-51148B2154D1}" name="Fillimi" dataDxfId="636"/>
    <tableColumn id="3" xr3:uid="{071E4E85-1EF0-4F8B-9B7D-AF1836ED8BFC}" name="Perfundimi" dataDxfId="635"/>
    <tableColumn id="4" xr3:uid="{E096BFDB-D9A6-4CFD-B4D1-225F7427B5EC}" name="Vendndoshja" dataDxfId="634"/>
    <tableColumn id="5" xr3:uid="{1B841678-0413-4C58-A60D-931598628BE2}" name="Impakti ne kapacitetin kufitar" dataDxfId="633"/>
    <tableColumn id="6" xr3:uid="{5590A380-465A-4A83-A030-583F1FA6C9EE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F35E080D-8B5C-4268-A406-995D90302D7F}" name="Table911123869169" displayName="Table911123869169" ref="B144:G145" totalsRowShown="0" headerRowDxfId="250" dataDxfId="249" headerRowBorderDxfId="247" tableBorderDxfId="248" totalsRowBorderDxfId="246">
  <autoFilter ref="B144:G145" xr:uid="{F35E080D-8B5C-4268-A406-995D90302D7F}"/>
  <tableColumns count="6">
    <tableColumn id="1" xr3:uid="{14E47F0C-43BA-469A-8A16-093D35CD9755}" name="Element" dataDxfId="245"/>
    <tableColumn id="2" xr3:uid="{5A7705BF-9337-4ECD-85FF-70E770AA20EB}" name="Location" dataDxfId="244"/>
    <tableColumn id="3" xr3:uid="{627BF5E1-1F48-4BE8-A6F5-09EF021172F0}" name="Installed capacity (MWh)" dataDxfId="243"/>
    <tableColumn id="4" xr3:uid="{91962C4A-F799-4BA2-9C21-28F1562B7483}" name="Generation Type" dataDxfId="242"/>
    <tableColumn id="5" xr3:uid="{D198A877-5B38-4C9E-95C4-61F36FEC4D75}" name="Reason" dataDxfId="241"/>
    <tableColumn id="6" xr3:uid="{91100704-2646-4B1F-A49A-50E98ABD4F10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F5EFDEEC-B289-475B-9EDC-B47C25C7E2E0}" name="Table91112133970170" displayName="Table91112133970170" ref="B149:G150" totalsRowShown="0" headerRowDxfId="239" dataDxfId="238" headerRowBorderDxfId="236" tableBorderDxfId="237" totalsRowBorderDxfId="235">
  <autoFilter ref="B149:G150" xr:uid="{F5EFDEEC-B289-475B-9EDC-B47C25C7E2E0}"/>
  <tableColumns count="6">
    <tableColumn id="1" xr3:uid="{200F4A70-BF0B-4BFA-B281-0F79380C40F2}" name="Element" dataDxfId="234"/>
    <tableColumn id="2" xr3:uid="{8A5FFD21-7DA9-457B-A497-FF6D8AFEE227}" name="Location" dataDxfId="233"/>
    <tableColumn id="3" xr3:uid="{39608EDF-4CDA-444A-B2D1-AC60FCD428B0}" name="Installed capacity (MWh)" dataDxfId="232"/>
    <tableColumn id="4" xr3:uid="{45E7AB9C-D8DF-41D4-9CFA-2B09232C8208}" name="Generation Type" dataDxfId="231"/>
    <tableColumn id="5" xr3:uid="{6B17D524-94A0-4E94-962C-077D1D7B2AC5}" name="Reason" dataDxfId="230"/>
    <tableColumn id="6" xr3:uid="{ECE71BD9-1A18-43CF-B3B5-DB8CC2F39B6F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D15E2A1F-8834-4FD9-84C2-FC9854C0DFE6}" name="Table134071171" displayName="Table134071171" ref="C154:E160" totalsRowShown="0" headerRowDxfId="228" dataDxfId="227" headerRowBorderDxfId="225" tableBorderDxfId="226" totalsRowBorderDxfId="224">
  <autoFilter ref="C154:E160" xr:uid="{D15E2A1F-8834-4FD9-84C2-FC9854C0DFE6}"/>
  <tableColumns count="3">
    <tableColumn id="1" xr3:uid="{7446D25E-1ACB-4FBB-AE12-DFF7E10BCE94}" name="Area 1" dataDxfId="223"/>
    <tableColumn id="2" xr3:uid="{256FCB62-B544-4A3B-AE9B-6EF4227D14A9}" name="Area 2" dataDxfId="222"/>
    <tableColumn id="3" xr3:uid="{EC689C72-C33D-4D00-8615-86C60ECA2287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F04E74C8-E63B-468F-BE92-EBAEF93470ED}" name="Table144172172" displayName="Table144172172" ref="C164:E170" totalsRowShown="0" headerRowDxfId="220" dataDxfId="219" headerRowBorderDxfId="217" tableBorderDxfId="218" totalsRowBorderDxfId="216">
  <autoFilter ref="C164:E170" xr:uid="{F04E74C8-E63B-468F-BE92-EBAEF93470ED}"/>
  <tableColumns count="3">
    <tableColumn id="1" xr3:uid="{68548B1F-151B-4A1D-AEEF-BD62E33171DA}" name="Area 1" dataDxfId="215"/>
    <tableColumn id="2" xr3:uid="{CE811F2E-4690-45AE-97B9-52F18F7DBC85}" name="Area 2" dataDxfId="214"/>
    <tableColumn id="3" xr3:uid="{CA91F2A8-3CBA-41E5-A2E1-0EE3B7288952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72E6F8AD-6376-4A25-A272-68C78C433600}" name="Table13164273173" displayName="Table13164273173" ref="C184:E190" totalsRowShown="0" headerRowDxfId="212" dataDxfId="211" headerRowBorderDxfId="209" tableBorderDxfId="210" totalsRowBorderDxfId="208">
  <autoFilter ref="C184:E190" xr:uid="{72E6F8AD-6376-4A25-A272-68C78C433600}"/>
  <tableColumns count="3">
    <tableColumn id="1" xr3:uid="{3C93B7E9-E9E1-4BF1-897D-524458EB5174}" name="Area 1" dataDxfId="207"/>
    <tableColumn id="2" xr3:uid="{BB41E058-CDDF-4A8E-B3B2-5B0D4EAF6460}" name="Area 2" dataDxfId="206"/>
    <tableColumn id="3" xr3:uid="{D8AD936F-3C4D-48AE-A309-99D916DD4A90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717E28BA-7C15-47FD-B7FD-09E88A0216CD}" name="Table14174374174" displayName="Table14174374174" ref="C194:E200" totalsRowShown="0" headerRowDxfId="204" dataDxfId="203" headerRowBorderDxfId="201" tableBorderDxfId="202" totalsRowBorderDxfId="200">
  <autoFilter ref="C194:E200" xr:uid="{717E28BA-7C15-47FD-B7FD-09E88A0216CD}"/>
  <tableColumns count="3">
    <tableColumn id="1" xr3:uid="{4487A3D3-894C-4E0B-BC34-5D5D1CF107EC}" name="Area 1" dataDxfId="199"/>
    <tableColumn id="2" xr3:uid="{E2EE9923-D65F-4FA3-B76A-9816551B9147}" name="Area 2" dataDxfId="198"/>
    <tableColumn id="3" xr3:uid="{32E4FF8F-8020-48D3-9A38-BC2FE6C05341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59560DD9-DB99-4A07-A97E-CACB24E7C182}" name="Table1417184475175" displayName="Table1417184475175" ref="C215:E221" totalsRowShown="0" headerRowDxfId="196" dataDxfId="195" headerRowBorderDxfId="193" tableBorderDxfId="194" totalsRowBorderDxfId="192">
  <autoFilter ref="C215:E221" xr:uid="{59560DD9-DB99-4A07-A97E-CACB24E7C182}"/>
  <tableColumns count="3">
    <tableColumn id="1" xr3:uid="{91A18CAF-173B-4B98-88C9-E6D392DB5ECF}" name="Area 1" dataDxfId="191"/>
    <tableColumn id="2" xr3:uid="{9B85A9B7-5E3D-4E63-A4AB-D64FF3C1EE3F}" name="Area 2" dataDxfId="190"/>
    <tableColumn id="3" xr3:uid="{8547B9A4-EAD5-4812-9595-936DB21312EF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46B6C069-9F93-4F47-B6BF-E66F70BA3BDD}" name="Table141718194676176" displayName="Table141718194676176" ref="C225:E231" totalsRowShown="0" headerRowDxfId="188" dataDxfId="187" headerRowBorderDxfId="185" tableBorderDxfId="186" totalsRowBorderDxfId="184">
  <autoFilter ref="C225:E231" xr:uid="{46B6C069-9F93-4F47-B6BF-E66F70BA3BDD}"/>
  <tableColumns count="3">
    <tableColumn id="1" xr3:uid="{1BF91106-D039-4085-87C6-8FCACEA0B5B4}" name="Area 1" dataDxfId="183"/>
    <tableColumn id="2" xr3:uid="{F3311C85-26CC-4114-8796-52FC964EDDA3}" name="Area 2" dataDxfId="182"/>
    <tableColumn id="3" xr3:uid="{4087D3D9-5A2F-45E0-BD99-92D94765609E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B4A327A4-01AF-42FE-806F-B4A98570D986}" name="Table14171819204777177" displayName="Table14171819204777177" ref="C239:E245" totalsRowShown="0" headerRowDxfId="180" dataDxfId="179" headerRowBorderDxfId="177" tableBorderDxfId="178" totalsRowBorderDxfId="176">
  <autoFilter ref="C239:E245" xr:uid="{B4A327A4-01AF-42FE-806F-B4A98570D986}"/>
  <tableColumns count="3">
    <tableColumn id="1" xr3:uid="{3368563C-1144-4F80-8DD1-B2E03B8FF4CD}" name="Area 1" dataDxfId="175"/>
    <tableColumn id="2" xr3:uid="{19D1DB3B-BCB2-40AD-B00E-05B9D9C6641A}" name="Area 2" dataDxfId="174"/>
    <tableColumn id="3" xr3:uid="{318F0FA1-33E2-4B55-A6D9-4C9979F1F14D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4167B375-495D-46A7-BFEF-E01472829FEA}" name="Table204878178" displayName="Table204878178" ref="C296:G335" totalsRowShown="0" headerRowDxfId="172" dataDxfId="171" headerRowBorderDxfId="169" tableBorderDxfId="170" totalsRowBorderDxfId="168">
  <autoFilter ref="C296:G335" xr:uid="{4167B375-495D-46A7-BFEF-E01472829FEA}"/>
  <tableColumns count="5">
    <tableColumn id="1" xr3:uid="{491A3896-8B98-4DF5-BBF4-D99D517BB445}" name="Power Plant" dataDxfId="167"/>
    <tableColumn id="2" xr3:uid="{98B7372B-F4CD-40BC-B841-2BF68E1CA627}" name="Installed Capacity" dataDxfId="166"/>
    <tableColumn id="3" xr3:uid="{5596AC5C-07BE-4E31-A70D-1458FA192C9B}" name="Voltage" dataDxfId="165"/>
    <tableColumn id="5" xr3:uid="{7AB2A1DC-A562-46AB-AB37-06FABDF87C9B}" name="Generation type" dataDxfId="164"/>
    <tableColumn id="4" xr3:uid="{16A23326-CAB9-4F5B-B2F3-FCF05FE9DAC7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AC518F32-C039-4FD2-ACC4-492CC3CD7B38}" name="Table9" displayName="Table9" ref="B237:G238" totalsRowShown="0" headerRowDxfId="631" dataDxfId="630" headerRowBorderDxfId="628" tableBorderDxfId="629" totalsRowBorderDxfId="627">
  <autoFilter ref="B237:G238" xr:uid="{AC518F32-C039-4FD2-ACC4-492CC3CD7B38}"/>
  <tableColumns count="6">
    <tableColumn id="1" xr3:uid="{241DB3F0-3FDE-4FCA-B79B-FCCC59347E1D}" name="Elementi" dataDxfId="626"/>
    <tableColumn id="2" xr3:uid="{F12FFB4E-436F-4ABB-A9A5-4F641DD64494}" name="Vendndodhja" dataDxfId="625"/>
    <tableColumn id="3" xr3:uid="{B282723A-35BF-4512-9234-E59C53C9C3D6}" name="Kapaciteti I instaluar(MWh)" dataDxfId="624"/>
    <tableColumn id="4" xr3:uid="{0812718D-573A-42EE-89A2-1A2D4520B8AD}" name="Lloji gjenerimit" dataDxfId="623"/>
    <tableColumn id="5" xr3:uid="{51D7DDEE-7212-4133-A6CF-C942AA04942B}" name="Arsyeja" dataDxfId="622"/>
    <tableColumn id="6" xr3:uid="{82C251A1-B842-42B0-9ADF-30B06E00E4E8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F94DB6BA-D862-4809-84E4-B0ADBCFCD21D}" name="Table214979179" displayName="Table214979179" ref="D340:E364" totalsRowShown="0" headerRowDxfId="162" dataDxfId="161" headerRowBorderDxfId="159" tableBorderDxfId="160" totalsRowBorderDxfId="158">
  <autoFilter ref="D340:E364" xr:uid="{F94DB6BA-D862-4809-84E4-B0ADBCFCD21D}"/>
  <tableColumns count="2">
    <tableColumn id="1" xr3:uid="{7B3C85D8-63BD-4B95-8BFD-F9E3A0068F6B}" name="Hour" dataDxfId="157"/>
    <tableColumn id="2" xr3:uid="{DD50AA45-3764-411D-A94A-7587C8B0AB25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644EC797-9944-4E25-BD55-F9823A2E4EDB}" name="Table20245280180" displayName="Table20245280180" ref="B368:G376" totalsRowShown="0" headerRowDxfId="155" dataDxfId="154" headerRowBorderDxfId="152" tableBorderDxfId="153" totalsRowBorderDxfId="151">
  <autoFilter ref="B368:G376" xr:uid="{644EC797-9944-4E25-BD55-F9823A2E4EDB}"/>
  <tableColumns count="6">
    <tableColumn id="1" xr3:uid="{F3BEAF12-3FDA-4216-962B-194355F4E175}" name="Power Plant" dataDxfId="150"/>
    <tableColumn id="6" xr3:uid="{3C3B9E5D-A995-4124-9971-22B5BA80DE34}" name="Unit" dataDxfId="149"/>
    <tableColumn id="2" xr3:uid="{11E64D4B-BF5E-4752-BA1B-E6F0B83FFFEC}" name="Installed capacity" dataDxfId="148"/>
    <tableColumn id="3" xr3:uid="{234655D5-7FBC-4805-9471-46B8152919D4}" name="Voltage" dataDxfId="147"/>
    <tableColumn id="4" xr3:uid="{9C177572-436D-41D0-8F5E-73112C49D359}" name="Location" dataDxfId="146"/>
    <tableColumn id="5" xr3:uid="{F1277113-0198-499B-AD1F-1B4EA0532E7E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28ED50E9-B9DC-41F1-A9B9-0A19653CBA53}" name="Table245481181" displayName="Table245481181" ref="C281:E286" totalsRowShown="0" headerRowDxfId="144" dataDxfId="143" headerRowBorderDxfId="141" tableBorderDxfId="142" totalsRowBorderDxfId="140">
  <autoFilter ref="C281:E286" xr:uid="{28ED50E9-B9DC-41F1-A9B9-0A19653CBA53}"/>
  <tableColumns count="3">
    <tableColumn id="1" xr3:uid="{DAD0AB67-8996-4B83-9C54-56A14D384C74}" name="Element" dataDxfId="139"/>
    <tableColumn id="2" xr3:uid="{1F28612F-1677-430B-A75F-DF2BEA8FF126}" name="Type" dataDxfId="138"/>
    <tableColumn id="3" xr3:uid="{F5CC41A0-293B-4CD1-B750-BFDEB131F108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38897391-49CC-4C3C-A8A5-786AA0E89278}" name="Table25582182" displayName="Table25582182" ref="A425:H450" totalsRowShown="0" headerRowDxfId="136" dataDxfId="135" headerRowBorderDxfId="133" tableBorderDxfId="134" totalsRowBorderDxfId="132">
  <autoFilter ref="A425:H450" xr:uid="{38897391-49CC-4C3C-A8A5-786AA0E89278}"/>
  <tableColumns count="8">
    <tableColumn id="1" xr3:uid="{0591867C-6753-4FC4-8B68-5DBD698E56B2}" name="Hour" dataDxfId="131"/>
    <tableColumn id="2" xr3:uid="{22AE794D-B0DA-4526-9842-E336429B50CF}" name="aFRR+" dataDxfId="130"/>
    <tableColumn id="3" xr3:uid="{1FE6E184-E1C0-41DC-8701-4F6156769CC8}" name="aFRR-" dataDxfId="129"/>
    <tableColumn id="4" xr3:uid="{43633E36-9E79-4061-91C9-9E4C626B3436}" name="mFRR+" dataDxfId="128"/>
    <tableColumn id="5" xr3:uid="{A69F78AB-E6C4-49D6-9C47-122A639239C6}" name="mFRR-" dataDxfId="127"/>
    <tableColumn id="6" xr3:uid="{AC3BBD6B-490E-4A82-BD0B-07B96FABCAD8}" name="RR+" dataDxfId="126"/>
    <tableColumn id="7" xr3:uid="{68CE1585-21F0-4A6F-B78C-8183269A6A5D}" name="RR-" dataDxfId="125"/>
    <tableColumn id="8" xr3:uid="{517BD4DD-3857-467C-819F-402FD896AFDD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5926F024-4BD5-4694-B26B-A2257E777197}" name="Table55683183" displayName="Table55683183" ref="C480:E648" totalsRowShown="0" headerRowDxfId="123" headerRowBorderDxfId="121" tableBorderDxfId="122" totalsRowBorderDxfId="120">
  <autoFilter ref="C480:E648" xr:uid="{5926F024-4BD5-4694-B26B-A2257E777197}"/>
  <tableColumns count="3">
    <tableColumn id="1" xr3:uid="{EFB81FF2-423C-4FF9-8786-86D720659977}" name="hour" dataDxfId="119"/>
    <tableColumn id="2" xr3:uid="{F5E6D9D4-0994-40EE-8749-07B47D77FA37}" name="Load (MWh)" dataDxfId="118"/>
    <tableColumn id="3" xr3:uid="{6D3DCF48-76D4-41F7-942F-8B941A7FF8F1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E3156236-6578-4DEA-8446-F5EC8040221D}" name="Table65784184" displayName="Table65784184" ref="C652:E664" totalsRowShown="0" headerRowDxfId="116" dataDxfId="115" headerRowBorderDxfId="113" tableBorderDxfId="114" totalsRowBorderDxfId="112">
  <autoFilter ref="C652:E664" xr:uid="{E3156236-6578-4DEA-8446-F5EC8040221D}"/>
  <tableColumns count="3">
    <tableColumn id="1" xr3:uid="{E8AF1F1A-6D01-4D52-8300-594B5ECD9B42}" name="Month" dataDxfId="111"/>
    <tableColumn id="2" xr3:uid="{6FF68616-8950-49BC-A78A-9F76C45F3F2B}" name="Average Load" dataDxfId="110"/>
    <tableColumn id="3" xr3:uid="{5EAAECBE-4AA3-4A4A-8213-9F46B95BFB85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11F6D017-97ED-47F2-8F00-6887E2D4DE73}" name="Table1275885185" displayName="Table1275885185" ref="A669:H671" headerRowCount="0" totalsRowShown="0" headerRowDxfId="108" dataDxfId="107" headerRowBorderDxfId="105" tableBorderDxfId="106" totalsRowBorderDxfId="104">
  <tableColumns count="8">
    <tableColumn id="1" xr3:uid="{30EA1122-0972-46CF-93F0-6E08C3B184FD}" name="Data" headerRowDxfId="103" dataDxfId="102"/>
    <tableColumn id="2" xr3:uid="{CE0A6C86-7E95-41DF-A783-6F709593F9A2}" name="10-26-2020" headerRowDxfId="101" dataDxfId="100"/>
    <tableColumn id="3" xr3:uid="{F857B8FA-3F4D-4F53-80F2-EAD072694F1C}" name="10-27-2020" headerRowDxfId="99" dataDxfId="98"/>
    <tableColumn id="4" xr3:uid="{10D25C57-98AE-4975-8568-CFC4CFEF47E9}" name="10-28-2020" headerRowDxfId="97" dataDxfId="96"/>
    <tableColumn id="5" xr3:uid="{0D769D6D-547E-424A-A671-C27E19F653C1}" name="10-29-2020" headerRowDxfId="95" dataDxfId="94"/>
    <tableColumn id="6" xr3:uid="{88E644C8-7BE8-417A-A00D-34F398360499}" name="10-30-2020" headerRowDxfId="93" dataDxfId="92"/>
    <tableColumn id="7" xr3:uid="{51C1C1FE-6EA8-4FC8-BC81-47F2B47F22F4}" name="10-31-2020" headerRowDxfId="91" dataDxfId="90"/>
    <tableColumn id="8" xr3:uid="{509EAF3F-B37C-417B-B3EB-979AF633DCB5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BEEE1D2C-BA47-461B-A336-A331AA5EC22C}" name="Table275986186" displayName="Table275986186" ref="C675:F676" headerRowDxfId="87" headerRowBorderDxfId="85" tableBorderDxfId="86" totalsRowBorderDxfId="84">
  <autoFilter ref="C675:F676" xr:uid="{BEEE1D2C-BA47-461B-A336-A331AA5EC22C}"/>
  <tableColumns count="4">
    <tableColumn id="1" xr3:uid="{7C624EF6-0939-463B-B1B5-7B1E17179FA6}" name="Nr." totalsRowLabel="Total" dataDxfId="82" totalsRowDxfId="83"/>
    <tableColumn id="2" xr3:uid="{9C8409BC-DC3D-48A3-936D-A5A8F5FCF0D3}" name="Substation" dataDxfId="80" totalsRowDxfId="81"/>
    <tableColumn id="3" xr3:uid="{AA5B21A3-8FCA-4DAA-B1E9-6A93CBCD5072}" name="Hour" dataDxfId="78" totalsRowDxfId="79"/>
    <tableColumn id="4" xr3:uid="{73AB1213-4147-4C96-BF16-6A77E5A0DE86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F0119C02-7472-42B1-A59C-0A4322AB0543}" name="Table27296087187" displayName="Table27296087187" ref="C680:F681" headerRowDxfId="75" headerRowBorderDxfId="73" tableBorderDxfId="74" totalsRowBorderDxfId="72">
  <autoFilter ref="C680:F681" xr:uid="{F0119C02-7472-42B1-A59C-0A4322AB0543}"/>
  <tableColumns count="4">
    <tableColumn id="1" xr3:uid="{DD850135-09DB-4792-9EE4-5F1FB7AB34BD}" name="Nr." totalsRowLabel="Total" dataDxfId="70" totalsRowDxfId="71"/>
    <tableColumn id="2" xr3:uid="{B6743606-3BF2-4852-B628-B3A6A47D3DF8}" name="Substation" dataDxfId="68" totalsRowDxfId="69"/>
    <tableColumn id="3" xr3:uid="{47A6DF98-F5D6-413A-A015-96049D595BCE}" name="Hour" dataDxfId="66" totalsRowDxfId="67"/>
    <tableColumn id="4" xr3:uid="{D5789BDB-FB39-4848-A357-247227D0BABC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7D0CA34-C921-4F0F-B3B7-00AC5AFA9812}" name="Table296188188" displayName="Table296188188" ref="C84:F108" totalsRowShown="0" headerRowDxfId="63" dataDxfId="62" headerRowBorderDxfId="60" tableBorderDxfId="61" totalsRowBorderDxfId="59">
  <autoFilter ref="C84:F108" xr:uid="{07D0CA34-C921-4F0F-B3B7-00AC5AFA9812}"/>
  <tableColumns count="4">
    <tableColumn id="1" xr3:uid="{B14794F4-B7AE-4831-85CE-C3CAD061E0FF}" name="Hour" dataDxfId="58"/>
    <tableColumn id="2" xr3:uid="{215CF5F0-7DE8-4181-A490-81A5772E6159}" name="Production" dataDxfId="57"/>
    <tableColumn id="3" xr3:uid="{0BA2AC87-BF5F-4D57-B42C-E7D0CF2ACB11}" name="Exchange" dataDxfId="56"/>
    <tableColumn id="4" xr3:uid="{8235DB5A-8D8F-48EA-82A0-BE2FB0D7D727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F01CAAF7-41C0-4419-8BE2-62298B99664B}" name="Table911" displayName="Table911" ref="B242:G243" totalsRowShown="0" headerRowDxfId="620" dataDxfId="619" headerRowBorderDxfId="617" tableBorderDxfId="618" totalsRowBorderDxfId="616">
  <autoFilter ref="B242:G243" xr:uid="{F01CAAF7-41C0-4419-8BE2-62298B99664B}"/>
  <tableColumns count="6">
    <tableColumn id="1" xr3:uid="{2B406D3A-19C9-45F8-8BB9-CDE100C4ECB1}" name="Elementi" dataDxfId="615"/>
    <tableColumn id="2" xr3:uid="{055C6E4E-2EA6-4F39-A78B-13BD2FDB1BEB}" name="Vendndodhja" dataDxfId="614"/>
    <tableColumn id="3" xr3:uid="{613049B1-E303-4D6F-81AA-BCBF628AF4A1}" name="Kapaciteti I instaluar(MWh)" dataDxfId="613"/>
    <tableColumn id="4" xr3:uid="{33AF62ED-A210-49C1-9354-A8123E5203C0}" name="Lloji gjenerimit" dataDxfId="612"/>
    <tableColumn id="5" xr3:uid="{AE1B6C2D-11B9-4130-87B7-6AD1DAA50150}" name="Arsyeja" dataDxfId="611"/>
    <tableColumn id="6" xr3:uid="{009B6EB9-16B3-496E-BF8A-003700F879D1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673D7FF5-51EF-4221-9729-199CE0511F2D}" name="Table14417234189" displayName="Table14417234189" ref="C174:E180" totalsRowShown="0" headerRowDxfId="54" dataDxfId="53" headerRowBorderDxfId="51" tableBorderDxfId="52" totalsRowBorderDxfId="50">
  <autoFilter ref="C174:E180" xr:uid="{673D7FF5-51EF-4221-9729-199CE0511F2D}"/>
  <tableColumns count="3">
    <tableColumn id="1" xr3:uid="{E7E7E423-4C8D-4F5D-B8F2-B7AD6578AC89}" name="Area 1" dataDxfId="49"/>
    <tableColumn id="2" xr3:uid="{627AFA8F-D3EC-4D1E-91DB-DA4042CDEC12}" name="Area 2" dataDxfId="48"/>
    <tableColumn id="3" xr3:uid="{E33CAF84-8BDE-42FB-9647-9920F7BEE86C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D5D60D1B-2215-4ADB-B042-E36FC73130DA}" name="Table1417437435190" displayName="Table1417437435190" ref="C204:E210" totalsRowShown="0" headerRowDxfId="46" dataDxfId="45" headerRowBorderDxfId="43" tableBorderDxfId="44" totalsRowBorderDxfId="42">
  <autoFilter ref="C204:E210" xr:uid="{D5D60D1B-2215-4ADB-B042-E36FC73130DA}"/>
  <tableColumns count="3">
    <tableColumn id="1" xr3:uid="{F005ABDC-59BE-49FA-A890-7FDDB6823057}" name="Area 1" dataDxfId="41"/>
    <tableColumn id="2" xr3:uid="{5AA885F0-A980-41DC-BB68-CC6C365D64C8}" name="Area 2" dataDxfId="40"/>
    <tableColumn id="3" xr3:uid="{27C9087E-52AC-430B-A526-B03CE4CD723B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A2934F54-FDF5-4E90-AF44-2C15E5070637}" name="Table38191" displayName="Table38191" ref="A383:I407" totalsRowShown="0" headerRowDxfId="38" dataDxfId="37" headerRowBorderDxfId="35" tableBorderDxfId="36" totalsRowBorderDxfId="34">
  <tableColumns count="9">
    <tableColumn id="1" xr3:uid="{F8B9D942-1D2E-4D40-AC5F-58687126529E}" name="Hour" dataDxfId="33"/>
    <tableColumn id="2" xr3:uid="{9B2B37C3-A9D0-42DF-BF3B-0DFBCCB85377}" name="Fierze 1" dataDxfId="32"/>
    <tableColumn id="3" xr3:uid="{45405D5D-C141-486F-B287-AF2B7604751C}" name="Fierze 2" dataDxfId="31"/>
    <tableColumn id="4" xr3:uid="{42D4B223-0C68-4698-830F-BC963F949E9C}" name="Fierze 3" dataDxfId="30"/>
    <tableColumn id="5" xr3:uid="{3918899C-EA90-44DD-BC81-864F4E96DA58}" name="Fierze 4" dataDxfId="29"/>
    <tableColumn id="6" xr3:uid="{4E64D053-2012-47AB-B1F7-D976D590DC4E}" name="Koman 1" dataDxfId="28"/>
    <tableColumn id="7" xr3:uid="{60CB17BC-E112-4468-932C-163EED242FB0}" name="Koman 2" dataDxfId="27"/>
    <tableColumn id="8" xr3:uid="{601682BD-AC4C-45E4-8F9F-A1510CE8D3F0}" name="Koman 3" dataDxfId="26"/>
    <tableColumn id="9" xr3:uid="{007A9630-63B1-447F-BD72-E2D2A22E35D4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88691C44-D4AC-4D8E-AE83-6AB79BBC8AB1}" name="Table40192" displayName="Table40192" ref="A251:G275" totalsRowShown="0" headerRowDxfId="24" headerRowBorderDxfId="22" tableBorderDxfId="23" totalsRowBorderDxfId="21">
  <tableColumns count="7">
    <tableColumn id="1" xr3:uid="{27D60889-53ED-4038-BBF3-EECCC13C4C4D}" name="Hour" dataDxfId="20"/>
    <tableColumn id="2" xr3:uid="{88B99276-7036-4B82-AE8E-5A48C6E06789}" name=" Bistrice-Myrtos" dataDxfId="19"/>
    <tableColumn id="3" xr3:uid="{5EA11FFF-0B84-40F5-BCE4-DB5FD1486911}" name=" FIERZE-PRIZREN" dataDxfId="18"/>
    <tableColumn id="4" xr3:uid="{1D1B87E3-007E-434D-9ACF-56C7CE8F67FC}" name="KOPLIK-PODGORICA" dataDxfId="17"/>
    <tableColumn id="5" xr3:uid="{C0006A54-5CAA-4C6C-8D43-46AC98405766}" name="KOMAN-KOSOVA" dataDxfId="16"/>
    <tableColumn id="6" xr3:uid="{276C8540-E795-4FE1-9BC6-603719307B46}" name="TIRANA2-PODGORICE" dataDxfId="15"/>
    <tableColumn id="7" xr3:uid="{D8780B6F-7EA8-4BB5-8853-A581C4E98154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B15BE7D9-AA88-4761-8A63-2E6ED8BB75E8}" name="Table4143193" displayName="Table4143193" ref="A412:I413" totalsRowShown="0" headerRowDxfId="13" dataDxfId="12" headerRowBorderDxfId="10" tableBorderDxfId="11" totalsRowBorderDxfId="9">
  <tableColumns count="9">
    <tableColumn id="1" xr3:uid="{09046932-57B3-4F5C-83D7-67F326B5A149}" name=" " dataDxfId="8"/>
    <tableColumn id="2" xr3:uid="{FB62F8CB-979D-4261-AC59-20253F1F205C}" name="Fierze 1" dataDxfId="7"/>
    <tableColumn id="3" xr3:uid="{E5E50936-A011-46A9-BC72-05B6389D668E}" name="Fierze 2" dataDxfId="6"/>
    <tableColumn id="4" xr3:uid="{50FB1041-728E-499D-A970-96EE07D1342C}" name="Fierze 3" dataDxfId="5"/>
    <tableColumn id="5" xr3:uid="{A30F53C2-ADA1-4841-92F7-8973A6D643A7}" name="Fierze 4" dataDxfId="4"/>
    <tableColumn id="6" xr3:uid="{D7B36378-029E-4A03-81B1-22DDA2784FF8}" name="Koman 1" dataDxfId="3"/>
    <tableColumn id="7" xr3:uid="{C97738DA-04C6-4D81-B05D-1C0B03B1C8E7}" name="Koman 2" dataDxfId="2"/>
    <tableColumn id="8" xr3:uid="{3CC152D1-C007-401F-8D71-0F1DB8CB1BB9}" name="Koman 3" dataDxfId="1"/>
    <tableColumn id="9" xr3:uid="{C4C6D544-C424-401D-9668-ADE54F2F523B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F81E9880-1F86-40A0-A78D-D34CA294B9B0}" name="Table91112" displayName="Table91112" ref="B247:G248" totalsRowShown="0" headerRowDxfId="609" dataDxfId="608" headerRowBorderDxfId="606" tableBorderDxfId="607" totalsRowBorderDxfId="605">
  <autoFilter ref="B247:G248" xr:uid="{F81E9880-1F86-40A0-A78D-D34CA294B9B0}"/>
  <tableColumns count="6">
    <tableColumn id="1" xr3:uid="{E375FCFB-5ADB-47A2-B1C5-DC1E3385277D}" name="Elementi" dataDxfId="604"/>
    <tableColumn id="2" xr3:uid="{C6761D5D-8C6B-46DA-B40D-63981D54BB01}" name="Vendndodhja" dataDxfId="603"/>
    <tableColumn id="3" xr3:uid="{535ED31E-DC95-489C-A027-3C7C97864AFE}" name="Kapaciteti I instaluar(MWh)" dataDxfId="602"/>
    <tableColumn id="4" xr3:uid="{116C9623-6CE6-4261-B32E-9CA1AC4BF26A}" name="Lloji gjenerimit" dataDxfId="601"/>
    <tableColumn id="5" xr3:uid="{BB9B9F32-3445-4FAA-B680-36B725F4D710}" name="Arsyeja" dataDxfId="600"/>
    <tableColumn id="6" xr3:uid="{7C43D737-E157-4458-B1C5-3510307007B0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58DDF6E8-9E01-4322-AD36-A08E102F244A}" name="Table9111213" displayName="Table9111213" ref="B252:G253" totalsRowShown="0" headerRowDxfId="598" dataDxfId="597" headerRowBorderDxfId="595" tableBorderDxfId="596" totalsRowBorderDxfId="594">
  <autoFilter ref="B252:G253" xr:uid="{58DDF6E8-9E01-4322-AD36-A08E102F244A}"/>
  <tableColumns count="6">
    <tableColumn id="1" xr3:uid="{8F90FFE9-CA09-4771-846A-A72744C8B86E}" name="Elementi" dataDxfId="593"/>
    <tableColumn id="2" xr3:uid="{F6CC894A-DE36-4A9E-9274-FCE948063DCF}" name="Vendndodhja" dataDxfId="592"/>
    <tableColumn id="3" xr3:uid="{5E09BC8E-2AAF-44E0-B6D4-5DE434347673}" name="Kapaciteti I instaluar(MWh)" dataDxfId="591"/>
    <tableColumn id="4" xr3:uid="{128C9FCA-389E-4C65-8762-B95E1F2A527F}" name="Lloji gjenerimit" dataDxfId="590"/>
    <tableColumn id="5" xr3:uid="{E280AFE6-306D-4CCD-923A-13D9A7EBEB9E}" name="Arsyeja" dataDxfId="589"/>
    <tableColumn id="6" xr3:uid="{87913AE6-D8D6-47CE-A79B-A401A259E8AC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998E555F-DBAE-4986-AF21-A81676A87A2A}" name="Table13" displayName="Table13" ref="C257:E263" totalsRowShown="0" headerRowDxfId="587" dataDxfId="586" headerRowBorderDxfId="584" tableBorderDxfId="585" totalsRowBorderDxfId="583">
  <tableColumns count="3">
    <tableColumn id="1" xr3:uid="{77A181B0-BC77-4F29-BB11-4D04EE9576C6}" name="Zona 1" dataDxfId="582"/>
    <tableColumn id="2" xr3:uid="{6573FFAB-00AA-42ED-82A1-3FA92D54F7F8}" name="Zona 2" dataDxfId="581"/>
    <tableColumn id="3" xr3:uid="{59252618-B7CD-45D7-B5BD-A0E41A49D483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sqref="A1:XFD104857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4" t="s">
        <v>0</v>
      </c>
      <c r="C1" s="185"/>
      <c r="D1" s="185"/>
      <c r="E1" s="185"/>
      <c r="F1" s="185"/>
      <c r="G1" s="185"/>
      <c r="H1" s="185"/>
      <c r="I1" s="186"/>
    </row>
    <row r="2" spans="1:9" ht="30" customHeight="1" thickBot="1" x14ac:dyDescent="0.3">
      <c r="A2" s="3"/>
      <c r="B2" s="187">
        <v>45285</v>
      </c>
      <c r="C2" s="188"/>
      <c r="D2" s="188"/>
      <c r="E2" s="188"/>
      <c r="F2" s="188"/>
      <c r="G2" s="188"/>
      <c r="H2" s="188"/>
      <c r="I2" s="189"/>
    </row>
    <row r="3" spans="1:9" ht="21" customHeight="1" thickBot="1" x14ac:dyDescent="0.3">
      <c r="A3" s="190" t="s">
        <v>1</v>
      </c>
      <c r="B3" s="191"/>
      <c r="C3" s="191"/>
      <c r="D3" s="191"/>
      <c r="E3" s="191"/>
      <c r="F3" s="191"/>
      <c r="G3" s="191"/>
      <c r="H3" s="191"/>
      <c r="I3" s="192"/>
    </row>
    <row r="4" spans="1:9" ht="15.75" customHeight="1" thickBot="1" x14ac:dyDescent="0.3">
      <c r="A4" s="4" t="s">
        <v>2</v>
      </c>
      <c r="B4" s="131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131" t="s">
        <v>6</v>
      </c>
      <c r="C6" s="6"/>
      <c r="D6" s="6"/>
      <c r="E6" s="6"/>
      <c r="F6" s="6"/>
      <c r="G6" s="7"/>
      <c r="H6" s="182">
        <v>23886.15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131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131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131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131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45283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764.06834707999997</v>
      </c>
      <c r="E160" s="48">
        <v>53.134999999999991</v>
      </c>
      <c r="F160" s="48">
        <v>710.93334707999998</v>
      </c>
      <c r="G160" s="39"/>
      <c r="I160" s="12"/>
    </row>
    <row r="161" spans="1:9" x14ac:dyDescent="0.25">
      <c r="A161" s="10"/>
      <c r="B161" s="39"/>
      <c r="C161" s="47">
        <v>2</v>
      </c>
      <c r="D161" s="48">
        <v>680.25257637000004</v>
      </c>
      <c r="E161" s="48">
        <v>54.774999999999977</v>
      </c>
      <c r="F161" s="48">
        <v>625.47757637000007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638.62827428000014</v>
      </c>
      <c r="E162" s="48">
        <v>59.539999999999992</v>
      </c>
      <c r="F162" s="48">
        <v>579.08827428000018</v>
      </c>
      <c r="G162" s="39"/>
      <c r="I162" s="12"/>
    </row>
    <row r="163" spans="1:9" x14ac:dyDescent="0.25">
      <c r="A163" s="10"/>
      <c r="B163" s="39"/>
      <c r="C163" s="47">
        <v>4</v>
      </c>
      <c r="D163" s="48">
        <v>619.79681897000012</v>
      </c>
      <c r="E163" s="48">
        <v>57.004000000000019</v>
      </c>
      <c r="F163" s="48">
        <v>562.7928189700001</v>
      </c>
      <c r="G163" s="39"/>
      <c r="I163" s="12"/>
    </row>
    <row r="164" spans="1:9" x14ac:dyDescent="0.25">
      <c r="A164" s="10"/>
      <c r="B164" s="39"/>
      <c r="C164" s="47">
        <v>5</v>
      </c>
      <c r="D164" s="48">
        <v>626.23621532000004</v>
      </c>
      <c r="E164" s="48">
        <v>50.44199999999995</v>
      </c>
      <c r="F164" s="48">
        <v>575.79421532000015</v>
      </c>
      <c r="G164" s="39"/>
      <c r="I164" s="12"/>
    </row>
    <row r="165" spans="1:9" x14ac:dyDescent="0.25">
      <c r="A165" s="10"/>
      <c r="B165" s="39"/>
      <c r="C165" s="47">
        <v>6</v>
      </c>
      <c r="D165" s="48">
        <v>692.58989822000001</v>
      </c>
      <c r="E165" s="48">
        <v>55.021000000000015</v>
      </c>
      <c r="F165" s="48">
        <v>637.56889821999994</v>
      </c>
      <c r="G165" s="39"/>
      <c r="I165" s="12"/>
    </row>
    <row r="166" spans="1:9" x14ac:dyDescent="0.25">
      <c r="A166" s="10"/>
      <c r="B166" s="39"/>
      <c r="C166" s="47">
        <v>7</v>
      </c>
      <c r="D166" s="48">
        <v>819.18472489999976</v>
      </c>
      <c r="E166" s="48">
        <v>40.809999999999945</v>
      </c>
      <c r="F166" s="48">
        <v>778.37472489999982</v>
      </c>
      <c r="G166" s="39"/>
      <c r="I166" s="12"/>
    </row>
    <row r="167" spans="1:9" x14ac:dyDescent="0.25">
      <c r="A167" s="10"/>
      <c r="B167" s="39"/>
      <c r="C167" s="47">
        <v>8</v>
      </c>
      <c r="D167" s="48">
        <v>1004.0216178500003</v>
      </c>
      <c r="E167" s="48">
        <v>13.521000000000015</v>
      </c>
      <c r="F167" s="48">
        <v>990.50061785000025</v>
      </c>
      <c r="G167" s="39"/>
      <c r="I167" s="12"/>
    </row>
    <row r="168" spans="1:9" x14ac:dyDescent="0.25">
      <c r="A168" s="10"/>
      <c r="B168" s="39"/>
      <c r="C168" s="47">
        <v>9</v>
      </c>
      <c r="D168" s="48">
        <v>1227.3606273399996</v>
      </c>
      <c r="E168" s="48">
        <v>89.670000000000016</v>
      </c>
      <c r="F168" s="48">
        <v>1137.6906273399995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1216.4291579899996</v>
      </c>
      <c r="E169" s="48">
        <v>74.156999999999982</v>
      </c>
      <c r="F169" s="48">
        <v>1142.2721579899996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1199.0783760700001</v>
      </c>
      <c r="E170" s="48">
        <v>104.298</v>
      </c>
      <c r="F170" s="48">
        <v>1094.7803760700001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1195.1677569600001</v>
      </c>
      <c r="E171" s="48">
        <v>103.28899999999999</v>
      </c>
      <c r="F171" s="48">
        <v>1091.8787569600001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1168.1809541999999</v>
      </c>
      <c r="E172" s="48">
        <v>86.171999999999997</v>
      </c>
      <c r="F172" s="48">
        <v>1082.0089541999998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1148.8760733099996</v>
      </c>
      <c r="E173" s="48">
        <v>57.956999999999994</v>
      </c>
      <c r="F173" s="48">
        <v>1090.9190733099995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1195.6645593200003</v>
      </c>
      <c r="E174" s="48">
        <v>85.31899999999996</v>
      </c>
      <c r="F174" s="48">
        <v>1110.3455593200003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1227.8695020300004</v>
      </c>
      <c r="E175" s="48">
        <v>94.022999999999968</v>
      </c>
      <c r="F175" s="48">
        <v>1133.8465020300005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1538.4796682100002</v>
      </c>
      <c r="E176" s="48">
        <v>317.65999999999997</v>
      </c>
      <c r="F176" s="48">
        <v>1220.8196682100001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1613.9022189</v>
      </c>
      <c r="E177" s="48">
        <v>302.79399999999998</v>
      </c>
      <c r="F177" s="48">
        <v>1311.1082188999999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1637.8790486899991</v>
      </c>
      <c r="E178" s="48">
        <v>331.07</v>
      </c>
      <c r="F178" s="48">
        <v>1306.8090486899991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1594.4727285500001</v>
      </c>
      <c r="E179" s="48">
        <v>307.58500000000004</v>
      </c>
      <c r="F179" s="48">
        <v>1286.88772855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1353.2217556800001</v>
      </c>
      <c r="E180" s="48">
        <v>110.45099999999996</v>
      </c>
      <c r="F180" s="48">
        <v>1242.7707556800001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1206.1080845299994</v>
      </c>
      <c r="E181" s="48">
        <v>46.475000000000023</v>
      </c>
      <c r="F181" s="48">
        <v>1159.6330845299995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1054.4593168699998</v>
      </c>
      <c r="E182" s="48">
        <v>31.627999999999986</v>
      </c>
      <c r="F182" s="48">
        <v>1022.8313168699999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897.25916471000005</v>
      </c>
      <c r="E183" s="48">
        <v>38.328999999999951</v>
      </c>
      <c r="F183" s="48">
        <v>858.9301647100001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131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131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131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131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183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183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183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183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183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183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300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131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300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131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183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300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131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300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183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300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183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300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183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183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131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131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131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48.658094990000002</v>
      </c>
      <c r="C355" s="79">
        <v>86.272093459999994</v>
      </c>
      <c r="D355" s="79">
        <v>-37.113399789999995</v>
      </c>
      <c r="E355" s="79">
        <v>-141.05226668</v>
      </c>
      <c r="F355" s="79">
        <v>-56.856576000000004</v>
      </c>
      <c r="G355" s="80">
        <v>158.80660872000001</v>
      </c>
      <c r="I355" s="12"/>
    </row>
    <row r="356" spans="1:12" x14ac:dyDescent="0.25">
      <c r="A356" s="78">
        <v>2</v>
      </c>
      <c r="B356" s="79">
        <v>48.095389079999997</v>
      </c>
      <c r="C356" s="79">
        <v>59.096025649999994</v>
      </c>
      <c r="D356" s="79">
        <v>-50.194756410000011</v>
      </c>
      <c r="E356" s="79">
        <v>-148.30664130000002</v>
      </c>
      <c r="F356" s="79">
        <v>-58.162943999999996</v>
      </c>
      <c r="G356" s="80">
        <v>181.64643702999999</v>
      </c>
      <c r="I356" s="12"/>
    </row>
    <row r="357" spans="1:12" x14ac:dyDescent="0.25">
      <c r="A357" s="78">
        <v>3</v>
      </c>
      <c r="B357" s="79">
        <v>52.409306489999999</v>
      </c>
      <c r="C357" s="79">
        <v>37.210974180000001</v>
      </c>
      <c r="D357" s="79">
        <v>-49.108664619999999</v>
      </c>
      <c r="E357" s="79">
        <v>-158.25116639000001</v>
      </c>
      <c r="F357" s="79">
        <v>-54.684672000000006</v>
      </c>
      <c r="G357" s="80">
        <v>200.67102567999999</v>
      </c>
      <c r="I357" s="12"/>
    </row>
    <row r="358" spans="1:12" x14ac:dyDescent="0.25">
      <c r="A358" s="78">
        <v>4</v>
      </c>
      <c r="B358" s="79">
        <v>55.174935900000001</v>
      </c>
      <c r="C358" s="79">
        <v>29.800996639999997</v>
      </c>
      <c r="D358" s="79">
        <v>-55.205468089999997</v>
      </c>
      <c r="E358" s="79">
        <v>-161.67675369</v>
      </c>
      <c r="F358" s="79">
        <v>-60.600959999999993</v>
      </c>
      <c r="G358" s="80">
        <v>223.92373079000001</v>
      </c>
      <c r="I358" s="12"/>
    </row>
    <row r="359" spans="1:12" x14ac:dyDescent="0.25">
      <c r="A359" s="78">
        <v>5</v>
      </c>
      <c r="B359" s="79">
        <v>55.25694678</v>
      </c>
      <c r="C359" s="79">
        <v>26.023625410000001</v>
      </c>
      <c r="D359" s="79">
        <v>-57.340396050000003</v>
      </c>
      <c r="E359" s="79">
        <v>-163.97660657</v>
      </c>
      <c r="F359" s="79">
        <v>-70.847616000000002</v>
      </c>
      <c r="G359" s="80">
        <v>242.33932615999998</v>
      </c>
      <c r="I359" s="12"/>
    </row>
    <row r="360" spans="1:12" x14ac:dyDescent="0.25">
      <c r="A360" s="78">
        <v>6</v>
      </c>
      <c r="B360" s="79">
        <v>54.34756951</v>
      </c>
      <c r="C360" s="79">
        <v>29.204905740000001</v>
      </c>
      <c r="D360" s="79">
        <v>-45.815617240000002</v>
      </c>
      <c r="E360" s="79">
        <v>-165.35393779999998</v>
      </c>
      <c r="F360" s="79">
        <v>-69.877247999999994</v>
      </c>
      <c r="G360" s="80">
        <v>245.86555206</v>
      </c>
      <c r="I360" s="12"/>
      <c r="L360"/>
    </row>
    <row r="361" spans="1:12" x14ac:dyDescent="0.25">
      <c r="A361" s="78">
        <v>7</v>
      </c>
      <c r="B361" s="79">
        <v>53.3191676</v>
      </c>
      <c r="C361" s="79">
        <v>58.849783349999996</v>
      </c>
      <c r="D361" s="79">
        <v>-46.730687719999999</v>
      </c>
      <c r="E361" s="79">
        <v>-163.50889454999998</v>
      </c>
      <c r="F361" s="79">
        <v>-96.06643200000002</v>
      </c>
      <c r="G361" s="80">
        <v>253.70246975999999</v>
      </c>
      <c r="I361" s="12"/>
    </row>
    <row r="362" spans="1:12" x14ac:dyDescent="0.25">
      <c r="A362" s="78">
        <v>8</v>
      </c>
      <c r="B362" s="79">
        <v>46.099791020000005</v>
      </c>
      <c r="C362" s="79">
        <v>95.285839349999989</v>
      </c>
      <c r="D362" s="79">
        <v>-26.895408339999999</v>
      </c>
      <c r="E362" s="79">
        <v>-147.40992446000001</v>
      </c>
      <c r="F362" s="79">
        <v>-83.161343999999985</v>
      </c>
      <c r="G362" s="80">
        <v>186.52870515000004</v>
      </c>
      <c r="I362" s="12"/>
    </row>
    <row r="363" spans="1:12" x14ac:dyDescent="0.25">
      <c r="A363" s="78">
        <v>9</v>
      </c>
      <c r="B363" s="79">
        <v>36.637574119999996</v>
      </c>
      <c r="C363" s="79">
        <v>117.78685141</v>
      </c>
      <c r="D363" s="79">
        <v>-11.394561340000003</v>
      </c>
      <c r="E363" s="79">
        <v>-149.19045571999999</v>
      </c>
      <c r="F363" s="79">
        <v>-45.80889599999999</v>
      </c>
      <c r="G363" s="80">
        <v>95.710002470000006</v>
      </c>
      <c r="I363" s="12"/>
    </row>
    <row r="364" spans="1:12" x14ac:dyDescent="0.25">
      <c r="A364" s="78">
        <v>10</v>
      </c>
      <c r="B364" s="79">
        <v>30.78625512</v>
      </c>
      <c r="C364" s="79">
        <v>138.49675226000002</v>
      </c>
      <c r="D364" s="79">
        <v>34.816320939999997</v>
      </c>
      <c r="E364" s="79">
        <v>-153.96111825</v>
      </c>
      <c r="F364" s="79">
        <v>46.940544000000003</v>
      </c>
      <c r="G364" s="80">
        <v>-1.5134515000000013</v>
      </c>
      <c r="I364" s="12"/>
    </row>
    <row r="365" spans="1:12" x14ac:dyDescent="0.25">
      <c r="A365" s="78">
        <v>11</v>
      </c>
      <c r="B365" s="79">
        <v>25.38756845</v>
      </c>
      <c r="C365" s="79">
        <v>121.76575815</v>
      </c>
      <c r="D365" s="79">
        <v>52.77072064</v>
      </c>
      <c r="E365" s="79">
        <v>-172.18575881000001</v>
      </c>
      <c r="F365" s="79">
        <v>103.65196800000001</v>
      </c>
      <c r="G365" s="80">
        <v>-73.821081039999996</v>
      </c>
      <c r="I365" s="12"/>
    </row>
    <row r="366" spans="1:12" ht="15.75" customHeight="1" x14ac:dyDescent="0.25">
      <c r="A366" s="78">
        <v>12</v>
      </c>
      <c r="B366" s="79">
        <v>13.401400220000001</v>
      </c>
      <c r="C366" s="79">
        <v>112.27442988999999</v>
      </c>
      <c r="D366" s="79">
        <v>73.462880690000006</v>
      </c>
      <c r="E366" s="79">
        <v>-176.96287254999996</v>
      </c>
      <c r="F366" s="79">
        <v>162.72883200000001</v>
      </c>
      <c r="G366" s="80">
        <v>-140.48003989999998</v>
      </c>
      <c r="I366" s="12"/>
    </row>
    <row r="367" spans="1:12" x14ac:dyDescent="0.25">
      <c r="A367" s="78">
        <v>13</v>
      </c>
      <c r="B367" s="79">
        <v>10.597547439999998</v>
      </c>
      <c r="C367" s="79">
        <v>112.06508845</v>
      </c>
      <c r="D367" s="79">
        <v>39.483215909999998</v>
      </c>
      <c r="E367" s="79">
        <v>-152.37089741999998</v>
      </c>
      <c r="F367" s="79">
        <v>97.259904000000006</v>
      </c>
      <c r="G367" s="80">
        <v>-75.115191749999994</v>
      </c>
      <c r="I367" s="12"/>
    </row>
    <row r="368" spans="1:12" ht="15" customHeight="1" x14ac:dyDescent="0.25">
      <c r="A368" s="78">
        <v>14</v>
      </c>
      <c r="B368" s="79">
        <v>8.7050072899999993</v>
      </c>
      <c r="C368" s="79">
        <v>111.48744798</v>
      </c>
      <c r="D368" s="79">
        <v>22.221771869999998</v>
      </c>
      <c r="E368" s="79">
        <v>-143.69403316</v>
      </c>
      <c r="F368" s="79">
        <v>61.345535999999996</v>
      </c>
      <c r="G368" s="80">
        <v>-40.436121290000003</v>
      </c>
      <c r="I368" s="12"/>
    </row>
    <row r="369" spans="1:9" ht="15" customHeight="1" x14ac:dyDescent="0.25">
      <c r="A369" s="78">
        <v>15</v>
      </c>
      <c r="B369" s="79">
        <v>21.181305440000003</v>
      </c>
      <c r="C369" s="79">
        <v>114.44590387</v>
      </c>
      <c r="D369" s="79">
        <v>6.0698374699999986</v>
      </c>
      <c r="E369" s="79">
        <v>-151.73545418999998</v>
      </c>
      <c r="F369" s="79">
        <v>15.544704000000001</v>
      </c>
      <c r="G369" s="80">
        <v>33.454632699999991</v>
      </c>
      <c r="I369" s="12"/>
    </row>
    <row r="370" spans="1:9" ht="15" customHeight="1" x14ac:dyDescent="0.25">
      <c r="A370" s="78">
        <v>16</v>
      </c>
      <c r="B370" s="79">
        <v>32.625814800000001</v>
      </c>
      <c r="C370" s="79">
        <v>128.54132467000002</v>
      </c>
      <c r="D370" s="79">
        <v>-20.235866669999997</v>
      </c>
      <c r="E370" s="79">
        <v>-145.2068396</v>
      </c>
      <c r="F370" s="79">
        <v>-61.466495999999999</v>
      </c>
      <c r="G370" s="80">
        <v>143.51984532</v>
      </c>
      <c r="I370" s="12"/>
    </row>
    <row r="371" spans="1:9" ht="15" customHeight="1" x14ac:dyDescent="0.25">
      <c r="A371" s="78">
        <v>17</v>
      </c>
      <c r="B371" s="79">
        <v>28.063203620000003</v>
      </c>
      <c r="C371" s="79">
        <v>149.66777949999999</v>
      </c>
      <c r="D371" s="79">
        <v>-22.295573579999999</v>
      </c>
      <c r="E371" s="79">
        <v>-129.54332552</v>
      </c>
      <c r="F371" s="79">
        <v>-76.462847999999994</v>
      </c>
      <c r="G371" s="80">
        <v>102.84631986000001</v>
      </c>
      <c r="I371" s="12"/>
    </row>
    <row r="372" spans="1:9" ht="15" customHeight="1" x14ac:dyDescent="0.25">
      <c r="A372" s="78">
        <v>18</v>
      </c>
      <c r="B372" s="79">
        <v>18.332455540000002</v>
      </c>
      <c r="C372" s="79">
        <v>160.68623587000002</v>
      </c>
      <c r="D372" s="79">
        <v>-15.425626009999997</v>
      </c>
      <c r="E372" s="79">
        <v>-131.43997836999998</v>
      </c>
      <c r="F372" s="79">
        <v>-78.290688000000003</v>
      </c>
      <c r="G372" s="80">
        <v>99.339447570000004</v>
      </c>
      <c r="I372" s="12"/>
    </row>
    <row r="373" spans="1:9" ht="15" customHeight="1" x14ac:dyDescent="0.25">
      <c r="A373" s="78">
        <v>19</v>
      </c>
      <c r="B373" s="79">
        <v>20.98438256</v>
      </c>
      <c r="C373" s="79">
        <v>161.99053949999998</v>
      </c>
      <c r="D373" s="79">
        <v>-19.200513539999999</v>
      </c>
      <c r="E373" s="79">
        <v>-129.64331912</v>
      </c>
      <c r="F373" s="79">
        <v>-88.066944000000007</v>
      </c>
      <c r="G373" s="80">
        <v>114.55395753000001</v>
      </c>
      <c r="I373" s="12"/>
    </row>
    <row r="374" spans="1:9" ht="15" customHeight="1" x14ac:dyDescent="0.25">
      <c r="A374" s="78">
        <v>20</v>
      </c>
      <c r="B374" s="79">
        <v>16.971655559999999</v>
      </c>
      <c r="C374" s="79">
        <v>163.32819586999997</v>
      </c>
      <c r="D374" s="79">
        <v>-1.25817757</v>
      </c>
      <c r="E374" s="79">
        <v>-129.13689991000001</v>
      </c>
      <c r="F374" s="79">
        <v>-50.18227199999999</v>
      </c>
      <c r="G374" s="80">
        <v>80.793537940000007</v>
      </c>
      <c r="I374" s="12"/>
    </row>
    <row r="375" spans="1:9" ht="15" customHeight="1" x14ac:dyDescent="0.25">
      <c r="A375" s="78">
        <v>21</v>
      </c>
      <c r="B375" s="79">
        <v>19.981624159999999</v>
      </c>
      <c r="C375" s="79">
        <v>153.33444813999998</v>
      </c>
      <c r="D375" s="79">
        <v>-22.262575700000003</v>
      </c>
      <c r="E375" s="79">
        <v>-131.26579597</v>
      </c>
      <c r="F375" s="79">
        <v>-95.184768000000005</v>
      </c>
      <c r="G375" s="80">
        <v>134.86620571</v>
      </c>
      <c r="I375" s="12"/>
    </row>
    <row r="376" spans="1:9" ht="15" customHeight="1" x14ac:dyDescent="0.25">
      <c r="A376" s="78">
        <v>22</v>
      </c>
      <c r="B376" s="79">
        <v>12.741926299999999</v>
      </c>
      <c r="C376" s="79">
        <v>148.58984846999999</v>
      </c>
      <c r="D376" s="79">
        <v>-15.588486549999999</v>
      </c>
      <c r="E376" s="79">
        <v>-116.16353631999999</v>
      </c>
      <c r="F376" s="79">
        <v>-71.374463999999989</v>
      </c>
      <c r="G376" s="80">
        <v>104.92618672</v>
      </c>
      <c r="I376" s="12"/>
    </row>
    <row r="377" spans="1:9" ht="15" customHeight="1" x14ac:dyDescent="0.25">
      <c r="A377" s="78">
        <v>23</v>
      </c>
      <c r="B377" s="79">
        <v>31.888442639999997</v>
      </c>
      <c r="C377" s="79">
        <v>134.47668688000002</v>
      </c>
      <c r="D377" s="79">
        <v>-17.277765579999997</v>
      </c>
      <c r="E377" s="79">
        <v>-116.17643872000001</v>
      </c>
      <c r="F377" s="79">
        <v>-51.039743999999999</v>
      </c>
      <c r="G377" s="80">
        <v>83.152096650000004</v>
      </c>
      <c r="I377" s="12"/>
    </row>
    <row r="378" spans="1:9" ht="15.75" customHeight="1" x14ac:dyDescent="0.25">
      <c r="A378" s="81">
        <v>24</v>
      </c>
      <c r="B378" s="79">
        <v>41.493876159999999</v>
      </c>
      <c r="C378" s="79">
        <v>110.43293481000001</v>
      </c>
      <c r="D378" s="79">
        <v>-17.382791130000001</v>
      </c>
      <c r="E378" s="79">
        <v>-122.49538930999999</v>
      </c>
      <c r="F378" s="79">
        <v>-27.479423999999998</v>
      </c>
      <c r="G378" s="79">
        <v>74.98487750999999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131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183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183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183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183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183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45285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758.86</v>
      </c>
      <c r="I444" s="12"/>
    </row>
    <row r="445" spans="1:9" ht="15.75" customHeight="1" x14ac:dyDescent="0.25">
      <c r="A445" s="10"/>
      <c r="D445" s="28" t="s">
        <v>156</v>
      </c>
      <c r="E445" s="103">
        <v>643.04</v>
      </c>
      <c r="I445" s="12"/>
    </row>
    <row r="446" spans="1:9" ht="15.75" customHeight="1" x14ac:dyDescent="0.25">
      <c r="A446" s="10"/>
      <c r="D446" s="28" t="s">
        <v>157</v>
      </c>
      <c r="E446" s="103">
        <v>598.23</v>
      </c>
      <c r="I446" s="12"/>
    </row>
    <row r="447" spans="1:9" ht="15.75" customHeight="1" x14ac:dyDescent="0.25">
      <c r="A447" s="10"/>
      <c r="D447" s="28" t="s">
        <v>158</v>
      </c>
      <c r="E447" s="103">
        <v>581.44000000000005</v>
      </c>
      <c r="I447" s="12"/>
    </row>
    <row r="448" spans="1:9" ht="15.75" customHeight="1" x14ac:dyDescent="0.25">
      <c r="A448" s="10"/>
      <c r="D448" s="28" t="s">
        <v>159</v>
      </c>
      <c r="E448" s="103">
        <v>590</v>
      </c>
      <c r="I448" s="12"/>
    </row>
    <row r="449" spans="1:9" ht="15.75" customHeight="1" x14ac:dyDescent="0.25">
      <c r="A449" s="10"/>
      <c r="D449" s="28" t="s">
        <v>160</v>
      </c>
      <c r="E449" s="103">
        <v>651.21</v>
      </c>
      <c r="I449" s="12"/>
    </row>
    <row r="450" spans="1:9" ht="15.75" customHeight="1" x14ac:dyDescent="0.25">
      <c r="A450" s="10"/>
      <c r="D450" s="28" t="s">
        <v>161</v>
      </c>
      <c r="E450" s="103">
        <v>781.1</v>
      </c>
      <c r="I450" s="12"/>
    </row>
    <row r="451" spans="1:9" x14ac:dyDescent="0.25">
      <c r="A451" s="10"/>
      <c r="D451" s="28" t="s">
        <v>162</v>
      </c>
      <c r="E451" s="103">
        <v>1007.76</v>
      </c>
      <c r="I451" s="12"/>
    </row>
    <row r="452" spans="1:9" x14ac:dyDescent="0.25">
      <c r="A452" s="10"/>
      <c r="D452" s="28" t="s">
        <v>163</v>
      </c>
      <c r="E452" s="103">
        <v>1177.97</v>
      </c>
      <c r="I452" s="12"/>
    </row>
    <row r="453" spans="1:9" x14ac:dyDescent="0.25">
      <c r="A453" s="10"/>
      <c r="D453" s="28" t="s">
        <v>164</v>
      </c>
      <c r="E453" s="103">
        <v>1213.67</v>
      </c>
      <c r="I453" s="12"/>
    </row>
    <row r="454" spans="1:9" x14ac:dyDescent="0.25">
      <c r="A454" s="10"/>
      <c r="D454" s="28" t="s">
        <v>165</v>
      </c>
      <c r="E454" s="103">
        <v>1149.3499999999999</v>
      </c>
      <c r="I454" s="12"/>
    </row>
    <row r="455" spans="1:9" x14ac:dyDescent="0.25">
      <c r="A455" s="10"/>
      <c r="D455" s="28" t="s">
        <v>166</v>
      </c>
      <c r="E455" s="103">
        <v>1108.26</v>
      </c>
      <c r="I455" s="12"/>
    </row>
    <row r="456" spans="1:9" x14ac:dyDescent="0.25">
      <c r="A456" s="10"/>
      <c r="D456" s="28" t="s">
        <v>167</v>
      </c>
      <c r="E456" s="103">
        <v>1108.1500000000001</v>
      </c>
      <c r="I456" s="12"/>
    </row>
    <row r="457" spans="1:9" x14ac:dyDescent="0.25">
      <c r="A457" s="10"/>
      <c r="D457" s="28" t="s">
        <v>168</v>
      </c>
      <c r="E457" s="103">
        <v>1122.27</v>
      </c>
      <c r="I457" s="12"/>
    </row>
    <row r="458" spans="1:9" x14ac:dyDescent="0.25">
      <c r="A458" s="10"/>
      <c r="D458" s="28" t="s">
        <v>169</v>
      </c>
      <c r="E458" s="103">
        <v>1143.2719999999999</v>
      </c>
      <c r="I458" s="12"/>
    </row>
    <row r="459" spans="1:9" x14ac:dyDescent="0.25">
      <c r="A459" s="10"/>
      <c r="D459" s="28" t="s">
        <v>170</v>
      </c>
      <c r="E459" s="103">
        <v>1244.7919999999999</v>
      </c>
      <c r="I459" s="12"/>
    </row>
    <row r="460" spans="1:9" x14ac:dyDescent="0.25">
      <c r="A460" s="10"/>
      <c r="D460" s="28" t="s">
        <v>171</v>
      </c>
      <c r="E460" s="103">
        <v>1335.26</v>
      </c>
      <c r="I460" s="12"/>
    </row>
    <row r="461" spans="1:9" x14ac:dyDescent="0.25">
      <c r="A461" s="10"/>
      <c r="D461" s="28" t="s">
        <v>172</v>
      </c>
      <c r="E461" s="103">
        <v>1429.43</v>
      </c>
      <c r="I461" s="12"/>
    </row>
    <row r="462" spans="1:9" x14ac:dyDescent="0.25">
      <c r="A462" s="10"/>
      <c r="D462" s="28" t="s">
        <v>173</v>
      </c>
      <c r="E462" s="103">
        <v>1437.37</v>
      </c>
      <c r="I462" s="12"/>
    </row>
    <row r="463" spans="1:9" x14ac:dyDescent="0.25">
      <c r="A463" s="10"/>
      <c r="D463" s="28" t="s">
        <v>174</v>
      </c>
      <c r="E463" s="103">
        <v>1426.89</v>
      </c>
      <c r="I463" s="12"/>
    </row>
    <row r="464" spans="1:9" x14ac:dyDescent="0.25">
      <c r="A464" s="10"/>
      <c r="D464" s="28" t="s">
        <v>175</v>
      </c>
      <c r="E464" s="103">
        <v>1360.22</v>
      </c>
      <c r="I464" s="12"/>
    </row>
    <row r="465" spans="1:9" x14ac:dyDescent="0.25">
      <c r="A465" s="10"/>
      <c r="D465" s="28" t="s">
        <v>176</v>
      </c>
      <c r="E465" s="103">
        <v>1252.98</v>
      </c>
      <c r="I465" s="12"/>
    </row>
    <row r="466" spans="1:9" x14ac:dyDescent="0.25">
      <c r="A466" s="10"/>
      <c r="D466" s="28" t="s">
        <v>177</v>
      </c>
      <c r="E466" s="103">
        <v>1084.33</v>
      </c>
      <c r="I466" s="12"/>
    </row>
    <row r="467" spans="1:9" x14ac:dyDescent="0.25">
      <c r="A467" s="10"/>
      <c r="D467" s="30" t="s">
        <v>178</v>
      </c>
      <c r="E467" s="103">
        <v>893.52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131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183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131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99.978169260000001</v>
      </c>
      <c r="D512" s="79">
        <v>0</v>
      </c>
      <c r="E512" s="79">
        <v>0</v>
      </c>
      <c r="F512" s="79">
        <v>1.5501911500000001</v>
      </c>
      <c r="G512" s="79">
        <v>0</v>
      </c>
      <c r="H512" s="79">
        <v>0</v>
      </c>
      <c r="I512" s="108">
        <v>95.185426430000007</v>
      </c>
    </row>
    <row r="513" spans="1:14" x14ac:dyDescent="0.25">
      <c r="A513" s="107">
        <v>2</v>
      </c>
      <c r="B513" s="79">
        <v>0</v>
      </c>
      <c r="C513" s="79">
        <v>52.264874669999998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88.938180949999989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88.932858690000018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88.942083910000008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88.972243280000001</v>
      </c>
    </row>
    <row r="517" spans="1:14" x14ac:dyDescent="0.25">
      <c r="A517" s="107">
        <v>6</v>
      </c>
      <c r="B517" s="79">
        <v>0</v>
      </c>
      <c r="C517" s="79">
        <v>1.41027546</v>
      </c>
      <c r="D517" s="79">
        <v>0</v>
      </c>
      <c r="E517" s="79">
        <v>0</v>
      </c>
      <c r="F517" s="79">
        <v>0</v>
      </c>
      <c r="G517" s="79">
        <v>0</v>
      </c>
      <c r="H517" s="79">
        <v>0</v>
      </c>
      <c r="I517" s="108">
        <v>88.939600209999995</v>
      </c>
    </row>
    <row r="518" spans="1:14" x14ac:dyDescent="0.25">
      <c r="A518" s="107">
        <v>7</v>
      </c>
      <c r="B518" s="79">
        <v>1.62292853</v>
      </c>
      <c r="C518" s="79">
        <v>99.514542980000002</v>
      </c>
      <c r="D518" s="79">
        <v>0</v>
      </c>
      <c r="E518" s="79">
        <v>0</v>
      </c>
      <c r="F518" s="79">
        <v>0</v>
      </c>
      <c r="G518" s="79">
        <v>0</v>
      </c>
      <c r="H518" s="79">
        <v>28.954760449999998</v>
      </c>
      <c r="I518" s="108">
        <v>107.69411003</v>
      </c>
    </row>
    <row r="519" spans="1:14" x14ac:dyDescent="0.25">
      <c r="A519" s="107">
        <v>8</v>
      </c>
      <c r="B519" s="79">
        <v>92.95541381000001</v>
      </c>
      <c r="C519" s="79">
        <v>93.45286587999999</v>
      </c>
      <c r="D519" s="79">
        <v>0</v>
      </c>
      <c r="E519" s="79">
        <v>0</v>
      </c>
      <c r="F519" s="79">
        <v>0</v>
      </c>
      <c r="G519" s="79">
        <v>0</v>
      </c>
      <c r="H519" s="79">
        <v>93.994309079999979</v>
      </c>
      <c r="I519" s="108">
        <v>118.74272574999999</v>
      </c>
      <c r="N519" s="109"/>
    </row>
    <row r="520" spans="1:14" x14ac:dyDescent="0.25">
      <c r="A520" s="107">
        <v>9</v>
      </c>
      <c r="B520" s="79">
        <v>99.04736853</v>
      </c>
      <c r="C520" s="79">
        <v>103.95754933000001</v>
      </c>
      <c r="D520" s="79">
        <v>45.656544329999996</v>
      </c>
      <c r="E520" s="79">
        <v>0</v>
      </c>
      <c r="F520" s="79">
        <v>0</v>
      </c>
      <c r="G520" s="79">
        <v>0</v>
      </c>
      <c r="H520" s="79">
        <v>133.56800306</v>
      </c>
      <c r="I520" s="108">
        <v>118.85804094999999</v>
      </c>
    </row>
    <row r="521" spans="1:14" x14ac:dyDescent="0.25">
      <c r="A521" s="107">
        <v>10</v>
      </c>
      <c r="B521" s="79">
        <v>104.75375651</v>
      </c>
      <c r="C521" s="79">
        <v>105.03098611000001</v>
      </c>
      <c r="D521" s="79">
        <v>104.7230058</v>
      </c>
      <c r="E521" s="79">
        <v>0</v>
      </c>
      <c r="F521" s="79">
        <v>0</v>
      </c>
      <c r="G521" s="79">
        <v>0</v>
      </c>
      <c r="H521" s="79">
        <v>137.34324541000001</v>
      </c>
      <c r="I521" s="108">
        <v>113.66069604</v>
      </c>
    </row>
    <row r="522" spans="1:14" x14ac:dyDescent="0.25">
      <c r="A522" s="107">
        <v>11</v>
      </c>
      <c r="B522" s="79">
        <v>99.857768349999986</v>
      </c>
      <c r="C522" s="79">
        <v>100.00726418000001</v>
      </c>
      <c r="D522" s="79">
        <v>99.789880220000015</v>
      </c>
      <c r="E522" s="79">
        <v>0</v>
      </c>
      <c r="F522" s="79">
        <v>0</v>
      </c>
      <c r="G522" s="79">
        <v>0</v>
      </c>
      <c r="H522" s="79">
        <v>116.12666729</v>
      </c>
      <c r="I522" s="108">
        <v>101.73071735999999</v>
      </c>
    </row>
    <row r="523" spans="1:14" x14ac:dyDescent="0.25">
      <c r="A523" s="107">
        <v>12</v>
      </c>
      <c r="B523" s="79">
        <v>99.720336270000004</v>
      </c>
      <c r="C523" s="79">
        <v>99.954751399999992</v>
      </c>
      <c r="D523" s="79">
        <v>99.699047320000005</v>
      </c>
      <c r="E523" s="79">
        <v>0</v>
      </c>
      <c r="F523" s="79">
        <v>0</v>
      </c>
      <c r="G523" s="79">
        <v>0</v>
      </c>
      <c r="H523" s="79">
        <v>102.97931488999998</v>
      </c>
      <c r="I523" s="108">
        <v>90.024627580000001</v>
      </c>
    </row>
    <row r="524" spans="1:14" x14ac:dyDescent="0.25">
      <c r="A524" s="107">
        <v>13</v>
      </c>
      <c r="B524" s="79">
        <v>89.790927879999998</v>
      </c>
      <c r="C524" s="79">
        <v>90.094413849999995</v>
      </c>
      <c r="D524" s="79">
        <v>89.785014279999999</v>
      </c>
      <c r="E524" s="79">
        <v>0</v>
      </c>
      <c r="F524" s="79">
        <v>0</v>
      </c>
      <c r="G524" s="79">
        <v>0</v>
      </c>
      <c r="H524" s="79">
        <v>89.286610260000003</v>
      </c>
      <c r="I524" s="108">
        <v>89.417537379999999</v>
      </c>
    </row>
    <row r="525" spans="1:14" x14ac:dyDescent="0.25">
      <c r="A525" s="107">
        <v>14</v>
      </c>
      <c r="B525" s="79">
        <v>89.668634620000006</v>
      </c>
      <c r="C525" s="79">
        <v>89.899974669999992</v>
      </c>
      <c r="D525" s="79">
        <v>89.650893820000007</v>
      </c>
      <c r="E525" s="79">
        <v>0</v>
      </c>
      <c r="F525" s="79">
        <v>0</v>
      </c>
      <c r="G525" s="79">
        <v>0</v>
      </c>
      <c r="H525" s="79">
        <v>99.167881320000021</v>
      </c>
      <c r="I525" s="108">
        <v>89.092171090000008</v>
      </c>
    </row>
    <row r="526" spans="1:14" x14ac:dyDescent="0.25">
      <c r="A526" s="107">
        <v>15</v>
      </c>
      <c r="B526" s="79">
        <v>99.604193159999994</v>
      </c>
      <c r="C526" s="79">
        <v>99.835060129999988</v>
      </c>
      <c r="D526" s="79">
        <v>99.468416900000008</v>
      </c>
      <c r="E526" s="79">
        <v>0</v>
      </c>
      <c r="F526" s="79">
        <v>0</v>
      </c>
      <c r="G526" s="79">
        <v>0</v>
      </c>
      <c r="H526" s="79">
        <v>106.21204355</v>
      </c>
      <c r="I526" s="108">
        <v>89.074430289999995</v>
      </c>
    </row>
    <row r="527" spans="1:14" x14ac:dyDescent="0.25">
      <c r="A527" s="107">
        <v>16</v>
      </c>
      <c r="B527" s="79">
        <v>99.699047319999991</v>
      </c>
      <c r="C527" s="79">
        <v>99.969890209999988</v>
      </c>
      <c r="D527" s="79">
        <v>99.686747030000006</v>
      </c>
      <c r="E527" s="79">
        <v>0</v>
      </c>
      <c r="F527" s="79">
        <v>0.98142107999999995</v>
      </c>
      <c r="G527" s="79">
        <v>0</v>
      </c>
      <c r="H527" s="79">
        <v>96.702974499999996</v>
      </c>
      <c r="I527" s="108">
        <v>111.67124267999999</v>
      </c>
    </row>
    <row r="528" spans="1:14" x14ac:dyDescent="0.25">
      <c r="A528" s="107">
        <v>17</v>
      </c>
      <c r="B528" s="79">
        <v>99.683435410000001</v>
      </c>
      <c r="C528" s="79">
        <v>99.976986529999991</v>
      </c>
      <c r="D528" s="79">
        <v>99.728615319999989</v>
      </c>
      <c r="E528" s="79">
        <v>0</v>
      </c>
      <c r="F528" s="79">
        <v>89.128362329999987</v>
      </c>
      <c r="G528" s="79">
        <v>0</v>
      </c>
      <c r="H528" s="79">
        <v>115.99041796000002</v>
      </c>
      <c r="I528" s="108">
        <v>115.65156867</v>
      </c>
    </row>
    <row r="529" spans="1:9" x14ac:dyDescent="0.25">
      <c r="A529" s="107">
        <v>18</v>
      </c>
      <c r="B529" s="79">
        <v>104.74926219</v>
      </c>
      <c r="C529" s="79">
        <v>104.94819570999999</v>
      </c>
      <c r="D529" s="79">
        <v>104.60189525000001</v>
      </c>
      <c r="E529" s="79">
        <v>0</v>
      </c>
      <c r="F529" s="79">
        <v>133.62796698</v>
      </c>
      <c r="G529" s="79">
        <v>0</v>
      </c>
      <c r="H529" s="79">
        <v>138.76960577</v>
      </c>
      <c r="I529" s="108">
        <v>114.48386918</v>
      </c>
    </row>
    <row r="530" spans="1:9" x14ac:dyDescent="0.25">
      <c r="A530" s="107">
        <v>19</v>
      </c>
      <c r="B530" s="79">
        <v>104.74524092999999</v>
      </c>
      <c r="C530" s="79">
        <v>105.31531203</v>
      </c>
      <c r="D530" s="79">
        <v>104.67924514000001</v>
      </c>
      <c r="E530" s="79">
        <v>0</v>
      </c>
      <c r="F530" s="79">
        <v>133.82205132999999</v>
      </c>
      <c r="G530" s="79">
        <v>0</v>
      </c>
      <c r="H530" s="79">
        <v>135.93959329</v>
      </c>
      <c r="I530" s="108">
        <v>118.42339134000002</v>
      </c>
    </row>
    <row r="531" spans="1:9" x14ac:dyDescent="0.25">
      <c r="A531" s="107">
        <v>20</v>
      </c>
      <c r="B531" s="79">
        <v>104.76652987999999</v>
      </c>
      <c r="C531" s="79">
        <v>105.02436287</v>
      </c>
      <c r="D531" s="79">
        <v>104.70337264</v>
      </c>
      <c r="E531" s="79">
        <v>0</v>
      </c>
      <c r="F531" s="79">
        <v>133.80927797000001</v>
      </c>
      <c r="G531" s="79">
        <v>0</v>
      </c>
      <c r="H531" s="79">
        <v>136.85750228999999</v>
      </c>
      <c r="I531" s="108">
        <v>138.70857742000001</v>
      </c>
    </row>
    <row r="532" spans="1:9" x14ac:dyDescent="0.25">
      <c r="A532" s="107">
        <v>21</v>
      </c>
      <c r="B532" s="79">
        <v>99.84996240000001</v>
      </c>
      <c r="C532" s="79">
        <v>100.08011973000001</v>
      </c>
      <c r="D532" s="79">
        <v>99.831511969999994</v>
      </c>
      <c r="E532" s="79">
        <v>0</v>
      </c>
      <c r="F532" s="79">
        <v>133.80821351999998</v>
      </c>
      <c r="G532" s="79">
        <v>0</v>
      </c>
      <c r="H532" s="79">
        <v>126.0153895</v>
      </c>
      <c r="I532" s="108">
        <v>142.85105432999998</v>
      </c>
    </row>
    <row r="533" spans="1:9" x14ac:dyDescent="0.25">
      <c r="A533" s="107">
        <v>22</v>
      </c>
      <c r="B533" s="79">
        <v>104.76463753</v>
      </c>
      <c r="C533" s="79">
        <v>104.96640959</v>
      </c>
      <c r="D533" s="79">
        <v>44.476899299999992</v>
      </c>
      <c r="E533" s="79">
        <v>0</v>
      </c>
      <c r="F533" s="79">
        <v>133.8078587</v>
      </c>
      <c r="G533" s="79">
        <v>0</v>
      </c>
      <c r="H533" s="79">
        <v>137.79421656</v>
      </c>
      <c r="I533" s="108">
        <v>119.06383423999999</v>
      </c>
    </row>
    <row r="534" spans="1:9" x14ac:dyDescent="0.25">
      <c r="A534" s="107">
        <v>23</v>
      </c>
      <c r="B534" s="79">
        <v>67.211145209999998</v>
      </c>
      <c r="C534" s="79">
        <v>99.965868970000017</v>
      </c>
      <c r="D534" s="79">
        <v>0</v>
      </c>
      <c r="E534" s="79">
        <v>0</v>
      </c>
      <c r="F534" s="79">
        <v>99.278229090000011</v>
      </c>
      <c r="G534" s="79">
        <v>0</v>
      </c>
      <c r="H534" s="79">
        <v>128.89507622000002</v>
      </c>
      <c r="I534" s="108">
        <v>115.37339292</v>
      </c>
    </row>
    <row r="535" spans="1:9" x14ac:dyDescent="0.25">
      <c r="A535" s="110">
        <v>24</v>
      </c>
      <c r="B535" s="111">
        <v>0</v>
      </c>
      <c r="C535" s="111">
        <v>105.01513765999999</v>
      </c>
      <c r="D535" s="111">
        <v>0</v>
      </c>
      <c r="E535" s="111">
        <v>0</v>
      </c>
      <c r="F535" s="111">
        <v>0.52477288</v>
      </c>
      <c r="G535" s="111">
        <v>0</v>
      </c>
      <c r="H535" s="111">
        <v>117.86207242</v>
      </c>
      <c r="I535" s="112">
        <v>106.21594653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131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1562.4905885300002</v>
      </c>
      <c r="C540" s="114">
        <v>1960.6630112199998</v>
      </c>
      <c r="D540" s="114">
        <v>1286.4810893199999</v>
      </c>
      <c r="E540" s="114">
        <v>0</v>
      </c>
      <c r="F540" s="114">
        <v>860.33834502999991</v>
      </c>
      <c r="G540" s="114">
        <v>0</v>
      </c>
      <c r="H540" s="114">
        <v>2042.4596838199998</v>
      </c>
      <c r="I540" s="114">
        <v>2540.64832725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131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131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131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131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735.86</v>
      </c>
      <c r="E608" s="29">
        <v>22.651187444444531</v>
      </c>
      <c r="I608" s="12"/>
    </row>
    <row r="609" spans="1:9" x14ac:dyDescent="0.25">
      <c r="A609" s="10"/>
      <c r="C609" s="142">
        <v>2</v>
      </c>
      <c r="D609" s="143">
        <v>620.04</v>
      </c>
      <c r="E609" s="29">
        <v>21.204751504444289</v>
      </c>
      <c r="I609" s="12"/>
    </row>
    <row r="610" spans="1:9" x14ac:dyDescent="0.25">
      <c r="A610" s="10"/>
      <c r="C610" s="142">
        <v>3</v>
      </c>
      <c r="D610" s="143">
        <v>575.23</v>
      </c>
      <c r="E610" s="29">
        <v>21.242778124444385</v>
      </c>
      <c r="I610" s="12"/>
    </row>
    <row r="611" spans="1:9" x14ac:dyDescent="0.25">
      <c r="A611" s="10"/>
      <c r="C611" s="142">
        <v>4</v>
      </c>
      <c r="D611" s="143">
        <v>558.44000000000005</v>
      </c>
      <c r="E611" s="29">
        <v>21.945015444444039</v>
      </c>
      <c r="I611" s="12"/>
    </row>
    <row r="612" spans="1:9" x14ac:dyDescent="0.25">
      <c r="A612" s="10"/>
      <c r="C612" s="142">
        <v>5</v>
      </c>
      <c r="D612" s="143">
        <v>567</v>
      </c>
      <c r="E612" s="29">
        <v>22.469917964444221</v>
      </c>
      <c r="I612" s="12"/>
    </row>
    <row r="613" spans="1:9" x14ac:dyDescent="0.25">
      <c r="A613" s="10"/>
      <c r="C613" s="142">
        <v>6</v>
      </c>
      <c r="D613" s="143">
        <v>628.21</v>
      </c>
      <c r="E613" s="29">
        <v>22.951935784444913</v>
      </c>
      <c r="I613" s="12"/>
    </row>
    <row r="614" spans="1:9" x14ac:dyDescent="0.25">
      <c r="A614" s="10"/>
      <c r="C614" s="142">
        <v>7</v>
      </c>
      <c r="D614" s="143">
        <v>758.1</v>
      </c>
      <c r="E614" s="29">
        <v>25.699148794444454</v>
      </c>
      <c r="I614" s="12"/>
    </row>
    <row r="615" spans="1:9" x14ac:dyDescent="0.25">
      <c r="A615" s="10"/>
      <c r="C615" s="142">
        <v>8</v>
      </c>
      <c r="D615" s="143">
        <v>955.55</v>
      </c>
      <c r="E615" s="29">
        <v>27.898708134444178</v>
      </c>
      <c r="I615" s="12"/>
    </row>
    <row r="616" spans="1:9" x14ac:dyDescent="0.25">
      <c r="A616" s="10"/>
      <c r="C616" s="142">
        <v>9</v>
      </c>
      <c r="D616" s="143">
        <v>1104.97</v>
      </c>
      <c r="E616" s="29">
        <v>29.913683154443561</v>
      </c>
      <c r="I616" s="12"/>
    </row>
    <row r="617" spans="1:9" x14ac:dyDescent="0.25">
      <c r="A617" s="10"/>
      <c r="C617" s="142">
        <v>10</v>
      </c>
      <c r="D617" s="143">
        <v>1139.67</v>
      </c>
      <c r="E617" s="29">
        <v>30.220815564444592</v>
      </c>
      <c r="I617" s="12"/>
    </row>
    <row r="618" spans="1:9" x14ac:dyDescent="0.25">
      <c r="A618" s="10"/>
      <c r="C618" s="142">
        <v>11</v>
      </c>
      <c r="D618" s="143">
        <v>1107.3499999999999</v>
      </c>
      <c r="E618" s="29">
        <v>27.748743344444165</v>
      </c>
      <c r="I618" s="12"/>
    </row>
    <row r="619" spans="1:9" x14ac:dyDescent="0.25">
      <c r="A619" s="10"/>
      <c r="C619" s="142">
        <v>12</v>
      </c>
      <c r="D619" s="143">
        <v>1076.26</v>
      </c>
      <c r="E619" s="29">
        <v>24.826189844444116</v>
      </c>
      <c r="I619" s="12"/>
    </row>
    <row r="620" spans="1:9" x14ac:dyDescent="0.25">
      <c r="A620" s="10"/>
      <c r="C620" s="142">
        <v>13</v>
      </c>
      <c r="D620" s="143">
        <v>1067.1500000000001</v>
      </c>
      <c r="E620" s="29">
        <v>22.724908734445307</v>
      </c>
      <c r="I620" s="12"/>
    </row>
    <row r="621" spans="1:9" x14ac:dyDescent="0.25">
      <c r="A621" s="10"/>
      <c r="C621" s="142">
        <v>14</v>
      </c>
      <c r="D621" s="143">
        <v>1085.27</v>
      </c>
      <c r="E621" s="29">
        <v>22.409755244443886</v>
      </c>
      <c r="I621" s="12"/>
    </row>
    <row r="622" spans="1:9" x14ac:dyDescent="0.25">
      <c r="A622" s="10"/>
      <c r="C622" s="142">
        <v>15</v>
      </c>
      <c r="D622" s="143">
        <v>1106.27</v>
      </c>
      <c r="E622" s="29">
        <v>25.207081164444844</v>
      </c>
      <c r="I622" s="12"/>
    </row>
    <row r="623" spans="1:9" x14ac:dyDescent="0.25">
      <c r="A623" s="10"/>
      <c r="C623" s="142">
        <v>16</v>
      </c>
      <c r="D623" s="143">
        <v>1143.79</v>
      </c>
      <c r="E623" s="29">
        <v>29.850316734443822</v>
      </c>
      <c r="I623" s="12"/>
    </row>
    <row r="624" spans="1:9" x14ac:dyDescent="0.25">
      <c r="A624" s="10"/>
      <c r="C624" s="142">
        <v>17</v>
      </c>
      <c r="D624" s="143">
        <v>1258.26</v>
      </c>
      <c r="E624" s="29">
        <v>33.071159954444283</v>
      </c>
      <c r="I624" s="12"/>
    </row>
    <row r="625" spans="1:9" x14ac:dyDescent="0.25">
      <c r="A625" s="10"/>
      <c r="C625" s="142">
        <v>18</v>
      </c>
      <c r="D625" s="143">
        <v>1350.43</v>
      </c>
      <c r="E625" s="29">
        <v>36.182417864443551</v>
      </c>
      <c r="I625" s="12"/>
    </row>
    <row r="626" spans="1:9" x14ac:dyDescent="0.25">
      <c r="A626" s="10"/>
      <c r="C626" s="142">
        <v>19</v>
      </c>
      <c r="D626" s="143">
        <v>1348.37</v>
      </c>
      <c r="E626" s="29">
        <v>37.640642554444639</v>
      </c>
      <c r="I626" s="12"/>
    </row>
    <row r="627" spans="1:9" x14ac:dyDescent="0.25">
      <c r="A627" s="10"/>
      <c r="C627" s="142">
        <v>20</v>
      </c>
      <c r="D627" s="143">
        <v>1337.89</v>
      </c>
      <c r="E627" s="29">
        <v>35.538682364444639</v>
      </c>
      <c r="I627" s="12"/>
    </row>
    <row r="628" spans="1:9" x14ac:dyDescent="0.25">
      <c r="A628" s="10"/>
      <c r="C628" s="142">
        <v>21</v>
      </c>
      <c r="D628" s="143">
        <v>1296.22</v>
      </c>
      <c r="E628" s="29">
        <v>35.648146514445216</v>
      </c>
      <c r="I628" s="12"/>
    </row>
    <row r="629" spans="1:9" x14ac:dyDescent="0.25">
      <c r="A629" s="10"/>
      <c r="C629" s="142">
        <v>22</v>
      </c>
      <c r="D629" s="143">
        <v>1192.98</v>
      </c>
      <c r="E629" s="29">
        <v>31.019845394444246</v>
      </c>
      <c r="I629" s="12"/>
    </row>
    <row r="630" spans="1:9" x14ac:dyDescent="0.25">
      <c r="A630" s="10"/>
      <c r="C630" s="142">
        <v>23</v>
      </c>
      <c r="D630" s="143">
        <v>1029.33</v>
      </c>
      <c r="E630" s="29">
        <v>26.827831034443989</v>
      </c>
      <c r="I630" s="12"/>
    </row>
    <row r="631" spans="1:9" x14ac:dyDescent="0.25">
      <c r="A631" s="10"/>
      <c r="C631" s="142">
        <v>24</v>
      </c>
      <c r="D631" s="143">
        <v>843.51</v>
      </c>
      <c r="E631" s="29">
        <v>22.029990114444217</v>
      </c>
      <c r="I631" s="12"/>
    </row>
    <row r="632" spans="1:9" x14ac:dyDescent="0.25">
      <c r="A632" s="10"/>
      <c r="C632" s="142">
        <v>25</v>
      </c>
      <c r="D632" s="143">
        <v>668.4</v>
      </c>
      <c r="E632" s="29">
        <v>23.649121314444528</v>
      </c>
      <c r="I632" s="12"/>
    </row>
    <row r="633" spans="1:9" x14ac:dyDescent="0.25">
      <c r="A633" s="10"/>
      <c r="C633" s="142">
        <v>26</v>
      </c>
      <c r="D633" s="143">
        <v>598.17999999999995</v>
      </c>
      <c r="E633" s="29">
        <v>22.953595864444537</v>
      </c>
      <c r="I633" s="12"/>
    </row>
    <row r="634" spans="1:9" x14ac:dyDescent="0.25">
      <c r="A634" s="10"/>
      <c r="C634" s="142">
        <v>27</v>
      </c>
      <c r="D634" s="143">
        <v>560.17999999999995</v>
      </c>
      <c r="E634" s="29">
        <v>21.985933464444201</v>
      </c>
      <c r="I634" s="12"/>
    </row>
    <row r="635" spans="1:9" x14ac:dyDescent="0.25">
      <c r="A635" s="10"/>
      <c r="C635" s="142">
        <v>28</v>
      </c>
      <c r="D635" s="143">
        <v>547.6</v>
      </c>
      <c r="E635" s="29">
        <v>21.172584194444312</v>
      </c>
      <c r="I635" s="12"/>
    </row>
    <row r="636" spans="1:9" x14ac:dyDescent="0.25">
      <c r="A636" s="10"/>
      <c r="C636" s="142">
        <v>29</v>
      </c>
      <c r="D636" s="143">
        <v>554.39</v>
      </c>
      <c r="E636" s="29">
        <v>22.569732284444285</v>
      </c>
      <c r="I636" s="12"/>
    </row>
    <row r="637" spans="1:9" x14ac:dyDescent="0.25">
      <c r="A637" s="10"/>
      <c r="C637" s="142">
        <v>30</v>
      </c>
      <c r="D637" s="143">
        <v>602.14</v>
      </c>
      <c r="E637" s="29">
        <v>23.520600364444476</v>
      </c>
      <c r="I637" s="12"/>
    </row>
    <row r="638" spans="1:9" x14ac:dyDescent="0.25">
      <c r="A638" s="10"/>
      <c r="C638" s="142">
        <v>31</v>
      </c>
      <c r="D638" s="143">
        <v>705.8</v>
      </c>
      <c r="E638" s="29">
        <v>27.201141034443935</v>
      </c>
      <c r="I638" s="12"/>
    </row>
    <row r="639" spans="1:9" x14ac:dyDescent="0.25">
      <c r="A639" s="10"/>
      <c r="C639" s="142">
        <v>32</v>
      </c>
      <c r="D639" s="143">
        <v>875.28</v>
      </c>
      <c r="E639" s="29">
        <v>28.958839514444435</v>
      </c>
      <c r="I639" s="12"/>
    </row>
    <row r="640" spans="1:9" x14ac:dyDescent="0.25">
      <c r="A640" s="10"/>
      <c r="C640" s="142">
        <v>33</v>
      </c>
      <c r="D640" s="143">
        <v>1032.55</v>
      </c>
      <c r="E640" s="29">
        <v>32.209061284444715</v>
      </c>
      <c r="I640" s="12"/>
    </row>
    <row r="641" spans="1:9" x14ac:dyDescent="0.25">
      <c r="A641" s="10"/>
      <c r="C641" s="142">
        <v>34</v>
      </c>
      <c r="D641" s="143">
        <v>1112.67</v>
      </c>
      <c r="E641" s="29">
        <v>28.397146294444156</v>
      </c>
      <c r="I641" s="12"/>
    </row>
    <row r="642" spans="1:9" x14ac:dyDescent="0.25">
      <c r="A642" s="10"/>
      <c r="C642" s="142">
        <v>35</v>
      </c>
      <c r="D642" s="143">
        <v>1106.23</v>
      </c>
      <c r="E642" s="29">
        <v>25.673912184444134</v>
      </c>
      <c r="I642" s="12"/>
    </row>
    <row r="643" spans="1:9" x14ac:dyDescent="0.25">
      <c r="A643" s="10"/>
      <c r="C643" s="142">
        <v>36</v>
      </c>
      <c r="D643" s="143">
        <v>1097.4000000000001</v>
      </c>
      <c r="E643" s="29">
        <v>22.900401084444411</v>
      </c>
      <c r="I643" s="12"/>
    </row>
    <row r="644" spans="1:9" x14ac:dyDescent="0.25">
      <c r="A644" s="10"/>
      <c r="C644" s="142">
        <v>37</v>
      </c>
      <c r="D644" s="143">
        <v>1072.8599999999999</v>
      </c>
      <c r="E644" s="29">
        <v>23.245166934444114</v>
      </c>
      <c r="I644" s="12"/>
    </row>
    <row r="645" spans="1:9" x14ac:dyDescent="0.25">
      <c r="A645" s="10"/>
      <c r="C645" s="142">
        <v>38</v>
      </c>
      <c r="D645" s="143">
        <v>1043.5899999999999</v>
      </c>
      <c r="E645" s="29">
        <v>23.133238054444064</v>
      </c>
      <c r="I645" s="12"/>
    </row>
    <row r="646" spans="1:9" x14ac:dyDescent="0.25">
      <c r="A646" s="10"/>
      <c r="C646" s="142">
        <v>39</v>
      </c>
      <c r="D646" s="143">
        <v>1065</v>
      </c>
      <c r="E646" s="29">
        <v>25.54056630444461</v>
      </c>
      <c r="I646" s="12"/>
    </row>
    <row r="647" spans="1:9" x14ac:dyDescent="0.25">
      <c r="A647" s="10"/>
      <c r="C647" s="142">
        <v>40</v>
      </c>
      <c r="D647" s="143">
        <v>1103.3499999999999</v>
      </c>
      <c r="E647" s="29">
        <v>28.085237354444189</v>
      </c>
      <c r="I647" s="12"/>
    </row>
    <row r="648" spans="1:9" x14ac:dyDescent="0.25">
      <c r="A648" s="10"/>
      <c r="C648" s="142">
        <v>41</v>
      </c>
      <c r="D648" s="143">
        <v>1242.73</v>
      </c>
      <c r="E648" s="29">
        <v>29.252231264443935</v>
      </c>
      <c r="I648" s="12"/>
    </row>
    <row r="649" spans="1:9" x14ac:dyDescent="0.25">
      <c r="A649" s="10"/>
      <c r="C649" s="142">
        <v>42</v>
      </c>
      <c r="D649" s="143">
        <v>1366.82</v>
      </c>
      <c r="E649" s="29">
        <v>38.164355024443466</v>
      </c>
      <c r="I649" s="12"/>
    </row>
    <row r="650" spans="1:9" x14ac:dyDescent="0.25">
      <c r="A650" s="10"/>
      <c r="C650" s="142">
        <v>43</v>
      </c>
      <c r="D650" s="143">
        <v>1375.28</v>
      </c>
      <c r="E650" s="29">
        <v>41.914245044444897</v>
      </c>
      <c r="I650" s="12"/>
    </row>
    <row r="651" spans="1:9" x14ac:dyDescent="0.25">
      <c r="A651" s="10"/>
      <c r="C651" s="142">
        <v>44</v>
      </c>
      <c r="D651" s="143">
        <v>1364.83</v>
      </c>
      <c r="E651" s="29">
        <v>42.866285514444144</v>
      </c>
      <c r="I651" s="12"/>
    </row>
    <row r="652" spans="1:9" x14ac:dyDescent="0.25">
      <c r="A652" s="10"/>
      <c r="C652" s="142">
        <v>45</v>
      </c>
      <c r="D652" s="143">
        <v>1314.92</v>
      </c>
      <c r="E652" s="29">
        <v>38.828753044443602</v>
      </c>
      <c r="I652" s="12"/>
    </row>
    <row r="653" spans="1:9" x14ac:dyDescent="0.25">
      <c r="A653" s="10"/>
      <c r="C653" s="142">
        <v>46</v>
      </c>
      <c r="D653" s="143">
        <v>1197.92</v>
      </c>
      <c r="E653" s="29">
        <v>36.464731274444375</v>
      </c>
      <c r="I653" s="12"/>
    </row>
    <row r="654" spans="1:9" x14ac:dyDescent="0.25">
      <c r="A654" s="10"/>
      <c r="C654" s="142">
        <v>47</v>
      </c>
      <c r="D654" s="143">
        <v>1021.13</v>
      </c>
      <c r="E654" s="29">
        <v>26.394870864443874</v>
      </c>
      <c r="I654" s="12"/>
    </row>
    <row r="655" spans="1:9" x14ac:dyDescent="0.25">
      <c r="A655" s="10"/>
      <c r="C655" s="142">
        <v>48</v>
      </c>
      <c r="D655" s="143">
        <v>836.47</v>
      </c>
      <c r="E655" s="29">
        <v>21.942821114444541</v>
      </c>
      <c r="I655" s="12"/>
    </row>
    <row r="656" spans="1:9" x14ac:dyDescent="0.25">
      <c r="A656" s="10"/>
      <c r="C656" s="142">
        <v>49</v>
      </c>
      <c r="D656" s="143">
        <v>673.33</v>
      </c>
      <c r="E656" s="29">
        <v>21.972219044444842</v>
      </c>
      <c r="I656" s="12"/>
    </row>
    <row r="657" spans="1:9" x14ac:dyDescent="0.25">
      <c r="A657" s="10"/>
      <c r="C657" s="142">
        <v>50</v>
      </c>
      <c r="D657" s="143">
        <v>594.19000000000005</v>
      </c>
      <c r="E657" s="29">
        <v>21.301647804444542</v>
      </c>
      <c r="I657" s="12"/>
    </row>
    <row r="658" spans="1:9" x14ac:dyDescent="0.25">
      <c r="A658" s="10"/>
      <c r="C658" s="142">
        <v>51</v>
      </c>
      <c r="D658" s="143">
        <v>560.48</v>
      </c>
      <c r="E658" s="29">
        <v>21.465784404444435</v>
      </c>
      <c r="I658" s="12"/>
    </row>
    <row r="659" spans="1:9" x14ac:dyDescent="0.25">
      <c r="A659" s="10"/>
      <c r="C659" s="142">
        <v>52</v>
      </c>
      <c r="D659" s="143">
        <v>545.84</v>
      </c>
      <c r="E659" s="29">
        <v>22.69471322444474</v>
      </c>
      <c r="I659" s="12"/>
    </row>
    <row r="660" spans="1:9" x14ac:dyDescent="0.25">
      <c r="A660" s="10"/>
      <c r="C660" s="142">
        <v>53</v>
      </c>
      <c r="D660" s="143">
        <v>555.05999999999995</v>
      </c>
      <c r="E660" s="29">
        <v>25.157295824444191</v>
      </c>
      <c r="I660" s="12"/>
    </row>
    <row r="661" spans="1:9" x14ac:dyDescent="0.25">
      <c r="A661" s="10"/>
      <c r="C661" s="142">
        <v>54</v>
      </c>
      <c r="D661" s="143">
        <v>620.98</v>
      </c>
      <c r="E661" s="29">
        <v>27.773064414444207</v>
      </c>
      <c r="I661" s="12"/>
    </row>
    <row r="662" spans="1:9" x14ac:dyDescent="0.25">
      <c r="A662" s="10"/>
      <c r="C662" s="142">
        <v>55</v>
      </c>
      <c r="D662" s="143">
        <v>749.07</v>
      </c>
      <c r="E662" s="29">
        <v>26.357183874444445</v>
      </c>
      <c r="I662" s="12"/>
    </row>
    <row r="663" spans="1:9" x14ac:dyDescent="0.25">
      <c r="A663" s="10"/>
      <c r="C663" s="142">
        <v>56</v>
      </c>
      <c r="D663" s="143">
        <v>943</v>
      </c>
      <c r="E663" s="29">
        <v>29.491870494443901</v>
      </c>
      <c r="I663" s="12"/>
    </row>
    <row r="664" spans="1:9" x14ac:dyDescent="0.25">
      <c r="A664" s="10"/>
      <c r="C664" s="142">
        <v>57</v>
      </c>
      <c r="D664" s="143">
        <v>1115.3</v>
      </c>
      <c r="E664" s="29">
        <v>34.614504204444302</v>
      </c>
      <c r="I664" s="12"/>
    </row>
    <row r="665" spans="1:9" x14ac:dyDescent="0.25">
      <c r="A665" s="10"/>
      <c r="C665" s="142">
        <v>58</v>
      </c>
      <c r="D665" s="143">
        <v>1198.01</v>
      </c>
      <c r="E665" s="29">
        <v>32.095828044444715</v>
      </c>
      <c r="I665" s="12"/>
    </row>
    <row r="666" spans="1:9" x14ac:dyDescent="0.25">
      <c r="A666" s="10"/>
      <c r="C666" s="142">
        <v>59</v>
      </c>
      <c r="D666" s="143">
        <v>1207.3</v>
      </c>
      <c r="E666" s="29">
        <v>29.635008194445163</v>
      </c>
      <c r="I666" s="12"/>
    </row>
    <row r="667" spans="1:9" x14ac:dyDescent="0.25">
      <c r="A667" s="10"/>
      <c r="C667" s="142">
        <v>60</v>
      </c>
      <c r="D667" s="143">
        <v>1199.29</v>
      </c>
      <c r="E667" s="29">
        <v>29.263296914444709</v>
      </c>
      <c r="I667" s="12"/>
    </row>
    <row r="668" spans="1:9" x14ac:dyDescent="0.25">
      <c r="A668" s="10"/>
      <c r="C668" s="142">
        <v>61</v>
      </c>
      <c r="D668" s="143">
        <v>1156.46</v>
      </c>
      <c r="E668" s="29">
        <v>27.971685154444913</v>
      </c>
      <c r="I668" s="12"/>
    </row>
    <row r="669" spans="1:9" x14ac:dyDescent="0.25">
      <c r="A669" s="10"/>
      <c r="C669" s="142">
        <v>62</v>
      </c>
      <c r="D669" s="143">
        <v>1125.73</v>
      </c>
      <c r="E669" s="29">
        <v>27.34029285444376</v>
      </c>
      <c r="I669" s="12"/>
    </row>
    <row r="670" spans="1:9" x14ac:dyDescent="0.25">
      <c r="A670" s="10"/>
      <c r="C670" s="142">
        <v>63</v>
      </c>
      <c r="D670" s="143">
        <v>1124.5899999999999</v>
      </c>
      <c r="E670" s="29">
        <v>30.077157904443311</v>
      </c>
      <c r="I670" s="12"/>
    </row>
    <row r="671" spans="1:9" x14ac:dyDescent="0.25">
      <c r="A671" s="10"/>
      <c r="C671" s="142">
        <v>64</v>
      </c>
      <c r="D671" s="143">
        <v>1154.29</v>
      </c>
      <c r="E671" s="29">
        <v>33.374109824445213</v>
      </c>
      <c r="I671" s="12"/>
    </row>
    <row r="672" spans="1:9" x14ac:dyDescent="0.25">
      <c r="A672" s="10"/>
      <c r="C672" s="142">
        <v>65</v>
      </c>
      <c r="D672" s="143">
        <v>1217.68</v>
      </c>
      <c r="E672" s="29">
        <v>35.919079534444791</v>
      </c>
      <c r="I672" s="12"/>
    </row>
    <row r="673" spans="1:9" x14ac:dyDescent="0.25">
      <c r="A673" s="10"/>
      <c r="C673" s="142">
        <v>66</v>
      </c>
      <c r="D673" s="143">
        <v>1329.31</v>
      </c>
      <c r="E673" s="29">
        <v>39.581195954445548</v>
      </c>
      <c r="I673" s="12"/>
    </row>
    <row r="674" spans="1:9" x14ac:dyDescent="0.25">
      <c r="A674" s="10"/>
      <c r="C674" s="142">
        <v>67</v>
      </c>
      <c r="D674" s="143">
        <v>1326.4</v>
      </c>
      <c r="E674" s="29">
        <v>38.679105644443325</v>
      </c>
      <c r="I674" s="12"/>
    </row>
    <row r="675" spans="1:9" x14ac:dyDescent="0.25">
      <c r="A675" s="10"/>
      <c r="C675" s="142">
        <v>68</v>
      </c>
      <c r="D675" s="143">
        <v>1304.52</v>
      </c>
      <c r="E675" s="29">
        <v>36.618480034446065</v>
      </c>
      <c r="I675" s="12"/>
    </row>
    <row r="676" spans="1:9" x14ac:dyDescent="0.25">
      <c r="A676" s="10"/>
      <c r="C676" s="142">
        <v>69</v>
      </c>
      <c r="D676" s="143">
        <v>1254.73</v>
      </c>
      <c r="E676" s="29">
        <v>38.024327304444796</v>
      </c>
      <c r="I676" s="12"/>
    </row>
    <row r="677" spans="1:9" x14ac:dyDescent="0.25">
      <c r="A677" s="10"/>
      <c r="C677" s="142">
        <v>70</v>
      </c>
      <c r="D677" s="143">
        <v>1137.98</v>
      </c>
      <c r="E677" s="29">
        <v>32.202670874444266</v>
      </c>
      <c r="I677" s="12"/>
    </row>
    <row r="678" spans="1:9" x14ac:dyDescent="0.25">
      <c r="A678" s="10"/>
      <c r="C678" s="142">
        <v>71</v>
      </c>
      <c r="D678" s="143">
        <v>971.74</v>
      </c>
      <c r="E678" s="29">
        <v>26.390636444444453</v>
      </c>
      <c r="I678" s="12"/>
    </row>
    <row r="679" spans="1:9" x14ac:dyDescent="0.25">
      <c r="A679" s="10"/>
      <c r="C679" s="142">
        <v>72</v>
      </c>
      <c r="D679" s="143">
        <v>839.08</v>
      </c>
      <c r="E679" s="29">
        <v>24.258911124444012</v>
      </c>
      <c r="I679" s="12"/>
    </row>
    <row r="680" spans="1:9" x14ac:dyDescent="0.25">
      <c r="A680" s="10"/>
      <c r="C680" s="142">
        <v>73</v>
      </c>
      <c r="D680" s="143">
        <v>691.14</v>
      </c>
      <c r="E680" s="29">
        <v>20.078105514443905</v>
      </c>
      <c r="I680" s="12"/>
    </row>
    <row r="681" spans="1:9" x14ac:dyDescent="0.25">
      <c r="A681" s="10"/>
      <c r="C681" s="142">
        <v>74</v>
      </c>
      <c r="D681" s="143">
        <v>612.77</v>
      </c>
      <c r="E681" s="29">
        <v>20.164300724444502</v>
      </c>
      <c r="I681" s="12"/>
    </row>
    <row r="682" spans="1:9" x14ac:dyDescent="0.25">
      <c r="A682" s="10"/>
      <c r="C682" s="142">
        <v>75</v>
      </c>
      <c r="D682" s="143">
        <v>574.55999999999995</v>
      </c>
      <c r="E682" s="29">
        <v>23.927934554444732</v>
      </c>
      <c r="I682" s="12"/>
    </row>
    <row r="683" spans="1:9" ht="17.25" customHeight="1" x14ac:dyDescent="0.25">
      <c r="A683" s="10"/>
      <c r="C683" s="142">
        <v>76</v>
      </c>
      <c r="D683" s="143">
        <v>562.96</v>
      </c>
      <c r="E683" s="29">
        <v>25.108044774444465</v>
      </c>
      <c r="I683" s="12"/>
    </row>
    <row r="684" spans="1:9" ht="16.5" customHeight="1" x14ac:dyDescent="0.25">
      <c r="A684" s="10"/>
      <c r="C684" s="142">
        <v>77</v>
      </c>
      <c r="D684" s="143">
        <v>575.97</v>
      </c>
      <c r="E684" s="29">
        <v>26.692836574444527</v>
      </c>
      <c r="I684" s="12"/>
    </row>
    <row r="685" spans="1:9" x14ac:dyDescent="0.25">
      <c r="A685" s="10"/>
      <c r="C685" s="142">
        <v>78</v>
      </c>
      <c r="D685" s="143">
        <v>654.48</v>
      </c>
      <c r="E685" s="29">
        <v>26.777141764444423</v>
      </c>
      <c r="I685" s="12"/>
    </row>
    <row r="686" spans="1:9" x14ac:dyDescent="0.25">
      <c r="A686" s="10"/>
      <c r="C686" s="142">
        <v>79</v>
      </c>
      <c r="D686" s="143">
        <v>872.16</v>
      </c>
      <c r="E686" s="29">
        <v>30.2674967244443</v>
      </c>
      <c r="I686" s="12"/>
    </row>
    <row r="687" spans="1:9" x14ac:dyDescent="0.25">
      <c r="A687" s="10"/>
      <c r="C687" s="142">
        <v>80</v>
      </c>
      <c r="D687" s="143">
        <v>1139.68</v>
      </c>
      <c r="E687" s="29">
        <v>30.667063684444884</v>
      </c>
      <c r="I687" s="12"/>
    </row>
    <row r="688" spans="1:9" x14ac:dyDescent="0.25">
      <c r="A688" s="10"/>
      <c r="C688" s="142">
        <v>81</v>
      </c>
      <c r="D688" s="143">
        <v>1226.79</v>
      </c>
      <c r="E688" s="29">
        <v>35.614092984444369</v>
      </c>
      <c r="I688" s="12"/>
    </row>
    <row r="689" spans="1:9" x14ac:dyDescent="0.25">
      <c r="A689" s="10"/>
      <c r="C689" s="142">
        <v>82</v>
      </c>
      <c r="D689" s="143">
        <v>1218.3800000000001</v>
      </c>
      <c r="E689" s="29">
        <v>34.282041994445308</v>
      </c>
      <c r="I689" s="12"/>
    </row>
    <row r="690" spans="1:9" x14ac:dyDescent="0.25">
      <c r="A690" s="10"/>
      <c r="C690" s="142">
        <v>83</v>
      </c>
      <c r="D690" s="143">
        <v>1169.26</v>
      </c>
      <c r="E690" s="29">
        <v>33.389911414445578</v>
      </c>
      <c r="I690" s="12"/>
    </row>
    <row r="691" spans="1:9" x14ac:dyDescent="0.25">
      <c r="A691" s="10"/>
      <c r="C691" s="142">
        <v>84</v>
      </c>
      <c r="D691" s="143">
        <v>1146.74</v>
      </c>
      <c r="E691" s="29">
        <v>31.544473914444325</v>
      </c>
      <c r="I691" s="12"/>
    </row>
    <row r="692" spans="1:9" x14ac:dyDescent="0.25">
      <c r="A692" s="10"/>
      <c r="C692" s="142">
        <v>85</v>
      </c>
      <c r="D692" s="143">
        <v>1142.8599999999999</v>
      </c>
      <c r="E692" s="29">
        <v>32.455738304445731</v>
      </c>
      <c r="I692" s="12"/>
    </row>
    <row r="693" spans="1:9" x14ac:dyDescent="0.25">
      <c r="A693" s="10"/>
      <c r="C693" s="142">
        <v>86</v>
      </c>
      <c r="D693" s="143">
        <v>1176.1400000000001</v>
      </c>
      <c r="E693" s="29">
        <v>34.690883554444554</v>
      </c>
      <c r="I693" s="12"/>
    </row>
    <row r="694" spans="1:9" x14ac:dyDescent="0.25">
      <c r="A694" s="10"/>
      <c r="C694" s="142">
        <v>87</v>
      </c>
      <c r="D694" s="143">
        <v>1207.94</v>
      </c>
      <c r="E694" s="29">
        <v>34.53702470444432</v>
      </c>
      <c r="I694" s="12"/>
    </row>
    <row r="695" spans="1:9" x14ac:dyDescent="0.25">
      <c r="A695" s="10"/>
      <c r="C695" s="142">
        <v>88</v>
      </c>
      <c r="D695" s="143">
        <v>1234.96</v>
      </c>
      <c r="E695" s="29">
        <v>32.483134044444796</v>
      </c>
      <c r="I695" s="12"/>
    </row>
    <row r="696" spans="1:9" x14ac:dyDescent="0.25">
      <c r="A696" s="10"/>
      <c r="C696" s="142">
        <v>89</v>
      </c>
      <c r="D696" s="143">
        <v>1305.0999999999999</v>
      </c>
      <c r="E696" s="29">
        <v>38.46706795444311</v>
      </c>
      <c r="I696" s="12"/>
    </row>
    <row r="697" spans="1:9" x14ac:dyDescent="0.25">
      <c r="A697" s="10"/>
      <c r="C697" s="142">
        <v>90</v>
      </c>
      <c r="D697" s="143">
        <v>1389.34</v>
      </c>
      <c r="E697" s="29">
        <v>43.534783464445582</v>
      </c>
      <c r="I697" s="12"/>
    </row>
    <row r="698" spans="1:9" x14ac:dyDescent="0.25">
      <c r="A698" s="10"/>
      <c r="C698" s="142">
        <v>91</v>
      </c>
      <c r="D698" s="143">
        <v>1314.05</v>
      </c>
      <c r="E698" s="29">
        <v>43.589220394444055</v>
      </c>
      <c r="I698" s="12"/>
    </row>
    <row r="699" spans="1:9" x14ac:dyDescent="0.25">
      <c r="A699" s="10"/>
      <c r="C699" s="142">
        <v>92</v>
      </c>
      <c r="D699" s="143">
        <v>1297.6099999999999</v>
      </c>
      <c r="E699" s="29">
        <v>46.283791264443835</v>
      </c>
      <c r="I699" s="12"/>
    </row>
    <row r="700" spans="1:9" x14ac:dyDescent="0.25">
      <c r="A700" s="10"/>
      <c r="C700" s="142">
        <v>93</v>
      </c>
      <c r="D700" s="143">
        <v>1263.48</v>
      </c>
      <c r="E700" s="29">
        <v>45.89736114444554</v>
      </c>
      <c r="I700" s="12"/>
    </row>
    <row r="701" spans="1:9" x14ac:dyDescent="0.25">
      <c r="A701" s="10"/>
      <c r="C701" s="142">
        <v>94</v>
      </c>
      <c r="D701" s="143">
        <v>1154.6600000000001</v>
      </c>
      <c r="E701" s="29">
        <v>40.72204637444429</v>
      </c>
      <c r="I701" s="12"/>
    </row>
    <row r="702" spans="1:9" x14ac:dyDescent="0.25">
      <c r="A702" s="10"/>
      <c r="C702" s="142">
        <v>95</v>
      </c>
      <c r="D702" s="143">
        <v>983.68</v>
      </c>
      <c r="E702" s="29">
        <v>32.710788534444191</v>
      </c>
      <c r="I702" s="12"/>
    </row>
    <row r="703" spans="1:9" x14ac:dyDescent="0.25">
      <c r="A703" s="10"/>
      <c r="C703" s="142">
        <v>96</v>
      </c>
      <c r="D703" s="143">
        <v>785.99</v>
      </c>
      <c r="E703" s="29">
        <v>26.412002234444117</v>
      </c>
      <c r="I703" s="12"/>
    </row>
    <row r="704" spans="1:9" x14ac:dyDescent="0.25">
      <c r="A704" s="10"/>
      <c r="C704" s="142">
        <v>97</v>
      </c>
      <c r="D704" s="143">
        <v>672.53</v>
      </c>
      <c r="E704" s="29">
        <v>21.411143464444649</v>
      </c>
      <c r="I704" s="12"/>
    </row>
    <row r="705" spans="1:9" x14ac:dyDescent="0.25">
      <c r="A705" s="10"/>
      <c r="C705" s="142">
        <v>98</v>
      </c>
      <c r="D705" s="143">
        <v>589.33000000000004</v>
      </c>
      <c r="E705" s="29">
        <v>19.569092384444275</v>
      </c>
      <c r="I705" s="12"/>
    </row>
    <row r="706" spans="1:9" x14ac:dyDescent="0.25">
      <c r="A706" s="10"/>
      <c r="C706" s="142">
        <v>99</v>
      </c>
      <c r="D706" s="143">
        <v>553.09</v>
      </c>
      <c r="E706" s="29">
        <v>19.505575394444691</v>
      </c>
      <c r="I706" s="12"/>
    </row>
    <row r="707" spans="1:9" x14ac:dyDescent="0.25">
      <c r="A707" s="10"/>
      <c r="C707" s="142">
        <v>100</v>
      </c>
      <c r="D707" s="143">
        <v>541.29999999999995</v>
      </c>
      <c r="E707" s="29">
        <v>20.613908604444191</v>
      </c>
      <c r="I707" s="12"/>
    </row>
    <row r="708" spans="1:9" x14ac:dyDescent="0.25">
      <c r="A708" s="10"/>
      <c r="C708" s="142">
        <v>101</v>
      </c>
      <c r="D708" s="143">
        <v>552.72</v>
      </c>
      <c r="E708" s="29">
        <v>22.467625394444553</v>
      </c>
      <c r="I708" s="12"/>
    </row>
    <row r="709" spans="1:9" x14ac:dyDescent="0.25">
      <c r="A709" s="10"/>
      <c r="C709" s="142">
        <v>102</v>
      </c>
      <c r="D709" s="143">
        <v>622.51</v>
      </c>
      <c r="E709" s="29">
        <v>20.416149844444249</v>
      </c>
      <c r="I709" s="12"/>
    </row>
    <row r="710" spans="1:9" x14ac:dyDescent="0.25">
      <c r="A710" s="10"/>
      <c r="C710" s="142">
        <v>103</v>
      </c>
      <c r="D710" s="143">
        <v>839.06</v>
      </c>
      <c r="E710" s="29">
        <v>20.332210214444558</v>
      </c>
      <c r="I710" s="12"/>
    </row>
    <row r="711" spans="1:9" x14ac:dyDescent="0.25">
      <c r="A711" s="10"/>
      <c r="C711" s="142">
        <v>104</v>
      </c>
      <c r="D711" s="143">
        <v>1102.82</v>
      </c>
      <c r="E711" s="29">
        <v>25.88273606444568</v>
      </c>
      <c r="I711" s="12"/>
    </row>
    <row r="712" spans="1:9" x14ac:dyDescent="0.25">
      <c r="A712" s="10"/>
      <c r="C712" s="142">
        <v>105</v>
      </c>
      <c r="D712" s="143">
        <v>1178.5999999999999</v>
      </c>
      <c r="E712" s="29">
        <v>29.45939010444431</v>
      </c>
      <c r="I712" s="12"/>
    </row>
    <row r="713" spans="1:9" x14ac:dyDescent="0.25">
      <c r="A713" s="10"/>
      <c r="C713" s="142">
        <v>106</v>
      </c>
      <c r="D713" s="143">
        <v>1176.5999999999999</v>
      </c>
      <c r="E713" s="29">
        <v>29.676392714444319</v>
      </c>
      <c r="I713" s="12"/>
    </row>
    <row r="714" spans="1:9" x14ac:dyDescent="0.25">
      <c r="A714" s="10"/>
      <c r="C714" s="142">
        <v>107</v>
      </c>
      <c r="D714" s="143">
        <v>1148.03</v>
      </c>
      <c r="E714" s="29">
        <v>27.836787084444268</v>
      </c>
      <c r="I714" s="12"/>
    </row>
    <row r="715" spans="1:9" x14ac:dyDescent="0.25">
      <c r="A715" s="10"/>
      <c r="C715" s="142">
        <v>108</v>
      </c>
      <c r="D715" s="143">
        <v>1131.82</v>
      </c>
      <c r="E715" s="29">
        <v>24.762774344444779</v>
      </c>
      <c r="I715" s="12"/>
    </row>
    <row r="716" spans="1:9" x14ac:dyDescent="0.25">
      <c r="A716" s="10"/>
      <c r="C716" s="142">
        <v>109</v>
      </c>
      <c r="D716" s="143">
        <v>1175.8</v>
      </c>
      <c r="E716" s="29">
        <v>24.886509544445744</v>
      </c>
      <c r="I716" s="12"/>
    </row>
    <row r="717" spans="1:9" x14ac:dyDescent="0.25">
      <c r="A717" s="10"/>
      <c r="C717" s="142">
        <v>110</v>
      </c>
      <c r="D717" s="143">
        <v>1201.51</v>
      </c>
      <c r="E717" s="29">
        <v>26.230920874445019</v>
      </c>
      <c r="I717" s="12"/>
    </row>
    <row r="718" spans="1:9" x14ac:dyDescent="0.25">
      <c r="A718" s="10"/>
      <c r="C718" s="142">
        <v>111</v>
      </c>
      <c r="D718" s="143">
        <v>1228.68</v>
      </c>
      <c r="E718" s="29">
        <v>28.160581004444111</v>
      </c>
      <c r="I718" s="12"/>
    </row>
    <row r="719" spans="1:9" x14ac:dyDescent="0.25">
      <c r="A719" s="10"/>
      <c r="C719" s="142">
        <v>112</v>
      </c>
      <c r="D719" s="143">
        <v>1258.94</v>
      </c>
      <c r="E719" s="29">
        <v>30.493149464444286</v>
      </c>
      <c r="I719" s="12"/>
    </row>
    <row r="720" spans="1:9" x14ac:dyDescent="0.25">
      <c r="A720" s="10"/>
      <c r="C720" s="142">
        <v>113</v>
      </c>
      <c r="D720" s="143">
        <v>1334.53</v>
      </c>
      <c r="E720" s="29">
        <v>34.843253044444282</v>
      </c>
      <c r="I720" s="12"/>
    </row>
    <row r="721" spans="1:9" x14ac:dyDescent="0.25">
      <c r="A721" s="10"/>
      <c r="C721" s="142">
        <v>114</v>
      </c>
      <c r="D721" s="143">
        <v>1416.56</v>
      </c>
      <c r="E721" s="29">
        <v>39.461544224443742</v>
      </c>
      <c r="I721" s="12"/>
    </row>
    <row r="722" spans="1:9" x14ac:dyDescent="0.25">
      <c r="A722" s="10"/>
      <c r="C722" s="142">
        <v>115</v>
      </c>
      <c r="D722" s="143">
        <v>1367.67</v>
      </c>
      <c r="E722" s="29">
        <v>38.299674964444421</v>
      </c>
      <c r="I722" s="12"/>
    </row>
    <row r="723" spans="1:9" x14ac:dyDescent="0.25">
      <c r="A723" s="10"/>
      <c r="C723" s="142">
        <v>116</v>
      </c>
      <c r="D723" s="143">
        <v>1353.59</v>
      </c>
      <c r="E723" s="29">
        <v>36.897495384445392</v>
      </c>
      <c r="I723" s="12"/>
    </row>
    <row r="724" spans="1:9" x14ac:dyDescent="0.25">
      <c r="A724" s="10"/>
      <c r="C724" s="142">
        <v>117</v>
      </c>
      <c r="D724" s="143">
        <v>1313.69</v>
      </c>
      <c r="E724" s="29">
        <v>35.355532574445306</v>
      </c>
      <c r="I724" s="12"/>
    </row>
    <row r="725" spans="1:9" x14ac:dyDescent="0.25">
      <c r="A725" s="10"/>
      <c r="C725" s="142">
        <v>118</v>
      </c>
      <c r="D725" s="143">
        <v>1207.97</v>
      </c>
      <c r="E725" s="29">
        <v>32.603247084445684</v>
      </c>
      <c r="I725" s="12"/>
    </row>
    <row r="726" spans="1:9" x14ac:dyDescent="0.25">
      <c r="A726" s="10"/>
      <c r="C726" s="142">
        <v>119</v>
      </c>
      <c r="D726" s="143">
        <v>1036.48</v>
      </c>
      <c r="E726" s="29">
        <v>26.478432954445225</v>
      </c>
      <c r="I726" s="12"/>
    </row>
    <row r="727" spans="1:9" x14ac:dyDescent="0.25">
      <c r="A727" s="10"/>
      <c r="C727" s="142">
        <v>120</v>
      </c>
      <c r="D727" s="143">
        <v>841.99</v>
      </c>
      <c r="E727" s="29">
        <v>23.889299894444321</v>
      </c>
      <c r="I727" s="12"/>
    </row>
    <row r="728" spans="1:9" x14ac:dyDescent="0.25">
      <c r="A728" s="10"/>
      <c r="C728" s="142">
        <v>121</v>
      </c>
      <c r="D728" s="143">
        <v>686.49</v>
      </c>
      <c r="E728" s="29">
        <v>21.513252164444793</v>
      </c>
      <c r="I728" s="12"/>
    </row>
    <row r="729" spans="1:9" x14ac:dyDescent="0.25">
      <c r="A729" s="10"/>
      <c r="C729" s="142">
        <v>122</v>
      </c>
      <c r="D729" s="143">
        <v>593.39</v>
      </c>
      <c r="E729" s="29">
        <v>21.932674394444462</v>
      </c>
      <c r="I729" s="12"/>
    </row>
    <row r="730" spans="1:9" x14ac:dyDescent="0.25">
      <c r="A730" s="10"/>
      <c r="C730" s="142">
        <v>123</v>
      </c>
      <c r="D730" s="143">
        <v>553.26</v>
      </c>
      <c r="E730" s="29">
        <v>21.595424674444416</v>
      </c>
      <c r="I730" s="12"/>
    </row>
    <row r="731" spans="1:9" x14ac:dyDescent="0.25">
      <c r="A731" s="10"/>
      <c r="C731" s="142">
        <v>124</v>
      </c>
      <c r="D731" s="143">
        <v>541.84</v>
      </c>
      <c r="E731" s="29">
        <v>22.725228514444552</v>
      </c>
      <c r="I731" s="12"/>
    </row>
    <row r="732" spans="1:9" x14ac:dyDescent="0.25">
      <c r="A732" s="10"/>
      <c r="C732" s="142">
        <v>125</v>
      </c>
      <c r="D732" s="143">
        <v>553.24</v>
      </c>
      <c r="E732" s="29">
        <v>22.321462984444338</v>
      </c>
      <c r="I732" s="12"/>
    </row>
    <row r="733" spans="1:9" x14ac:dyDescent="0.25">
      <c r="A733" s="10"/>
      <c r="C733" s="142">
        <v>126</v>
      </c>
      <c r="D733" s="143">
        <v>633.17999999999995</v>
      </c>
      <c r="E733" s="29">
        <v>18.847310024444482</v>
      </c>
      <c r="I733" s="12"/>
    </row>
    <row r="734" spans="1:9" x14ac:dyDescent="0.25">
      <c r="A734" s="10"/>
      <c r="C734" s="142">
        <v>127</v>
      </c>
      <c r="D734" s="143">
        <v>846.78</v>
      </c>
      <c r="E734" s="29">
        <v>20.04715024444431</v>
      </c>
      <c r="I734" s="12"/>
    </row>
    <row r="735" spans="1:9" x14ac:dyDescent="0.25">
      <c r="A735" s="10"/>
      <c r="C735" s="142">
        <v>128</v>
      </c>
      <c r="D735" s="143">
        <v>1126</v>
      </c>
      <c r="E735" s="29">
        <v>27.23769551444525</v>
      </c>
      <c r="I735" s="12"/>
    </row>
    <row r="736" spans="1:9" x14ac:dyDescent="0.25">
      <c r="A736" s="10"/>
      <c r="C736" s="142">
        <v>129</v>
      </c>
      <c r="D736" s="143">
        <v>1208.5899999999999</v>
      </c>
      <c r="E736" s="29">
        <v>29.753175614444444</v>
      </c>
      <c r="I736" s="12"/>
    </row>
    <row r="737" spans="1:9" x14ac:dyDescent="0.25">
      <c r="A737" s="10"/>
      <c r="C737" s="142">
        <v>130</v>
      </c>
      <c r="D737" s="143">
        <v>1203.29</v>
      </c>
      <c r="E737" s="29">
        <v>28.557985684444475</v>
      </c>
      <c r="I737" s="12"/>
    </row>
    <row r="738" spans="1:9" x14ac:dyDescent="0.25">
      <c r="A738" s="10"/>
      <c r="C738" s="142">
        <v>131</v>
      </c>
      <c r="D738" s="143">
        <v>1144.68</v>
      </c>
      <c r="E738" s="29">
        <v>26.693577304444943</v>
      </c>
      <c r="I738" s="12"/>
    </row>
    <row r="739" spans="1:9" x14ac:dyDescent="0.25">
      <c r="A739" s="10"/>
      <c r="C739" s="142">
        <v>132</v>
      </c>
      <c r="D739" s="143">
        <v>1117.74</v>
      </c>
      <c r="E739" s="29">
        <v>23.891262724444459</v>
      </c>
      <c r="I739" s="12"/>
    </row>
    <row r="740" spans="1:9" x14ac:dyDescent="0.25">
      <c r="A740" s="10"/>
      <c r="C740" s="142">
        <v>133</v>
      </c>
      <c r="D740" s="143">
        <v>1100.23</v>
      </c>
      <c r="E740" s="29">
        <v>23.472467194443652</v>
      </c>
      <c r="I740" s="12"/>
    </row>
    <row r="741" spans="1:9" x14ac:dyDescent="0.25">
      <c r="A741" s="10"/>
      <c r="C741" s="142">
        <v>134</v>
      </c>
      <c r="D741" s="143">
        <v>1076.83</v>
      </c>
      <c r="E741" s="29">
        <v>27.204583444445234</v>
      </c>
      <c r="I741" s="12"/>
    </row>
    <row r="742" spans="1:9" x14ac:dyDescent="0.25">
      <c r="A742" s="10"/>
      <c r="C742" s="142">
        <v>135</v>
      </c>
      <c r="D742" s="143">
        <v>1105.9000000000001</v>
      </c>
      <c r="E742" s="29">
        <v>27.463875314444977</v>
      </c>
      <c r="I742" s="12"/>
    </row>
    <row r="743" spans="1:9" x14ac:dyDescent="0.25">
      <c r="A743" s="10"/>
      <c r="C743" s="142">
        <v>136</v>
      </c>
      <c r="D743" s="143">
        <v>1140.25</v>
      </c>
      <c r="E743" s="29">
        <v>31.35662466444478</v>
      </c>
      <c r="I743" s="12"/>
    </row>
    <row r="744" spans="1:9" x14ac:dyDescent="0.25">
      <c r="A744" s="10"/>
      <c r="C744" s="142">
        <v>137</v>
      </c>
      <c r="D744" s="143">
        <v>1247.77</v>
      </c>
      <c r="E744" s="29">
        <v>32.887527214444617</v>
      </c>
      <c r="I744" s="12"/>
    </row>
    <row r="745" spans="1:9" x14ac:dyDescent="0.25">
      <c r="A745" s="10"/>
      <c r="C745" s="142">
        <v>138</v>
      </c>
      <c r="D745" s="143">
        <v>1353.18</v>
      </c>
      <c r="E745" s="29">
        <v>40.610050194445193</v>
      </c>
      <c r="I745" s="12"/>
    </row>
    <row r="746" spans="1:9" x14ac:dyDescent="0.25">
      <c r="A746" s="10"/>
      <c r="C746" s="142">
        <v>139</v>
      </c>
      <c r="D746" s="143">
        <v>1391.26</v>
      </c>
      <c r="E746" s="29">
        <v>40.905616084444773</v>
      </c>
      <c r="I746" s="12"/>
    </row>
    <row r="747" spans="1:9" x14ac:dyDescent="0.25">
      <c r="A747" s="10"/>
      <c r="C747" s="142">
        <v>140</v>
      </c>
      <c r="D747" s="143">
        <v>1377.16</v>
      </c>
      <c r="E747" s="29">
        <v>40.0360497744432</v>
      </c>
      <c r="I747" s="12"/>
    </row>
    <row r="748" spans="1:9" x14ac:dyDescent="0.25">
      <c r="A748" s="10"/>
      <c r="C748" s="142">
        <v>141</v>
      </c>
      <c r="D748" s="143">
        <v>1336.59</v>
      </c>
      <c r="E748" s="29">
        <v>38.505237764444928</v>
      </c>
      <c r="I748" s="12"/>
    </row>
    <row r="749" spans="1:9" x14ac:dyDescent="0.25">
      <c r="A749" s="10"/>
      <c r="C749" s="142">
        <v>142</v>
      </c>
      <c r="D749" s="143">
        <v>1231.98</v>
      </c>
      <c r="E749" s="29">
        <v>36.243524004444453</v>
      </c>
      <c r="I749" s="12"/>
    </row>
    <row r="750" spans="1:9" x14ac:dyDescent="0.25">
      <c r="A750" s="10"/>
      <c r="C750" s="142">
        <v>143</v>
      </c>
      <c r="D750" s="143">
        <v>1050.4000000000001</v>
      </c>
      <c r="E750" s="29">
        <v>30.647208244444073</v>
      </c>
      <c r="I750" s="12"/>
    </row>
    <row r="751" spans="1:9" x14ac:dyDescent="0.25">
      <c r="A751" s="10"/>
      <c r="C751" s="142">
        <v>144</v>
      </c>
      <c r="D751" s="143">
        <v>844.11</v>
      </c>
      <c r="E751" s="29">
        <v>25.034121424444038</v>
      </c>
      <c r="I751" s="12"/>
    </row>
    <row r="752" spans="1:9" x14ac:dyDescent="0.25">
      <c r="A752" s="10"/>
      <c r="C752" s="142">
        <v>145</v>
      </c>
      <c r="D752" s="143">
        <v>692.68</v>
      </c>
      <c r="E752" s="29">
        <v>17.878892894444562</v>
      </c>
      <c r="I752" s="12"/>
    </row>
    <row r="753" spans="1:9" x14ac:dyDescent="0.25">
      <c r="A753" s="10"/>
      <c r="C753" s="142">
        <v>146</v>
      </c>
      <c r="D753" s="143">
        <v>606.17999999999995</v>
      </c>
      <c r="E753" s="29">
        <v>17.417786974444198</v>
      </c>
      <c r="I753" s="12"/>
    </row>
    <row r="754" spans="1:9" x14ac:dyDescent="0.25">
      <c r="A754" s="10"/>
      <c r="C754" s="142">
        <v>147</v>
      </c>
      <c r="D754" s="143">
        <v>565.57000000000005</v>
      </c>
      <c r="E754" s="29">
        <v>17.614982894444438</v>
      </c>
      <c r="I754" s="12"/>
    </row>
    <row r="755" spans="1:9" x14ac:dyDescent="0.25">
      <c r="A755" s="10"/>
      <c r="C755" s="142">
        <v>148</v>
      </c>
      <c r="D755" s="143">
        <v>553.75</v>
      </c>
      <c r="E755" s="29">
        <v>18.552374814444534</v>
      </c>
      <c r="I755" s="12"/>
    </row>
    <row r="756" spans="1:9" x14ac:dyDescent="0.25">
      <c r="A756" s="10"/>
      <c r="C756" s="142">
        <v>149</v>
      </c>
      <c r="D756" s="143">
        <v>563.54999999999995</v>
      </c>
      <c r="E756" s="29">
        <v>19.583604774444325</v>
      </c>
      <c r="I756" s="12"/>
    </row>
    <row r="757" spans="1:9" x14ac:dyDescent="0.25">
      <c r="A757" s="10"/>
      <c r="C757" s="142">
        <v>150</v>
      </c>
      <c r="D757" s="143">
        <v>641.5</v>
      </c>
      <c r="E757" s="29">
        <v>17.729547024444628</v>
      </c>
      <c r="I757" s="12"/>
    </row>
    <row r="758" spans="1:9" x14ac:dyDescent="0.25">
      <c r="A758" s="10"/>
      <c r="C758" s="142">
        <v>151</v>
      </c>
      <c r="D758" s="143">
        <v>845.69</v>
      </c>
      <c r="E758" s="29">
        <v>19.271632334444575</v>
      </c>
      <c r="I758" s="12"/>
    </row>
    <row r="759" spans="1:9" x14ac:dyDescent="0.25">
      <c r="A759" s="10"/>
      <c r="C759" s="142">
        <v>152</v>
      </c>
      <c r="D759" s="143">
        <v>1111.0999999999999</v>
      </c>
      <c r="E759" s="29">
        <v>27.003233504444097</v>
      </c>
      <c r="I759" s="12"/>
    </row>
    <row r="760" spans="1:9" x14ac:dyDescent="0.25">
      <c r="A760" s="10"/>
      <c r="C760" s="142">
        <v>153</v>
      </c>
      <c r="D760" s="143">
        <v>1204.23</v>
      </c>
      <c r="E760" s="29">
        <v>30.396143034444549</v>
      </c>
      <c r="I760" s="12"/>
    </row>
    <row r="761" spans="1:9" x14ac:dyDescent="0.25">
      <c r="A761" s="10"/>
      <c r="C761" s="142">
        <v>154</v>
      </c>
      <c r="D761" s="143">
        <v>1184.93</v>
      </c>
      <c r="E761" s="29">
        <v>28.434110584444397</v>
      </c>
      <c r="I761" s="12"/>
    </row>
    <row r="762" spans="1:9" x14ac:dyDescent="0.25">
      <c r="A762" s="10"/>
      <c r="C762" s="142">
        <v>155</v>
      </c>
      <c r="D762" s="143">
        <v>1141.46</v>
      </c>
      <c r="E762" s="29">
        <v>25.956307234444921</v>
      </c>
      <c r="I762" s="12"/>
    </row>
    <row r="763" spans="1:9" x14ac:dyDescent="0.25">
      <c r="A763" s="10"/>
      <c r="C763" s="142">
        <v>156</v>
      </c>
      <c r="D763" s="143">
        <v>1114.9100000000001</v>
      </c>
      <c r="E763" s="29">
        <v>24.099805984444174</v>
      </c>
      <c r="I763" s="12"/>
    </row>
    <row r="764" spans="1:9" x14ac:dyDescent="0.25">
      <c r="A764" s="10"/>
      <c r="C764" s="142">
        <v>157</v>
      </c>
      <c r="D764" s="143">
        <v>1107.28</v>
      </c>
      <c r="E764" s="29">
        <v>23.272940184444224</v>
      </c>
      <c r="I764" s="12"/>
    </row>
    <row r="765" spans="1:9" x14ac:dyDescent="0.25">
      <c r="A765" s="10"/>
      <c r="C765" s="142">
        <v>158</v>
      </c>
      <c r="D765" s="143">
        <v>1101.45</v>
      </c>
      <c r="E765" s="29">
        <v>25.88360026444434</v>
      </c>
      <c r="I765" s="12"/>
    </row>
    <row r="766" spans="1:9" x14ac:dyDescent="0.25">
      <c r="A766" s="10"/>
      <c r="C766" s="142">
        <v>159</v>
      </c>
      <c r="D766" s="143">
        <v>1124.33</v>
      </c>
      <c r="E766" s="29">
        <v>27.895231184444583</v>
      </c>
      <c r="I766" s="12"/>
    </row>
    <row r="767" spans="1:9" x14ac:dyDescent="0.25">
      <c r="A767" s="10"/>
      <c r="C767" s="142">
        <v>160</v>
      </c>
      <c r="D767" s="143">
        <v>1166.51</v>
      </c>
      <c r="E767" s="29">
        <v>29.315584484444571</v>
      </c>
      <c r="I767" s="12"/>
    </row>
    <row r="768" spans="1:9" x14ac:dyDescent="0.25">
      <c r="A768" s="10"/>
      <c r="C768" s="142">
        <v>161</v>
      </c>
      <c r="D768" s="143">
        <v>1265.29</v>
      </c>
      <c r="E768" s="29">
        <v>32.390162144444275</v>
      </c>
      <c r="I768" s="12"/>
    </row>
    <row r="769" spans="1:9" x14ac:dyDescent="0.25">
      <c r="A769" s="10"/>
      <c r="C769" s="142">
        <v>162</v>
      </c>
      <c r="D769" s="143">
        <v>1367.72</v>
      </c>
      <c r="E769" s="29">
        <v>37.651115454443243</v>
      </c>
      <c r="I769" s="12"/>
    </row>
    <row r="770" spans="1:9" x14ac:dyDescent="0.25">
      <c r="A770" s="10"/>
      <c r="C770" s="142">
        <v>163</v>
      </c>
      <c r="D770" s="143">
        <v>1364.9</v>
      </c>
      <c r="E770" s="29">
        <v>38.198682814444282</v>
      </c>
      <c r="I770" s="12"/>
    </row>
    <row r="771" spans="1:9" x14ac:dyDescent="0.25">
      <c r="A771" s="10"/>
      <c r="C771" s="142">
        <v>164</v>
      </c>
      <c r="D771" s="143">
        <v>1343.69</v>
      </c>
      <c r="E771" s="29">
        <v>38.63065896444482</v>
      </c>
      <c r="I771" s="12"/>
    </row>
    <row r="772" spans="1:9" x14ac:dyDescent="0.25">
      <c r="A772" s="10"/>
      <c r="C772" s="142">
        <v>165</v>
      </c>
      <c r="D772" s="143">
        <v>1302.3800000000001</v>
      </c>
      <c r="E772" s="29">
        <v>36.215292184444024</v>
      </c>
      <c r="I772" s="12"/>
    </row>
    <row r="773" spans="1:9" x14ac:dyDescent="0.25">
      <c r="A773" s="10"/>
      <c r="C773" s="142">
        <v>166</v>
      </c>
      <c r="D773" s="143">
        <v>1200.0899999999999</v>
      </c>
      <c r="E773" s="29">
        <v>30.486591224444282</v>
      </c>
      <c r="I773" s="12"/>
    </row>
    <row r="774" spans="1:9" x14ac:dyDescent="0.25">
      <c r="A774" s="10"/>
      <c r="C774" s="142">
        <v>167</v>
      </c>
      <c r="D774" s="143">
        <v>1029.1300000000001</v>
      </c>
      <c r="E774" s="29">
        <v>25.723984894444129</v>
      </c>
      <c r="I774" s="12"/>
    </row>
    <row r="775" spans="1:9" x14ac:dyDescent="0.25">
      <c r="A775" s="10"/>
      <c r="C775" s="144">
        <v>168</v>
      </c>
      <c r="D775" s="143">
        <v>825.16</v>
      </c>
      <c r="E775" s="29">
        <v>23.756656994444256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workbookViewId="0">
      <selection activeCell="H6" sqref="H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3" t="s">
        <v>197</v>
      </c>
      <c r="B1" s="184" t="s">
        <v>254</v>
      </c>
      <c r="C1" s="185"/>
      <c r="D1" s="185"/>
      <c r="E1" s="185"/>
      <c r="F1" s="185"/>
      <c r="G1" s="185"/>
      <c r="H1" s="185"/>
      <c r="I1" s="186"/>
    </row>
    <row r="2" spans="1:10" ht="30" customHeight="1" thickBot="1" x14ac:dyDescent="0.3">
      <c r="A2" s="194"/>
      <c r="B2" s="187">
        <v>45285</v>
      </c>
      <c r="C2" s="188"/>
      <c r="D2" s="188"/>
      <c r="E2" s="188"/>
      <c r="F2" s="188"/>
      <c r="G2" s="188"/>
      <c r="H2" s="188"/>
      <c r="I2" s="189"/>
    </row>
    <row r="3" spans="1:10" ht="21" customHeight="1" thickBot="1" x14ac:dyDescent="0.3">
      <c r="A3" s="190" t="s">
        <v>255</v>
      </c>
      <c r="B3" s="191"/>
      <c r="C3" s="191"/>
      <c r="D3" s="191"/>
      <c r="E3" s="191"/>
      <c r="F3" s="191"/>
      <c r="G3" s="191"/>
      <c r="H3" s="191"/>
      <c r="I3" s="192"/>
    </row>
    <row r="4" spans="1:10" ht="15.75" thickBot="1" x14ac:dyDescent="0.3">
      <c r="A4" s="4" t="s">
        <v>256</v>
      </c>
      <c r="B4" s="195" t="s">
        <v>257</v>
      </c>
      <c r="C4" s="196"/>
      <c r="D4" s="196"/>
      <c r="E4" s="196"/>
      <c r="F4" s="196"/>
      <c r="G4" s="197"/>
      <c r="H4" s="198" t="s">
        <v>4</v>
      </c>
      <c r="I4" s="199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5" t="s">
        <v>259</v>
      </c>
      <c r="C6" s="196"/>
      <c r="D6" s="196"/>
      <c r="E6" s="196"/>
      <c r="F6" s="196"/>
      <c r="G6" s="197"/>
      <c r="H6" s="182">
        <v>23886.15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5" t="s">
        <v>261</v>
      </c>
      <c r="C8" s="196"/>
      <c r="D8" s="196"/>
      <c r="E8" s="196"/>
      <c r="F8" s="196"/>
      <c r="G8" s="196"/>
      <c r="H8" s="197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5" t="s">
        <v>264</v>
      </c>
      <c r="C15" s="196"/>
      <c r="D15" s="196"/>
      <c r="E15" s="196"/>
      <c r="F15" s="196"/>
      <c r="G15" s="197"/>
      <c r="H15" s="198" t="s">
        <v>7</v>
      </c>
      <c r="I15" s="199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5" t="s">
        <v>264</v>
      </c>
      <c r="C22" s="196"/>
      <c r="D22" s="196"/>
      <c r="E22" s="196"/>
      <c r="F22" s="196"/>
      <c r="G22" s="197"/>
      <c r="H22" s="198" t="s">
        <v>7</v>
      </c>
      <c r="I22" s="199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3">
        <v>2023</v>
      </c>
      <c r="D24" s="204"/>
      <c r="E24" s="205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5" t="s">
        <v>268</v>
      </c>
      <c r="C79" s="196"/>
      <c r="D79" s="196"/>
      <c r="E79" s="196"/>
      <c r="F79" s="196"/>
      <c r="G79" s="197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5" t="s">
        <v>269</v>
      </c>
      <c r="B81" s="196"/>
      <c r="C81" s="196"/>
      <c r="D81" s="196"/>
      <c r="E81" s="196"/>
      <c r="F81" s="196"/>
      <c r="G81" s="196"/>
      <c r="H81" s="197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6">
        <v>45283</v>
      </c>
      <c r="D83" s="207"/>
      <c r="E83" s="207"/>
      <c r="F83" s="208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764.06834707999997</v>
      </c>
      <c r="E85" s="48">
        <v>53.134999999999991</v>
      </c>
      <c r="F85" s="48">
        <v>710.93334707999998</v>
      </c>
      <c r="G85" s="39"/>
      <c r="I85" s="12"/>
    </row>
    <row r="86" spans="1:9" x14ac:dyDescent="0.25">
      <c r="A86" s="10"/>
      <c r="B86" s="39"/>
      <c r="C86" s="47">
        <v>2</v>
      </c>
      <c r="D86" s="48">
        <v>680.25257637000004</v>
      </c>
      <c r="E86" s="48">
        <v>54.774999999999977</v>
      </c>
      <c r="F86" s="48">
        <v>625.47757637000007</v>
      </c>
      <c r="G86" s="39"/>
      <c r="I86" s="12"/>
    </row>
    <row r="87" spans="1:9" x14ac:dyDescent="0.25">
      <c r="A87" s="10"/>
      <c r="B87" s="39"/>
      <c r="C87" s="47">
        <v>3</v>
      </c>
      <c r="D87" s="48">
        <v>638.62827428000014</v>
      </c>
      <c r="E87" s="48">
        <v>59.539999999999992</v>
      </c>
      <c r="F87" s="48">
        <v>579.08827428000018</v>
      </c>
      <c r="G87" s="39"/>
      <c r="I87" s="12"/>
    </row>
    <row r="88" spans="1:9" x14ac:dyDescent="0.25">
      <c r="A88" s="10"/>
      <c r="B88" s="39"/>
      <c r="C88" s="47">
        <v>4</v>
      </c>
      <c r="D88" s="48">
        <v>619.79681897000012</v>
      </c>
      <c r="E88" s="48">
        <v>57.004000000000019</v>
      </c>
      <c r="F88" s="48">
        <v>562.7928189700001</v>
      </c>
      <c r="G88" s="39"/>
      <c r="I88" s="12"/>
    </row>
    <row r="89" spans="1:9" x14ac:dyDescent="0.25">
      <c r="A89" s="10"/>
      <c r="B89" s="39"/>
      <c r="C89" s="47">
        <v>5</v>
      </c>
      <c r="D89" s="48">
        <v>626.23621532000004</v>
      </c>
      <c r="E89" s="48">
        <v>50.44199999999995</v>
      </c>
      <c r="F89" s="48">
        <v>575.79421532000015</v>
      </c>
      <c r="G89" s="39"/>
      <c r="I89" s="12"/>
    </row>
    <row r="90" spans="1:9" x14ac:dyDescent="0.25">
      <c r="A90" s="10"/>
      <c r="B90" s="39"/>
      <c r="C90" s="47">
        <v>6</v>
      </c>
      <c r="D90" s="48">
        <v>692.58989822000001</v>
      </c>
      <c r="E90" s="48">
        <v>55.021000000000015</v>
      </c>
      <c r="F90" s="48">
        <v>637.56889821999994</v>
      </c>
      <c r="G90" s="39"/>
      <c r="I90" s="12"/>
    </row>
    <row r="91" spans="1:9" x14ac:dyDescent="0.25">
      <c r="A91" s="10"/>
      <c r="B91" s="39"/>
      <c r="C91" s="47">
        <v>7</v>
      </c>
      <c r="D91" s="48">
        <v>819.18472489999976</v>
      </c>
      <c r="E91" s="48">
        <v>40.809999999999945</v>
      </c>
      <c r="F91" s="48">
        <v>778.37472489999982</v>
      </c>
      <c r="G91" s="39"/>
      <c r="I91" s="12"/>
    </row>
    <row r="92" spans="1:9" x14ac:dyDescent="0.25">
      <c r="A92" s="10"/>
      <c r="B92" s="39"/>
      <c r="C92" s="47">
        <v>8</v>
      </c>
      <c r="D92" s="48">
        <v>1004.0216178500003</v>
      </c>
      <c r="E92" s="48">
        <v>13.521000000000015</v>
      </c>
      <c r="F92" s="48">
        <v>990.50061785000025</v>
      </c>
      <c r="G92" s="39"/>
      <c r="I92" s="12"/>
    </row>
    <row r="93" spans="1:9" x14ac:dyDescent="0.25">
      <c r="A93" s="10"/>
      <c r="B93" s="39"/>
      <c r="C93" s="47">
        <v>9</v>
      </c>
      <c r="D93" s="48">
        <v>1227.3606273399996</v>
      </c>
      <c r="E93" s="48">
        <v>89.670000000000016</v>
      </c>
      <c r="F93" s="48">
        <v>1137.6906273399995</v>
      </c>
      <c r="G93" s="39"/>
      <c r="I93" s="12"/>
    </row>
    <row r="94" spans="1:9" x14ac:dyDescent="0.25">
      <c r="A94" s="10"/>
      <c r="B94" s="39"/>
      <c r="C94" s="47">
        <v>10</v>
      </c>
      <c r="D94" s="48">
        <v>1216.4291579899996</v>
      </c>
      <c r="E94" s="48">
        <v>74.156999999999982</v>
      </c>
      <c r="F94" s="48">
        <v>1142.2721579899996</v>
      </c>
      <c r="G94" s="39"/>
      <c r="I94" s="12"/>
    </row>
    <row r="95" spans="1:9" x14ac:dyDescent="0.25">
      <c r="A95" s="10"/>
      <c r="B95" s="39"/>
      <c r="C95" s="47">
        <v>11</v>
      </c>
      <c r="D95" s="48">
        <v>1199.0783760700001</v>
      </c>
      <c r="E95" s="48">
        <v>104.298</v>
      </c>
      <c r="F95" s="48">
        <v>1094.7803760700001</v>
      </c>
      <c r="G95" s="39"/>
      <c r="I95" s="12"/>
    </row>
    <row r="96" spans="1:9" x14ac:dyDescent="0.25">
      <c r="A96" s="10"/>
      <c r="B96" s="39"/>
      <c r="C96" s="47">
        <v>12</v>
      </c>
      <c r="D96" s="48">
        <v>1195.1677569600001</v>
      </c>
      <c r="E96" s="48">
        <v>103.28899999999999</v>
      </c>
      <c r="F96" s="48">
        <v>1091.8787569600001</v>
      </c>
      <c r="G96" s="39"/>
      <c r="I96" s="12"/>
    </row>
    <row r="97" spans="1:9" x14ac:dyDescent="0.25">
      <c r="A97" s="10"/>
      <c r="B97" s="39"/>
      <c r="C97" s="47">
        <v>13</v>
      </c>
      <c r="D97" s="48">
        <v>1168.1809541999999</v>
      </c>
      <c r="E97" s="48">
        <v>86.171999999999997</v>
      </c>
      <c r="F97" s="48">
        <v>1082.0089541999998</v>
      </c>
      <c r="G97" s="39"/>
      <c r="I97" s="12"/>
    </row>
    <row r="98" spans="1:9" x14ac:dyDescent="0.25">
      <c r="A98" s="10"/>
      <c r="B98" s="39"/>
      <c r="C98" s="47">
        <v>14</v>
      </c>
      <c r="D98" s="48">
        <v>1148.8760733099996</v>
      </c>
      <c r="E98" s="48">
        <v>57.956999999999994</v>
      </c>
      <c r="F98" s="48">
        <v>1090.9190733099995</v>
      </c>
      <c r="G98" s="39"/>
      <c r="I98" s="12"/>
    </row>
    <row r="99" spans="1:9" x14ac:dyDescent="0.25">
      <c r="A99" s="10"/>
      <c r="B99" s="39"/>
      <c r="C99" s="47">
        <v>15</v>
      </c>
      <c r="D99" s="48">
        <v>1195.6645593200003</v>
      </c>
      <c r="E99" s="48">
        <v>85.31899999999996</v>
      </c>
      <c r="F99" s="48">
        <v>1110.3455593200003</v>
      </c>
      <c r="G99" s="39"/>
      <c r="I99" s="12"/>
    </row>
    <row r="100" spans="1:9" x14ac:dyDescent="0.25">
      <c r="A100" s="10"/>
      <c r="B100" s="39"/>
      <c r="C100" s="47">
        <v>16</v>
      </c>
      <c r="D100" s="48">
        <v>1227.8695020300004</v>
      </c>
      <c r="E100" s="48">
        <v>94.022999999999968</v>
      </c>
      <c r="F100" s="48">
        <v>1133.8465020300005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1538.4796682100002</v>
      </c>
      <c r="E101" s="48">
        <v>317.65999999999997</v>
      </c>
      <c r="F101" s="48">
        <v>1220.8196682100001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1613.9022189</v>
      </c>
      <c r="E102" s="48">
        <v>302.79399999999998</v>
      </c>
      <c r="F102" s="48">
        <v>1311.1082188999999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1637.8790486899991</v>
      </c>
      <c r="E103" s="48">
        <v>331.07</v>
      </c>
      <c r="F103" s="48">
        <v>1306.8090486899991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1594.4727285500001</v>
      </c>
      <c r="E104" s="48">
        <v>307.58500000000004</v>
      </c>
      <c r="F104" s="48">
        <v>1286.88772855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1353.2217556800001</v>
      </c>
      <c r="E105" s="48">
        <v>110.45099999999996</v>
      </c>
      <c r="F105" s="48">
        <v>1242.7707556800001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1206.1080845299994</v>
      </c>
      <c r="E106" s="48">
        <v>46.475000000000023</v>
      </c>
      <c r="F106" s="48">
        <v>1159.6330845299995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1054.4593168699998</v>
      </c>
      <c r="E107" s="48">
        <v>31.627999999999986</v>
      </c>
      <c r="F107" s="48">
        <v>1022.8313168699999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897.25916471000005</v>
      </c>
      <c r="E108" s="48">
        <v>38.328999999999951</v>
      </c>
      <c r="F108" s="48">
        <v>858.9301647100001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5" t="s">
        <v>275</v>
      </c>
      <c r="C110" s="196"/>
      <c r="D110" s="196"/>
      <c r="E110" s="196"/>
      <c r="F110" s="196"/>
      <c r="G110" s="196"/>
      <c r="H110" s="196"/>
      <c r="I110" s="197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5" t="s">
        <v>284</v>
      </c>
      <c r="C123" s="196"/>
      <c r="D123" s="196"/>
      <c r="E123" s="196"/>
      <c r="F123" s="196"/>
      <c r="G123" s="196"/>
      <c r="H123" s="196"/>
      <c r="I123" s="197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5" t="s">
        <v>286</v>
      </c>
      <c r="C128" s="196"/>
      <c r="D128" s="196"/>
      <c r="E128" s="196"/>
      <c r="F128" s="196"/>
      <c r="G128" s="197"/>
      <c r="H128" s="198" t="s">
        <v>77</v>
      </c>
      <c r="I128" s="199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5" t="s">
        <v>288</v>
      </c>
      <c r="C130" s="196"/>
      <c r="D130" s="196"/>
      <c r="E130" s="196"/>
      <c r="F130" s="196"/>
      <c r="G130" s="197"/>
      <c r="H130" s="198" t="s">
        <v>77</v>
      </c>
      <c r="I130" s="199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0" t="s">
        <v>290</v>
      </c>
      <c r="C132" s="201"/>
      <c r="D132" s="201"/>
      <c r="E132" s="201"/>
      <c r="F132" s="201"/>
      <c r="G132" s="201"/>
      <c r="H132" s="201"/>
      <c r="I132" s="202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0" t="s">
        <v>295</v>
      </c>
      <c r="C137" s="201"/>
      <c r="D137" s="201"/>
      <c r="E137" s="201"/>
      <c r="F137" s="201"/>
      <c r="G137" s="201"/>
      <c r="H137" s="201"/>
      <c r="I137" s="202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0" t="s">
        <v>297</v>
      </c>
      <c r="C142" s="201"/>
      <c r="D142" s="201"/>
      <c r="E142" s="201"/>
      <c r="F142" s="201"/>
      <c r="G142" s="201"/>
      <c r="H142" s="201"/>
      <c r="I142" s="202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0" t="s">
        <v>299</v>
      </c>
      <c r="C147" s="201"/>
      <c r="D147" s="201"/>
      <c r="E147" s="201"/>
      <c r="F147" s="201"/>
      <c r="G147" s="201"/>
      <c r="H147" s="201"/>
      <c r="I147" s="202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0" t="s">
        <v>301</v>
      </c>
      <c r="C152" s="201"/>
      <c r="D152" s="201"/>
      <c r="E152" s="201"/>
      <c r="F152" s="201"/>
      <c r="G152" s="201"/>
      <c r="H152" s="201"/>
      <c r="I152" s="202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0" t="s">
        <v>304</v>
      </c>
      <c r="C162" s="201"/>
      <c r="D162" s="201"/>
      <c r="E162" s="201"/>
      <c r="F162" s="201"/>
      <c r="G162" s="201"/>
      <c r="H162" s="201"/>
      <c r="I162" s="202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300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0" t="s">
        <v>305</v>
      </c>
      <c r="C172" s="201"/>
      <c r="D172" s="201"/>
      <c r="E172" s="201"/>
      <c r="F172" s="201"/>
      <c r="G172" s="202"/>
      <c r="H172" s="198" t="s">
        <v>77</v>
      </c>
      <c r="I172" s="199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300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0" t="s">
        <v>306</v>
      </c>
      <c r="C182" s="201"/>
      <c r="D182" s="201"/>
      <c r="E182" s="201"/>
      <c r="F182" s="201"/>
      <c r="G182" s="201"/>
      <c r="H182" s="201"/>
      <c r="I182" s="202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0" t="s">
        <v>307</v>
      </c>
      <c r="C192" s="201"/>
      <c r="D192" s="201"/>
      <c r="E192" s="201"/>
      <c r="F192" s="201"/>
      <c r="G192" s="201"/>
      <c r="H192" s="201"/>
      <c r="I192" s="202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300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0" t="s">
        <v>308</v>
      </c>
      <c r="C202" s="201"/>
      <c r="D202" s="201"/>
      <c r="E202" s="201"/>
      <c r="F202" s="201"/>
      <c r="G202" s="202"/>
      <c r="H202" s="198" t="s">
        <v>77</v>
      </c>
      <c r="I202" s="199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300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0" t="s">
        <v>309</v>
      </c>
      <c r="C213" s="201"/>
      <c r="D213" s="201"/>
      <c r="E213" s="201"/>
      <c r="F213" s="201"/>
      <c r="G213" s="201"/>
      <c r="H213" s="201"/>
      <c r="I213" s="202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300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0" t="s">
        <v>310</v>
      </c>
      <c r="C223" s="201"/>
      <c r="D223" s="201"/>
      <c r="E223" s="201"/>
      <c r="F223" s="201"/>
      <c r="G223" s="201"/>
      <c r="H223" s="201"/>
      <c r="I223" s="202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300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0" t="s">
        <v>311</v>
      </c>
      <c r="C233" s="201"/>
      <c r="D233" s="201"/>
      <c r="E233" s="201"/>
      <c r="F233" s="201"/>
      <c r="G233" s="202"/>
      <c r="H233" s="198" t="s">
        <v>77</v>
      </c>
      <c r="I233" s="19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0" t="s">
        <v>312</v>
      </c>
      <c r="C235" s="201"/>
      <c r="D235" s="201"/>
      <c r="E235" s="201"/>
      <c r="F235" s="201"/>
      <c r="G235" s="202"/>
      <c r="H235" s="198" t="s">
        <v>77</v>
      </c>
      <c r="I235" s="199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5" t="s">
        <v>313</v>
      </c>
      <c r="C237" s="196"/>
      <c r="D237" s="196"/>
      <c r="E237" s="196"/>
      <c r="F237" s="196"/>
      <c r="G237" s="196"/>
      <c r="H237" s="196"/>
      <c r="I237" s="197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0" t="s">
        <v>314</v>
      </c>
      <c r="C247" s="201"/>
      <c r="D247" s="201"/>
      <c r="E247" s="201"/>
      <c r="F247" s="201"/>
      <c r="G247" s="202"/>
      <c r="H247" s="198" t="s">
        <v>77</v>
      </c>
      <c r="I247" s="199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0" t="s">
        <v>316</v>
      </c>
      <c r="C249" s="201"/>
      <c r="D249" s="201"/>
      <c r="E249" s="201"/>
      <c r="F249" s="201"/>
      <c r="G249" s="202"/>
      <c r="H249" s="198" t="s">
        <v>4</v>
      </c>
      <c r="I249" s="199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48.658094990000002</v>
      </c>
      <c r="C252" s="79">
        <v>86.272093459999994</v>
      </c>
      <c r="D252" s="79">
        <v>-37.113399789999995</v>
      </c>
      <c r="E252" s="79">
        <v>-141.05226668</v>
      </c>
      <c r="F252" s="79">
        <v>-56.856576000000004</v>
      </c>
      <c r="G252" s="79">
        <v>158.80660872000001</v>
      </c>
      <c r="I252" s="12"/>
    </row>
    <row r="253" spans="1:9" x14ac:dyDescent="0.25">
      <c r="A253" s="78">
        <v>2</v>
      </c>
      <c r="B253" s="79">
        <v>48.095389079999997</v>
      </c>
      <c r="C253" s="79">
        <v>59.096025649999994</v>
      </c>
      <c r="D253" s="79">
        <v>-50.194756410000011</v>
      </c>
      <c r="E253" s="79">
        <v>-148.30664130000002</v>
      </c>
      <c r="F253" s="79">
        <v>-58.162943999999996</v>
      </c>
      <c r="G253" s="79">
        <v>181.64643702999999</v>
      </c>
      <c r="I253" s="12"/>
    </row>
    <row r="254" spans="1:9" x14ac:dyDescent="0.25">
      <c r="A254" s="78">
        <v>3</v>
      </c>
      <c r="B254" s="79">
        <v>52.409306489999999</v>
      </c>
      <c r="C254" s="79">
        <v>37.210974180000001</v>
      </c>
      <c r="D254" s="79">
        <v>-49.108664619999999</v>
      </c>
      <c r="E254" s="79">
        <v>-158.25116639000001</v>
      </c>
      <c r="F254" s="79">
        <v>-54.684672000000006</v>
      </c>
      <c r="G254" s="79">
        <v>200.67102567999999</v>
      </c>
      <c r="I254" s="12"/>
    </row>
    <row r="255" spans="1:9" ht="15.75" customHeight="1" x14ac:dyDescent="0.25">
      <c r="A255" s="78">
        <v>4</v>
      </c>
      <c r="B255" s="79">
        <v>55.174935900000001</v>
      </c>
      <c r="C255" s="79">
        <v>29.800996639999997</v>
      </c>
      <c r="D255" s="79">
        <v>-55.205468089999997</v>
      </c>
      <c r="E255" s="79">
        <v>-161.67675369</v>
      </c>
      <c r="F255" s="79">
        <v>-60.600959999999993</v>
      </c>
      <c r="G255" s="79">
        <v>223.92373079000001</v>
      </c>
      <c r="I255" s="12"/>
    </row>
    <row r="256" spans="1:9" x14ac:dyDescent="0.25">
      <c r="A256" s="78">
        <v>5</v>
      </c>
      <c r="B256" s="79">
        <v>55.25694678</v>
      </c>
      <c r="C256" s="79">
        <v>26.023625410000001</v>
      </c>
      <c r="D256" s="79">
        <v>-57.340396050000003</v>
      </c>
      <c r="E256" s="79">
        <v>-163.97660657</v>
      </c>
      <c r="F256" s="79">
        <v>-70.847616000000002</v>
      </c>
      <c r="G256" s="79">
        <v>242.33932615999998</v>
      </c>
      <c r="I256" s="12"/>
    </row>
    <row r="257" spans="1:9" x14ac:dyDescent="0.25">
      <c r="A257" s="78">
        <v>6</v>
      </c>
      <c r="B257" s="79">
        <v>54.34756951</v>
      </c>
      <c r="C257" s="79">
        <v>29.204905740000001</v>
      </c>
      <c r="D257" s="79">
        <v>-45.815617240000002</v>
      </c>
      <c r="E257" s="79">
        <v>-165.35393779999998</v>
      </c>
      <c r="F257" s="79">
        <v>-69.877247999999994</v>
      </c>
      <c r="G257" s="79">
        <v>245.86555206</v>
      </c>
      <c r="I257" s="12"/>
    </row>
    <row r="258" spans="1:9" x14ac:dyDescent="0.25">
      <c r="A258" s="78">
        <v>7</v>
      </c>
      <c r="B258" s="79">
        <v>53.3191676</v>
      </c>
      <c r="C258" s="79">
        <v>58.849783349999996</v>
      </c>
      <c r="D258" s="79">
        <v>-46.730687719999999</v>
      </c>
      <c r="E258" s="79">
        <v>-163.50889454999998</v>
      </c>
      <c r="F258" s="79">
        <v>-96.06643200000002</v>
      </c>
      <c r="G258" s="79">
        <v>253.70246975999999</v>
      </c>
      <c r="I258" s="12"/>
    </row>
    <row r="259" spans="1:9" x14ac:dyDescent="0.25">
      <c r="A259" s="78">
        <v>8</v>
      </c>
      <c r="B259" s="79">
        <v>46.099791020000005</v>
      </c>
      <c r="C259" s="79">
        <v>95.285839349999989</v>
      </c>
      <c r="D259" s="79">
        <v>-26.895408339999999</v>
      </c>
      <c r="E259" s="79">
        <v>-147.40992446000001</v>
      </c>
      <c r="F259" s="79">
        <v>-83.161343999999985</v>
      </c>
      <c r="G259" s="79">
        <v>186.52870515000004</v>
      </c>
      <c r="I259" s="12"/>
    </row>
    <row r="260" spans="1:9" x14ac:dyDescent="0.25">
      <c r="A260" s="78">
        <v>9</v>
      </c>
      <c r="B260" s="79">
        <v>36.637574119999996</v>
      </c>
      <c r="C260" s="79">
        <v>117.78685141</v>
      </c>
      <c r="D260" s="79">
        <v>-11.394561340000003</v>
      </c>
      <c r="E260" s="79">
        <v>-149.19045571999999</v>
      </c>
      <c r="F260" s="79">
        <v>-45.80889599999999</v>
      </c>
      <c r="G260" s="79">
        <v>95.710002470000006</v>
      </c>
      <c r="I260" s="12"/>
    </row>
    <row r="261" spans="1:9" x14ac:dyDescent="0.25">
      <c r="A261" s="78">
        <v>10</v>
      </c>
      <c r="B261" s="79">
        <v>30.78625512</v>
      </c>
      <c r="C261" s="79">
        <v>138.49675226000002</v>
      </c>
      <c r="D261" s="79">
        <v>34.816320939999997</v>
      </c>
      <c r="E261" s="79">
        <v>-153.96111825</v>
      </c>
      <c r="F261" s="79">
        <v>46.940544000000003</v>
      </c>
      <c r="G261" s="79">
        <v>-1.5134515000000013</v>
      </c>
      <c r="I261" s="12"/>
    </row>
    <row r="262" spans="1:9" x14ac:dyDescent="0.25">
      <c r="A262" s="78">
        <v>11</v>
      </c>
      <c r="B262" s="79">
        <v>25.38756845</v>
      </c>
      <c r="C262" s="79">
        <v>121.76575815</v>
      </c>
      <c r="D262" s="79">
        <v>52.77072064</v>
      </c>
      <c r="E262" s="79">
        <v>-172.18575881000001</v>
      </c>
      <c r="F262" s="79">
        <v>103.65196800000001</v>
      </c>
      <c r="G262" s="79">
        <v>-73.821081039999996</v>
      </c>
      <c r="I262" s="12"/>
    </row>
    <row r="263" spans="1:9" x14ac:dyDescent="0.25">
      <c r="A263" s="78">
        <v>12</v>
      </c>
      <c r="B263" s="79">
        <v>13.401400220000001</v>
      </c>
      <c r="C263" s="79">
        <v>112.27442988999999</v>
      </c>
      <c r="D263" s="79">
        <v>73.462880690000006</v>
      </c>
      <c r="E263" s="79">
        <v>-176.96287254999996</v>
      </c>
      <c r="F263" s="79">
        <v>162.72883200000001</v>
      </c>
      <c r="G263" s="79">
        <v>-140.48003989999998</v>
      </c>
      <c r="I263" s="12"/>
    </row>
    <row r="264" spans="1:9" x14ac:dyDescent="0.25">
      <c r="A264" s="78">
        <v>13</v>
      </c>
      <c r="B264" s="79">
        <v>10.597547439999998</v>
      </c>
      <c r="C264" s="79">
        <v>112.06508845</v>
      </c>
      <c r="D264" s="79">
        <v>39.483215909999998</v>
      </c>
      <c r="E264" s="79">
        <v>-152.37089741999998</v>
      </c>
      <c r="F264" s="79">
        <v>97.259904000000006</v>
      </c>
      <c r="G264" s="79">
        <v>-75.115191749999994</v>
      </c>
      <c r="I264" s="12"/>
    </row>
    <row r="265" spans="1:9" ht="15.75" customHeight="1" x14ac:dyDescent="0.25">
      <c r="A265" s="78">
        <v>14</v>
      </c>
      <c r="B265" s="79">
        <v>8.7050072899999993</v>
      </c>
      <c r="C265" s="79">
        <v>111.48744798</v>
      </c>
      <c r="D265" s="79">
        <v>22.221771869999998</v>
      </c>
      <c r="E265" s="79">
        <v>-143.69403316</v>
      </c>
      <c r="F265" s="79">
        <v>61.345535999999996</v>
      </c>
      <c r="G265" s="79">
        <v>-40.436121290000003</v>
      </c>
      <c r="I265" s="12"/>
    </row>
    <row r="266" spans="1:9" x14ac:dyDescent="0.25">
      <c r="A266" s="78">
        <v>15</v>
      </c>
      <c r="B266" s="79">
        <v>21.181305440000003</v>
      </c>
      <c r="C266" s="79">
        <v>114.44590387</v>
      </c>
      <c r="D266" s="79">
        <v>6.0698374699999986</v>
      </c>
      <c r="E266" s="79">
        <v>-151.73545418999998</v>
      </c>
      <c r="F266" s="79">
        <v>15.544704000000001</v>
      </c>
      <c r="G266" s="79">
        <v>33.454632699999991</v>
      </c>
      <c r="I266" s="12"/>
    </row>
    <row r="267" spans="1:9" x14ac:dyDescent="0.25">
      <c r="A267" s="78">
        <v>16</v>
      </c>
      <c r="B267" s="79">
        <v>32.625814800000001</v>
      </c>
      <c r="C267" s="79">
        <v>128.54132467000002</v>
      </c>
      <c r="D267" s="79">
        <v>-20.235866669999997</v>
      </c>
      <c r="E267" s="79">
        <v>-145.2068396</v>
      </c>
      <c r="F267" s="79">
        <v>-61.466495999999999</v>
      </c>
      <c r="G267" s="79">
        <v>143.51984532</v>
      </c>
      <c r="I267" s="12"/>
    </row>
    <row r="268" spans="1:9" x14ac:dyDescent="0.25">
      <c r="A268" s="78">
        <v>17</v>
      </c>
      <c r="B268" s="79">
        <v>28.063203620000003</v>
      </c>
      <c r="C268" s="79">
        <v>149.66777949999999</v>
      </c>
      <c r="D268" s="79">
        <v>-22.295573579999999</v>
      </c>
      <c r="E268" s="79">
        <v>-129.54332552</v>
      </c>
      <c r="F268" s="79">
        <v>-76.462847999999994</v>
      </c>
      <c r="G268" s="79">
        <v>102.84631986000001</v>
      </c>
      <c r="I268" s="12"/>
    </row>
    <row r="269" spans="1:9" x14ac:dyDescent="0.25">
      <c r="A269" s="78">
        <v>18</v>
      </c>
      <c r="B269" s="79">
        <v>18.332455540000002</v>
      </c>
      <c r="C269" s="79">
        <v>160.68623587000002</v>
      </c>
      <c r="D269" s="79">
        <v>-15.425626009999997</v>
      </c>
      <c r="E269" s="79">
        <v>-131.43997836999998</v>
      </c>
      <c r="F269" s="79">
        <v>-78.290688000000003</v>
      </c>
      <c r="G269" s="79">
        <v>99.339447570000004</v>
      </c>
      <c r="I269" s="12"/>
    </row>
    <row r="270" spans="1:9" x14ac:dyDescent="0.25">
      <c r="A270" s="78">
        <v>19</v>
      </c>
      <c r="B270" s="79">
        <v>20.98438256</v>
      </c>
      <c r="C270" s="79">
        <v>161.99053949999998</v>
      </c>
      <c r="D270" s="79">
        <v>-19.200513539999999</v>
      </c>
      <c r="E270" s="79">
        <v>-129.64331912</v>
      </c>
      <c r="F270" s="79">
        <v>-88.066944000000007</v>
      </c>
      <c r="G270" s="79">
        <v>114.55395753000001</v>
      </c>
      <c r="I270" s="12"/>
    </row>
    <row r="271" spans="1:9" x14ac:dyDescent="0.25">
      <c r="A271" s="78">
        <v>20</v>
      </c>
      <c r="B271" s="79">
        <v>16.971655559999999</v>
      </c>
      <c r="C271" s="79">
        <v>163.32819586999997</v>
      </c>
      <c r="D271" s="79">
        <v>-1.25817757</v>
      </c>
      <c r="E271" s="79">
        <v>-129.13689991000001</v>
      </c>
      <c r="F271" s="79">
        <v>-50.18227199999999</v>
      </c>
      <c r="G271" s="79">
        <v>80.793537940000007</v>
      </c>
      <c r="I271" s="12"/>
    </row>
    <row r="272" spans="1:9" x14ac:dyDescent="0.25">
      <c r="A272" s="78">
        <v>21</v>
      </c>
      <c r="B272" s="79">
        <v>19.981624159999999</v>
      </c>
      <c r="C272" s="79">
        <v>153.33444813999998</v>
      </c>
      <c r="D272" s="79">
        <v>-22.262575700000003</v>
      </c>
      <c r="E272" s="79">
        <v>-131.26579597</v>
      </c>
      <c r="F272" s="79">
        <v>-95.184768000000005</v>
      </c>
      <c r="G272" s="79">
        <v>134.86620571</v>
      </c>
      <c r="I272" s="12"/>
    </row>
    <row r="273" spans="1:9" x14ac:dyDescent="0.25">
      <c r="A273" s="78">
        <v>22</v>
      </c>
      <c r="B273" s="79">
        <v>12.741926299999999</v>
      </c>
      <c r="C273" s="79">
        <v>148.58984846999999</v>
      </c>
      <c r="D273" s="79">
        <v>-15.588486549999999</v>
      </c>
      <c r="E273" s="79">
        <v>-116.16353631999999</v>
      </c>
      <c r="F273" s="79">
        <v>-71.374463999999989</v>
      </c>
      <c r="G273" s="79">
        <v>104.92618672</v>
      </c>
      <c r="I273" s="12"/>
    </row>
    <row r="274" spans="1:9" x14ac:dyDescent="0.25">
      <c r="A274" s="78">
        <v>23</v>
      </c>
      <c r="B274" s="79">
        <v>31.888442639999997</v>
      </c>
      <c r="C274" s="79">
        <v>134.47668688000002</v>
      </c>
      <c r="D274" s="79">
        <v>-17.277765579999997</v>
      </c>
      <c r="E274" s="79">
        <v>-116.17643872000001</v>
      </c>
      <c r="F274" s="79">
        <v>-51.039743999999999</v>
      </c>
      <c r="G274" s="79">
        <v>83.152096650000004</v>
      </c>
      <c r="I274" s="12"/>
    </row>
    <row r="275" spans="1:9" ht="15.75" customHeight="1" x14ac:dyDescent="0.25">
      <c r="A275" s="81">
        <v>24</v>
      </c>
      <c r="B275" s="79">
        <v>41.493876159999999</v>
      </c>
      <c r="C275" s="79">
        <v>110.43293481000001</v>
      </c>
      <c r="D275" s="79">
        <v>-17.382791130000001</v>
      </c>
      <c r="E275" s="79">
        <v>-122.49538930999999</v>
      </c>
      <c r="F275" s="79">
        <v>-27.479423999999998</v>
      </c>
      <c r="G275" s="79">
        <v>74.98487750999999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5" t="s">
        <v>318</v>
      </c>
      <c r="C279" s="196"/>
      <c r="D279" s="196"/>
      <c r="E279" s="196"/>
      <c r="F279" s="196"/>
      <c r="G279" s="196"/>
      <c r="H279" s="196"/>
      <c r="I279" s="197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0" t="s">
        <v>325</v>
      </c>
      <c r="C288" s="201"/>
      <c r="D288" s="201"/>
      <c r="E288" s="201"/>
      <c r="F288" s="201"/>
      <c r="G288" s="202"/>
      <c r="H288" s="198" t="s">
        <v>77</v>
      </c>
      <c r="I288" s="199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0" t="s">
        <v>327</v>
      </c>
      <c r="C290" s="201"/>
      <c r="D290" s="201"/>
      <c r="E290" s="201"/>
      <c r="F290" s="201"/>
      <c r="G290" s="202"/>
      <c r="H290" s="198" t="s">
        <v>77</v>
      </c>
      <c r="I290" s="199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0" t="s">
        <v>329</v>
      </c>
      <c r="C292" s="201"/>
      <c r="D292" s="201"/>
      <c r="E292" s="201"/>
      <c r="F292" s="201"/>
      <c r="G292" s="202"/>
      <c r="H292" s="198" t="s">
        <v>77</v>
      </c>
      <c r="I292" s="199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0" t="s">
        <v>331</v>
      </c>
      <c r="C294" s="201"/>
      <c r="D294" s="201"/>
      <c r="E294" s="201"/>
      <c r="F294" s="201"/>
      <c r="G294" s="201"/>
      <c r="H294" s="201"/>
      <c r="I294" s="202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0" t="s">
        <v>337</v>
      </c>
      <c r="C337" s="201"/>
      <c r="D337" s="201"/>
      <c r="E337" s="201"/>
      <c r="F337" s="201"/>
      <c r="G337" s="201"/>
      <c r="H337" s="201"/>
      <c r="I337" s="202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6">
        <v>45285</v>
      </c>
      <c r="E339" s="208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758.86</v>
      </c>
      <c r="I341" s="12"/>
    </row>
    <row r="342" spans="1:9" x14ac:dyDescent="0.25">
      <c r="A342" s="10"/>
      <c r="D342" s="28" t="s">
        <v>156</v>
      </c>
      <c r="E342" s="103">
        <v>643.04</v>
      </c>
      <c r="I342" s="12"/>
    </row>
    <row r="343" spans="1:9" x14ac:dyDescent="0.25">
      <c r="A343" s="10"/>
      <c r="D343" s="28" t="s">
        <v>157</v>
      </c>
      <c r="E343" s="103">
        <v>598.23</v>
      </c>
      <c r="I343" s="12"/>
    </row>
    <row r="344" spans="1:9" x14ac:dyDescent="0.25">
      <c r="A344" s="10"/>
      <c r="D344" s="28" t="s">
        <v>158</v>
      </c>
      <c r="E344" s="103">
        <v>581.44000000000005</v>
      </c>
      <c r="I344" s="12"/>
    </row>
    <row r="345" spans="1:9" x14ac:dyDescent="0.25">
      <c r="A345" s="10"/>
      <c r="D345" s="28" t="s">
        <v>159</v>
      </c>
      <c r="E345" s="103">
        <v>590</v>
      </c>
      <c r="I345" s="12"/>
    </row>
    <row r="346" spans="1:9" x14ac:dyDescent="0.25">
      <c r="A346" s="10"/>
      <c r="D346" s="28" t="s">
        <v>160</v>
      </c>
      <c r="E346" s="103">
        <v>651.21</v>
      </c>
      <c r="I346" s="12"/>
    </row>
    <row r="347" spans="1:9" x14ac:dyDescent="0.25">
      <c r="A347" s="10"/>
      <c r="D347" s="28" t="s">
        <v>161</v>
      </c>
      <c r="E347" s="103">
        <v>781.1</v>
      </c>
      <c r="I347" s="12"/>
    </row>
    <row r="348" spans="1:9" x14ac:dyDescent="0.25">
      <c r="A348" s="10"/>
      <c r="D348" s="28" t="s">
        <v>162</v>
      </c>
      <c r="E348" s="103">
        <v>1007.76</v>
      </c>
      <c r="I348" s="12"/>
    </row>
    <row r="349" spans="1:9" x14ac:dyDescent="0.25">
      <c r="A349" s="10"/>
      <c r="D349" s="28" t="s">
        <v>163</v>
      </c>
      <c r="E349" s="103">
        <v>1177.97</v>
      </c>
      <c r="I349" s="12"/>
    </row>
    <row r="350" spans="1:9" ht="15.75" customHeight="1" x14ac:dyDescent="0.25">
      <c r="A350" s="10"/>
      <c r="D350" s="28" t="s">
        <v>164</v>
      </c>
      <c r="E350" s="103">
        <v>1213.67</v>
      </c>
      <c r="I350" s="12"/>
    </row>
    <row r="351" spans="1:9" x14ac:dyDescent="0.25">
      <c r="A351" s="10"/>
      <c r="D351" s="28" t="s">
        <v>165</v>
      </c>
      <c r="E351" s="103">
        <v>1149.3499999999999</v>
      </c>
      <c r="I351" s="12"/>
    </row>
    <row r="352" spans="1:9" ht="15.75" customHeight="1" x14ac:dyDescent="0.25">
      <c r="A352" s="10"/>
      <c r="D352" s="28" t="s">
        <v>166</v>
      </c>
      <c r="E352" s="103">
        <v>1108.26</v>
      </c>
      <c r="I352" s="12"/>
    </row>
    <row r="353" spans="1:9" x14ac:dyDescent="0.25">
      <c r="A353" s="10"/>
      <c r="D353" s="28" t="s">
        <v>167</v>
      </c>
      <c r="E353" s="103">
        <v>1108.1500000000001</v>
      </c>
      <c r="I353" s="12"/>
    </row>
    <row r="354" spans="1:9" x14ac:dyDescent="0.25">
      <c r="A354" s="10"/>
      <c r="D354" s="28" t="s">
        <v>168</v>
      </c>
      <c r="E354" s="103">
        <v>1122.27</v>
      </c>
      <c r="I354" s="12"/>
    </row>
    <row r="355" spans="1:9" x14ac:dyDescent="0.25">
      <c r="A355" s="10"/>
      <c r="D355" s="28" t="s">
        <v>169</v>
      </c>
      <c r="E355" s="103">
        <v>1143.2719999999999</v>
      </c>
      <c r="I355" s="12"/>
    </row>
    <row r="356" spans="1:9" x14ac:dyDescent="0.25">
      <c r="A356" s="10"/>
      <c r="D356" s="28" t="s">
        <v>170</v>
      </c>
      <c r="E356" s="103">
        <v>1244.7919999999999</v>
      </c>
      <c r="I356" s="12"/>
    </row>
    <row r="357" spans="1:9" x14ac:dyDescent="0.25">
      <c r="A357" s="10"/>
      <c r="D357" s="28" t="s">
        <v>171</v>
      </c>
      <c r="E357" s="103">
        <v>1335.26</v>
      </c>
      <c r="I357" s="12"/>
    </row>
    <row r="358" spans="1:9" x14ac:dyDescent="0.25">
      <c r="A358" s="10"/>
      <c r="D358" s="28" t="s">
        <v>172</v>
      </c>
      <c r="E358" s="103">
        <v>1429.43</v>
      </c>
      <c r="I358" s="12"/>
    </row>
    <row r="359" spans="1:9" x14ac:dyDescent="0.25">
      <c r="A359" s="10"/>
      <c r="D359" s="28" t="s">
        <v>173</v>
      </c>
      <c r="E359" s="103">
        <v>1437.37</v>
      </c>
      <c r="I359" s="12"/>
    </row>
    <row r="360" spans="1:9" x14ac:dyDescent="0.25">
      <c r="A360" s="10"/>
      <c r="D360" s="28" t="s">
        <v>174</v>
      </c>
      <c r="E360" s="103">
        <v>1426.89</v>
      </c>
      <c r="I360" s="12"/>
    </row>
    <row r="361" spans="1:9" x14ac:dyDescent="0.25">
      <c r="A361" s="10"/>
      <c r="D361" s="28" t="s">
        <v>175</v>
      </c>
      <c r="E361" s="103">
        <v>1360.22</v>
      </c>
      <c r="I361" s="12"/>
    </row>
    <row r="362" spans="1:9" x14ac:dyDescent="0.25">
      <c r="A362" s="10"/>
      <c r="D362" s="28" t="s">
        <v>176</v>
      </c>
      <c r="E362" s="103">
        <v>1252.98</v>
      </c>
      <c r="I362" s="12"/>
    </row>
    <row r="363" spans="1:9" x14ac:dyDescent="0.25">
      <c r="A363" s="10"/>
      <c r="D363" s="28" t="s">
        <v>177</v>
      </c>
      <c r="E363" s="103">
        <v>1084.33</v>
      </c>
      <c r="I363" s="12"/>
    </row>
    <row r="364" spans="1:9" x14ac:dyDescent="0.25">
      <c r="A364" s="10"/>
      <c r="D364" s="30" t="s">
        <v>178</v>
      </c>
      <c r="E364" s="103">
        <v>893.52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5" t="s">
        <v>340</v>
      </c>
      <c r="C366" s="196"/>
      <c r="D366" s="196"/>
      <c r="E366" s="196"/>
      <c r="F366" s="196"/>
      <c r="G366" s="196"/>
      <c r="H366" s="196"/>
      <c r="I366" s="197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0" t="s">
        <v>343</v>
      </c>
      <c r="C378" s="201"/>
      <c r="D378" s="201"/>
      <c r="E378" s="201"/>
      <c r="F378" s="201"/>
      <c r="G378" s="202"/>
      <c r="H378" s="198" t="s">
        <v>77</v>
      </c>
      <c r="I378" s="199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0" t="s">
        <v>345</v>
      </c>
      <c r="C380" s="201"/>
      <c r="D380" s="201"/>
      <c r="E380" s="201"/>
      <c r="F380" s="201"/>
      <c r="G380" s="202"/>
      <c r="H380" s="198" t="s">
        <v>4</v>
      </c>
      <c r="I380" s="199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99.978169260000001</v>
      </c>
      <c r="D384" s="178">
        <v>0</v>
      </c>
      <c r="E384" s="178">
        <v>0</v>
      </c>
      <c r="F384" s="178">
        <v>1.5501911500000001</v>
      </c>
      <c r="G384" s="178">
        <v>0</v>
      </c>
      <c r="H384" s="178">
        <v>0</v>
      </c>
      <c r="I384" s="179">
        <v>95.185426430000007</v>
      </c>
    </row>
    <row r="385" spans="1:9" ht="15.75" customHeight="1" x14ac:dyDescent="0.25">
      <c r="A385" s="47">
        <v>2</v>
      </c>
      <c r="B385" s="178">
        <v>0</v>
      </c>
      <c r="C385" s="178">
        <v>52.264874669999998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88.938180949999989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88.932858690000018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88.942083910000008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88.972243280000001</v>
      </c>
    </row>
    <row r="389" spans="1:9" ht="15.75" customHeight="1" x14ac:dyDescent="0.25">
      <c r="A389" s="47">
        <v>6</v>
      </c>
      <c r="B389" s="178">
        <v>0</v>
      </c>
      <c r="C389" s="178">
        <v>1.41027546</v>
      </c>
      <c r="D389" s="178">
        <v>0</v>
      </c>
      <c r="E389" s="178">
        <v>0</v>
      </c>
      <c r="F389" s="178">
        <v>0</v>
      </c>
      <c r="G389" s="178">
        <v>0</v>
      </c>
      <c r="H389" s="178">
        <v>0</v>
      </c>
      <c r="I389" s="179">
        <v>88.939600209999995</v>
      </c>
    </row>
    <row r="390" spans="1:9" ht="15.75" customHeight="1" x14ac:dyDescent="0.25">
      <c r="A390" s="47">
        <v>7</v>
      </c>
      <c r="B390" s="178">
        <v>1.62292853</v>
      </c>
      <c r="C390" s="178">
        <v>99.514542980000002</v>
      </c>
      <c r="D390" s="178">
        <v>0</v>
      </c>
      <c r="E390" s="178">
        <v>0</v>
      </c>
      <c r="F390" s="178">
        <v>0</v>
      </c>
      <c r="G390" s="178">
        <v>0</v>
      </c>
      <c r="H390" s="178">
        <v>28.954760449999998</v>
      </c>
      <c r="I390" s="179">
        <v>107.69411003</v>
      </c>
    </row>
    <row r="391" spans="1:9" ht="15.75" customHeight="1" x14ac:dyDescent="0.25">
      <c r="A391" s="47">
        <v>8</v>
      </c>
      <c r="B391" s="178">
        <v>92.95541381000001</v>
      </c>
      <c r="C391" s="178">
        <v>93.45286587999999</v>
      </c>
      <c r="D391" s="178">
        <v>0</v>
      </c>
      <c r="E391" s="178">
        <v>0</v>
      </c>
      <c r="F391" s="178">
        <v>0</v>
      </c>
      <c r="G391" s="178">
        <v>0</v>
      </c>
      <c r="H391" s="178">
        <v>93.994309079999979</v>
      </c>
      <c r="I391" s="179">
        <v>118.74272574999999</v>
      </c>
    </row>
    <row r="392" spans="1:9" x14ac:dyDescent="0.25">
      <c r="A392" s="47">
        <v>9</v>
      </c>
      <c r="B392" s="178">
        <v>99.04736853</v>
      </c>
      <c r="C392" s="178">
        <v>103.95754933000001</v>
      </c>
      <c r="D392" s="178">
        <v>45.656544329999996</v>
      </c>
      <c r="E392" s="178">
        <v>0</v>
      </c>
      <c r="F392" s="178">
        <v>0</v>
      </c>
      <c r="G392" s="178">
        <v>0</v>
      </c>
      <c r="H392" s="178">
        <v>133.56800306</v>
      </c>
      <c r="I392" s="179">
        <v>118.85804094999999</v>
      </c>
    </row>
    <row r="393" spans="1:9" ht="15.75" customHeight="1" x14ac:dyDescent="0.25">
      <c r="A393" s="47">
        <v>10</v>
      </c>
      <c r="B393" s="178">
        <v>104.75375651</v>
      </c>
      <c r="C393" s="178">
        <v>105.03098611000001</v>
      </c>
      <c r="D393" s="178">
        <v>104.7230058</v>
      </c>
      <c r="E393" s="178">
        <v>0</v>
      </c>
      <c r="F393" s="178">
        <v>0</v>
      </c>
      <c r="G393" s="178">
        <v>0</v>
      </c>
      <c r="H393" s="178">
        <v>137.34324541000001</v>
      </c>
      <c r="I393" s="179">
        <v>113.66069604</v>
      </c>
    </row>
    <row r="394" spans="1:9" x14ac:dyDescent="0.25">
      <c r="A394" s="47">
        <v>11</v>
      </c>
      <c r="B394" s="178">
        <v>99.857768349999986</v>
      </c>
      <c r="C394" s="178">
        <v>100.00726418000001</v>
      </c>
      <c r="D394" s="178">
        <v>99.789880220000015</v>
      </c>
      <c r="E394" s="178">
        <v>0</v>
      </c>
      <c r="F394" s="178">
        <v>0</v>
      </c>
      <c r="G394" s="178">
        <v>0</v>
      </c>
      <c r="H394" s="178">
        <v>116.12666729</v>
      </c>
      <c r="I394" s="179">
        <v>101.73071735999999</v>
      </c>
    </row>
    <row r="395" spans="1:9" ht="15.75" customHeight="1" x14ac:dyDescent="0.25">
      <c r="A395" s="47">
        <v>12</v>
      </c>
      <c r="B395" s="178">
        <v>99.720336270000004</v>
      </c>
      <c r="C395" s="178">
        <v>99.954751399999992</v>
      </c>
      <c r="D395" s="178">
        <v>99.699047320000005</v>
      </c>
      <c r="E395" s="178">
        <v>0</v>
      </c>
      <c r="F395" s="178">
        <v>0</v>
      </c>
      <c r="G395" s="178">
        <v>0</v>
      </c>
      <c r="H395" s="178">
        <v>102.97931488999998</v>
      </c>
      <c r="I395" s="179">
        <v>90.024627580000001</v>
      </c>
    </row>
    <row r="396" spans="1:9" x14ac:dyDescent="0.25">
      <c r="A396" s="47">
        <v>13</v>
      </c>
      <c r="B396" s="178">
        <v>89.790927879999998</v>
      </c>
      <c r="C396" s="178">
        <v>90.094413849999995</v>
      </c>
      <c r="D396" s="178">
        <v>89.785014279999999</v>
      </c>
      <c r="E396" s="178">
        <v>0</v>
      </c>
      <c r="F396" s="178">
        <v>0</v>
      </c>
      <c r="G396" s="178">
        <v>0</v>
      </c>
      <c r="H396" s="178">
        <v>89.286610260000003</v>
      </c>
      <c r="I396" s="179">
        <v>89.417537379999999</v>
      </c>
    </row>
    <row r="397" spans="1:9" ht="15.75" customHeight="1" x14ac:dyDescent="0.25">
      <c r="A397" s="47">
        <v>14</v>
      </c>
      <c r="B397" s="178">
        <v>89.668634620000006</v>
      </c>
      <c r="C397" s="178">
        <v>89.899974669999992</v>
      </c>
      <c r="D397" s="178">
        <v>89.650893820000007</v>
      </c>
      <c r="E397" s="178">
        <v>0</v>
      </c>
      <c r="F397" s="178">
        <v>0</v>
      </c>
      <c r="G397" s="178">
        <v>0</v>
      </c>
      <c r="H397" s="178">
        <v>99.167881320000021</v>
      </c>
      <c r="I397" s="179">
        <v>89.092171090000008</v>
      </c>
    </row>
    <row r="398" spans="1:9" ht="15.75" customHeight="1" x14ac:dyDescent="0.25">
      <c r="A398" s="47">
        <v>15</v>
      </c>
      <c r="B398" s="178">
        <v>99.604193159999994</v>
      </c>
      <c r="C398" s="178">
        <v>99.835060129999988</v>
      </c>
      <c r="D398" s="178">
        <v>99.468416900000008</v>
      </c>
      <c r="E398" s="178">
        <v>0</v>
      </c>
      <c r="F398" s="178">
        <v>0</v>
      </c>
      <c r="G398" s="178">
        <v>0</v>
      </c>
      <c r="H398" s="178">
        <v>106.21204355</v>
      </c>
      <c r="I398" s="179">
        <v>89.074430289999995</v>
      </c>
    </row>
    <row r="399" spans="1:9" ht="15.75" customHeight="1" x14ac:dyDescent="0.25">
      <c r="A399" s="47">
        <v>16</v>
      </c>
      <c r="B399" s="178">
        <v>99.699047319999991</v>
      </c>
      <c r="C399" s="178">
        <v>99.969890209999988</v>
      </c>
      <c r="D399" s="178">
        <v>99.686747030000006</v>
      </c>
      <c r="E399" s="178">
        <v>0</v>
      </c>
      <c r="F399" s="178">
        <v>0.98142107999999995</v>
      </c>
      <c r="G399" s="178">
        <v>0</v>
      </c>
      <c r="H399" s="178">
        <v>96.702974499999996</v>
      </c>
      <c r="I399" s="179">
        <v>111.67124267999999</v>
      </c>
    </row>
    <row r="400" spans="1:9" ht="15.75" customHeight="1" x14ac:dyDescent="0.25">
      <c r="A400" s="47">
        <v>17</v>
      </c>
      <c r="B400" s="178">
        <v>99.683435410000001</v>
      </c>
      <c r="C400" s="178">
        <v>99.976986529999991</v>
      </c>
      <c r="D400" s="178">
        <v>99.728615319999989</v>
      </c>
      <c r="E400" s="178">
        <v>0</v>
      </c>
      <c r="F400" s="178">
        <v>89.128362329999987</v>
      </c>
      <c r="G400" s="178">
        <v>0</v>
      </c>
      <c r="H400" s="178">
        <v>115.99041796000002</v>
      </c>
      <c r="I400" s="179">
        <v>115.65156867</v>
      </c>
    </row>
    <row r="401" spans="1:9" ht="15.75" customHeight="1" x14ac:dyDescent="0.25">
      <c r="A401" s="47">
        <v>18</v>
      </c>
      <c r="B401" s="178">
        <v>104.74926219</v>
      </c>
      <c r="C401" s="178">
        <v>104.94819570999999</v>
      </c>
      <c r="D401" s="178">
        <v>104.60189525000001</v>
      </c>
      <c r="E401" s="178">
        <v>0</v>
      </c>
      <c r="F401" s="178">
        <v>133.62796698</v>
      </c>
      <c r="G401" s="178">
        <v>0</v>
      </c>
      <c r="H401" s="178">
        <v>138.76960577</v>
      </c>
      <c r="I401" s="179">
        <v>114.48386918</v>
      </c>
    </row>
    <row r="402" spans="1:9" ht="15.75" customHeight="1" x14ac:dyDescent="0.25">
      <c r="A402" s="47">
        <v>19</v>
      </c>
      <c r="B402" s="178">
        <v>104.74524092999999</v>
      </c>
      <c r="C402" s="178">
        <v>105.31531203</v>
      </c>
      <c r="D402" s="178">
        <v>104.67924514000001</v>
      </c>
      <c r="E402" s="178">
        <v>0</v>
      </c>
      <c r="F402" s="178">
        <v>133.82205132999999</v>
      </c>
      <c r="G402" s="178">
        <v>0</v>
      </c>
      <c r="H402" s="178">
        <v>135.93959329</v>
      </c>
      <c r="I402" s="179">
        <v>118.42339134000002</v>
      </c>
    </row>
    <row r="403" spans="1:9" ht="15.75" customHeight="1" x14ac:dyDescent="0.25">
      <c r="A403" s="47">
        <v>20</v>
      </c>
      <c r="B403" s="178">
        <v>104.76652987999999</v>
      </c>
      <c r="C403" s="178">
        <v>105.02436287</v>
      </c>
      <c r="D403" s="178">
        <v>104.70337264</v>
      </c>
      <c r="E403" s="178">
        <v>0</v>
      </c>
      <c r="F403" s="178">
        <v>133.80927797000001</v>
      </c>
      <c r="G403" s="178">
        <v>0</v>
      </c>
      <c r="H403" s="178">
        <v>136.85750228999999</v>
      </c>
      <c r="I403" s="179">
        <v>138.70857742000001</v>
      </c>
    </row>
    <row r="404" spans="1:9" ht="15.75" customHeight="1" x14ac:dyDescent="0.25">
      <c r="A404" s="47">
        <v>21</v>
      </c>
      <c r="B404" s="178">
        <v>99.84996240000001</v>
      </c>
      <c r="C404" s="178">
        <v>100.08011973000001</v>
      </c>
      <c r="D404" s="178">
        <v>99.831511969999994</v>
      </c>
      <c r="E404" s="178">
        <v>0</v>
      </c>
      <c r="F404" s="178">
        <v>133.80821351999998</v>
      </c>
      <c r="G404" s="178">
        <v>0</v>
      </c>
      <c r="H404" s="178">
        <v>126.0153895</v>
      </c>
      <c r="I404" s="179">
        <v>142.85105432999998</v>
      </c>
    </row>
    <row r="405" spans="1:9" ht="15.75" customHeight="1" x14ac:dyDescent="0.25">
      <c r="A405" s="47">
        <v>22</v>
      </c>
      <c r="B405" s="178">
        <v>104.76463753</v>
      </c>
      <c r="C405" s="178">
        <v>104.96640959</v>
      </c>
      <c r="D405" s="178">
        <v>44.476899299999992</v>
      </c>
      <c r="E405" s="178">
        <v>0</v>
      </c>
      <c r="F405" s="178">
        <v>133.8078587</v>
      </c>
      <c r="G405" s="178">
        <v>0</v>
      </c>
      <c r="H405" s="178">
        <v>137.79421656</v>
      </c>
      <c r="I405" s="179">
        <v>119.06383423999999</v>
      </c>
    </row>
    <row r="406" spans="1:9" ht="15.75" customHeight="1" x14ac:dyDescent="0.25">
      <c r="A406" s="47">
        <v>23</v>
      </c>
      <c r="B406" s="178">
        <v>67.211145209999998</v>
      </c>
      <c r="C406" s="178">
        <v>99.965868970000017</v>
      </c>
      <c r="D406" s="178">
        <v>0</v>
      </c>
      <c r="E406" s="178">
        <v>0</v>
      </c>
      <c r="F406" s="178">
        <v>99.278229090000011</v>
      </c>
      <c r="G406" s="178">
        <v>0</v>
      </c>
      <c r="H406" s="178">
        <v>128.89507622000002</v>
      </c>
      <c r="I406" s="179">
        <v>115.37339292</v>
      </c>
    </row>
    <row r="407" spans="1:9" ht="15.75" customHeight="1" x14ac:dyDescent="0.25">
      <c r="A407" s="49">
        <v>24</v>
      </c>
      <c r="B407" s="114">
        <v>0</v>
      </c>
      <c r="C407" s="114">
        <v>105.01513765999999</v>
      </c>
      <c r="D407" s="114">
        <v>0</v>
      </c>
      <c r="E407" s="114">
        <v>0</v>
      </c>
      <c r="F407" s="114">
        <v>0.52477288</v>
      </c>
      <c r="G407" s="114">
        <v>0</v>
      </c>
      <c r="H407" s="114">
        <v>117.86207242</v>
      </c>
      <c r="I407" s="180">
        <v>106.21594653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0" t="s">
        <v>347</v>
      </c>
      <c r="C411" s="201"/>
      <c r="D411" s="201"/>
      <c r="E411" s="201"/>
      <c r="F411" s="201"/>
      <c r="G411" s="202"/>
      <c r="H411" s="198" t="s">
        <v>4</v>
      </c>
      <c r="I411" s="199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1562.4905885300002</v>
      </c>
      <c r="C413" s="114">
        <v>1860.6848419599999</v>
      </c>
      <c r="D413" s="114">
        <v>1286.4810893199999</v>
      </c>
      <c r="E413" s="114">
        <v>0</v>
      </c>
      <c r="F413" s="114">
        <v>858.78815387999998</v>
      </c>
      <c r="G413" s="114">
        <v>0</v>
      </c>
      <c r="H413" s="114">
        <v>2042.4596838199998</v>
      </c>
      <c r="I413" s="114">
        <v>2445.46290082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0" t="s">
        <v>349</v>
      </c>
      <c r="C416" s="201"/>
      <c r="D416" s="201"/>
      <c r="E416" s="201"/>
      <c r="F416" s="201"/>
      <c r="G416" s="202"/>
      <c r="H416" s="198" t="s">
        <v>77</v>
      </c>
      <c r="I416" s="199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0" t="s">
        <v>351</v>
      </c>
      <c r="C418" s="201"/>
      <c r="D418" s="201"/>
      <c r="E418" s="201"/>
      <c r="F418" s="201"/>
      <c r="G418" s="202"/>
      <c r="H418" s="198" t="s">
        <v>77</v>
      </c>
      <c r="I418" s="199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5" t="s">
        <v>354</v>
      </c>
      <c r="C423" s="196"/>
      <c r="D423" s="196"/>
      <c r="E423" s="196"/>
      <c r="F423" s="196"/>
      <c r="G423" s="196"/>
      <c r="H423" s="196"/>
      <c r="I423" s="197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2" t="s">
        <v>358</v>
      </c>
      <c r="C452" s="213"/>
      <c r="D452" s="213"/>
      <c r="E452" s="213"/>
      <c r="F452" s="213"/>
      <c r="G452" s="214"/>
      <c r="H452" s="212" t="s">
        <v>4</v>
      </c>
      <c r="I452" s="214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5" t="s">
        <v>359</v>
      </c>
      <c r="C454" s="216"/>
      <c r="D454" s="216"/>
      <c r="E454" s="216"/>
      <c r="F454" s="216"/>
      <c r="G454" s="217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5" t="s">
        <v>219</v>
      </c>
      <c r="C456" s="216"/>
      <c r="D456" s="216"/>
      <c r="E456" s="216"/>
      <c r="F456" s="216"/>
      <c r="G456" s="217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5" t="s">
        <v>360</v>
      </c>
      <c r="C458" s="216"/>
      <c r="D458" s="216"/>
      <c r="E458" s="216"/>
      <c r="F458" s="216"/>
      <c r="G458" s="217"/>
      <c r="H458" s="212" t="s">
        <v>4</v>
      </c>
      <c r="I458" s="214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5" t="s">
        <v>361</v>
      </c>
      <c r="C460" s="216"/>
      <c r="D460" s="216"/>
      <c r="E460" s="216"/>
      <c r="F460" s="216"/>
      <c r="G460" s="216"/>
      <c r="H460" s="216"/>
      <c r="I460" s="217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2" t="s">
        <v>362</v>
      </c>
      <c r="B476" s="223"/>
      <c r="C476" s="223"/>
      <c r="D476" s="223"/>
      <c r="E476" s="223"/>
      <c r="F476" s="223"/>
      <c r="G476" s="223"/>
      <c r="H476" s="223"/>
      <c r="I476" s="224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5" t="s">
        <v>364</v>
      </c>
      <c r="C478" s="196"/>
      <c r="D478" s="196"/>
      <c r="E478" s="196"/>
      <c r="F478" s="196"/>
      <c r="G478" s="196"/>
      <c r="H478" s="196"/>
      <c r="I478" s="197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735.86</v>
      </c>
      <c r="E481" s="29">
        <v>22.651187444444531</v>
      </c>
      <c r="I481" s="12"/>
    </row>
    <row r="482" spans="1:9" x14ac:dyDescent="0.25">
      <c r="A482" s="10"/>
      <c r="C482" s="142">
        <v>2</v>
      </c>
      <c r="D482" s="143">
        <v>620.04</v>
      </c>
      <c r="E482" s="29">
        <v>21.204751504444289</v>
      </c>
      <c r="I482" s="12"/>
    </row>
    <row r="483" spans="1:9" x14ac:dyDescent="0.25">
      <c r="A483" s="10"/>
      <c r="C483" s="142">
        <v>3</v>
      </c>
      <c r="D483" s="143">
        <v>575.23</v>
      </c>
      <c r="E483" s="29">
        <v>21.242778124444385</v>
      </c>
      <c r="I483" s="12"/>
    </row>
    <row r="484" spans="1:9" x14ac:dyDescent="0.25">
      <c r="A484" s="10"/>
      <c r="C484" s="142">
        <v>4</v>
      </c>
      <c r="D484" s="143">
        <v>558.44000000000005</v>
      </c>
      <c r="E484" s="29">
        <v>21.945015444444039</v>
      </c>
      <c r="I484" s="12"/>
    </row>
    <row r="485" spans="1:9" x14ac:dyDescent="0.25">
      <c r="A485" s="10"/>
      <c r="C485" s="142">
        <v>5</v>
      </c>
      <c r="D485" s="143">
        <v>567</v>
      </c>
      <c r="E485" s="29">
        <v>22.469917964444221</v>
      </c>
      <c r="I485" s="12"/>
    </row>
    <row r="486" spans="1:9" x14ac:dyDescent="0.25">
      <c r="A486" s="10"/>
      <c r="C486" s="142">
        <v>6</v>
      </c>
      <c r="D486" s="143">
        <v>628.21</v>
      </c>
      <c r="E486" s="29">
        <v>22.951935784444913</v>
      </c>
      <c r="I486" s="12"/>
    </row>
    <row r="487" spans="1:9" x14ac:dyDescent="0.25">
      <c r="A487" s="10"/>
      <c r="C487" s="142">
        <v>7</v>
      </c>
      <c r="D487" s="143">
        <v>758.1</v>
      </c>
      <c r="E487" s="29">
        <v>25.699148794444454</v>
      </c>
      <c r="I487" s="12"/>
    </row>
    <row r="488" spans="1:9" x14ac:dyDescent="0.25">
      <c r="A488" s="10"/>
      <c r="C488" s="142">
        <v>8</v>
      </c>
      <c r="D488" s="143">
        <v>955.55</v>
      </c>
      <c r="E488" s="29">
        <v>27.898708134444178</v>
      </c>
      <c r="I488" s="12"/>
    </row>
    <row r="489" spans="1:9" x14ac:dyDescent="0.25">
      <c r="A489" s="10"/>
      <c r="C489" s="142">
        <v>9</v>
      </c>
      <c r="D489" s="143">
        <v>1104.97</v>
      </c>
      <c r="E489" s="29">
        <v>29.913683154443561</v>
      </c>
      <c r="I489" s="12"/>
    </row>
    <row r="490" spans="1:9" x14ac:dyDescent="0.25">
      <c r="A490" s="10"/>
      <c r="C490" s="142">
        <v>10</v>
      </c>
      <c r="D490" s="143">
        <v>1139.67</v>
      </c>
      <c r="E490" s="29">
        <v>30.220815564444592</v>
      </c>
      <c r="I490" s="12"/>
    </row>
    <row r="491" spans="1:9" x14ac:dyDescent="0.25">
      <c r="A491" s="10"/>
      <c r="C491" s="142">
        <v>11</v>
      </c>
      <c r="D491" s="143">
        <v>1107.3499999999999</v>
      </c>
      <c r="E491" s="29">
        <v>27.748743344444165</v>
      </c>
      <c r="I491" s="12"/>
    </row>
    <row r="492" spans="1:9" x14ac:dyDescent="0.25">
      <c r="A492" s="10"/>
      <c r="C492" s="142">
        <v>12</v>
      </c>
      <c r="D492" s="143">
        <v>1076.26</v>
      </c>
      <c r="E492" s="29">
        <v>24.826189844444116</v>
      </c>
      <c r="I492" s="12"/>
    </row>
    <row r="493" spans="1:9" x14ac:dyDescent="0.25">
      <c r="A493" s="10"/>
      <c r="C493" s="142">
        <v>13</v>
      </c>
      <c r="D493" s="143">
        <v>1067.1500000000001</v>
      </c>
      <c r="E493" s="29">
        <v>22.724908734445307</v>
      </c>
      <c r="I493" s="12"/>
    </row>
    <row r="494" spans="1:9" x14ac:dyDescent="0.25">
      <c r="A494" s="10"/>
      <c r="C494" s="142">
        <v>14</v>
      </c>
      <c r="D494" s="143">
        <v>1085.27</v>
      </c>
      <c r="E494" s="29">
        <v>22.409755244443886</v>
      </c>
      <c r="I494" s="12"/>
    </row>
    <row r="495" spans="1:9" ht="15.75" customHeight="1" x14ac:dyDescent="0.25">
      <c r="A495" s="10"/>
      <c r="C495" s="142">
        <v>15</v>
      </c>
      <c r="D495" s="143">
        <v>1106.27</v>
      </c>
      <c r="E495" s="29">
        <v>25.207081164444844</v>
      </c>
      <c r="I495" s="12"/>
    </row>
    <row r="496" spans="1:9" x14ac:dyDescent="0.25">
      <c r="A496" s="10"/>
      <c r="C496" s="142">
        <v>16</v>
      </c>
      <c r="D496" s="143">
        <v>1143.79</v>
      </c>
      <c r="E496" s="29">
        <v>29.850316734443822</v>
      </c>
      <c r="I496" s="12"/>
    </row>
    <row r="497" spans="1:9" x14ac:dyDescent="0.25">
      <c r="A497" s="10"/>
      <c r="C497" s="142">
        <v>17</v>
      </c>
      <c r="D497" s="143">
        <v>1258.26</v>
      </c>
      <c r="E497" s="29">
        <v>33.071159954444283</v>
      </c>
      <c r="I497" s="12"/>
    </row>
    <row r="498" spans="1:9" x14ac:dyDescent="0.25">
      <c r="A498" s="10"/>
      <c r="C498" s="142">
        <v>18</v>
      </c>
      <c r="D498" s="143">
        <v>1350.43</v>
      </c>
      <c r="E498" s="29">
        <v>36.182417864443551</v>
      </c>
      <c r="I498" s="12"/>
    </row>
    <row r="499" spans="1:9" x14ac:dyDescent="0.25">
      <c r="A499" s="10"/>
      <c r="C499" s="142">
        <v>19</v>
      </c>
      <c r="D499" s="143">
        <v>1348.37</v>
      </c>
      <c r="E499" s="29">
        <v>37.640642554444639</v>
      </c>
      <c r="I499" s="12"/>
    </row>
    <row r="500" spans="1:9" x14ac:dyDescent="0.25">
      <c r="A500" s="10"/>
      <c r="C500" s="142">
        <v>20</v>
      </c>
      <c r="D500" s="143">
        <v>1337.89</v>
      </c>
      <c r="E500" s="29">
        <v>35.538682364444639</v>
      </c>
      <c r="I500" s="12"/>
    </row>
    <row r="501" spans="1:9" x14ac:dyDescent="0.25">
      <c r="A501" s="10"/>
      <c r="C501" s="142">
        <v>21</v>
      </c>
      <c r="D501" s="143">
        <v>1296.22</v>
      </c>
      <c r="E501" s="29">
        <v>35.648146514445216</v>
      </c>
      <c r="I501" s="12"/>
    </row>
    <row r="502" spans="1:9" x14ac:dyDescent="0.25">
      <c r="A502" s="10"/>
      <c r="C502" s="142">
        <v>22</v>
      </c>
      <c r="D502" s="143">
        <v>1192.98</v>
      </c>
      <c r="E502" s="29">
        <v>31.019845394444246</v>
      </c>
      <c r="I502" s="12"/>
    </row>
    <row r="503" spans="1:9" x14ac:dyDescent="0.25">
      <c r="A503" s="10"/>
      <c r="C503" s="142">
        <v>23</v>
      </c>
      <c r="D503" s="143">
        <v>1029.33</v>
      </c>
      <c r="E503" s="29">
        <v>26.827831034443989</v>
      </c>
      <c r="I503" s="12"/>
    </row>
    <row r="504" spans="1:9" x14ac:dyDescent="0.25">
      <c r="A504" s="10"/>
      <c r="C504" s="142">
        <v>24</v>
      </c>
      <c r="D504" s="143">
        <v>843.51</v>
      </c>
      <c r="E504" s="29">
        <v>22.029990114444217</v>
      </c>
      <c r="I504" s="12"/>
    </row>
    <row r="505" spans="1:9" x14ac:dyDescent="0.25">
      <c r="A505" s="10"/>
      <c r="C505" s="142">
        <v>25</v>
      </c>
      <c r="D505" s="143">
        <v>668.4</v>
      </c>
      <c r="E505" s="29">
        <v>23.649121314444528</v>
      </c>
      <c r="I505" s="12"/>
    </row>
    <row r="506" spans="1:9" x14ac:dyDescent="0.25">
      <c r="A506" s="10"/>
      <c r="C506" s="142">
        <v>26</v>
      </c>
      <c r="D506" s="143">
        <v>598.17999999999995</v>
      </c>
      <c r="E506" s="29">
        <v>22.953595864444537</v>
      </c>
      <c r="I506" s="12"/>
    </row>
    <row r="507" spans="1:9" ht="15.75" customHeight="1" x14ac:dyDescent="0.25">
      <c r="A507" s="10"/>
      <c r="C507" s="142">
        <v>27</v>
      </c>
      <c r="D507" s="143">
        <v>560.17999999999995</v>
      </c>
      <c r="E507" s="29">
        <v>21.985933464444201</v>
      </c>
      <c r="I507" s="12"/>
    </row>
    <row r="508" spans="1:9" x14ac:dyDescent="0.25">
      <c r="A508" s="10"/>
      <c r="C508" s="142">
        <v>28</v>
      </c>
      <c r="D508" s="143">
        <v>547.6</v>
      </c>
      <c r="E508" s="29">
        <v>21.172584194444312</v>
      </c>
      <c r="I508" s="12"/>
    </row>
    <row r="509" spans="1:9" ht="15.75" customHeight="1" x14ac:dyDescent="0.25">
      <c r="A509" s="10"/>
      <c r="C509" s="142">
        <v>29</v>
      </c>
      <c r="D509" s="143">
        <v>554.39</v>
      </c>
      <c r="E509" s="29">
        <v>22.569732284444285</v>
      </c>
      <c r="I509" s="12"/>
    </row>
    <row r="510" spans="1:9" x14ac:dyDescent="0.25">
      <c r="A510" s="10"/>
      <c r="C510" s="142">
        <v>30</v>
      </c>
      <c r="D510" s="143">
        <v>602.14</v>
      </c>
      <c r="E510" s="29">
        <v>23.520600364444476</v>
      </c>
      <c r="I510" s="12"/>
    </row>
    <row r="511" spans="1:9" x14ac:dyDescent="0.25">
      <c r="A511" s="10"/>
      <c r="C511" s="142">
        <v>31</v>
      </c>
      <c r="D511" s="143">
        <v>705.8</v>
      </c>
      <c r="E511" s="29">
        <v>27.201141034443935</v>
      </c>
      <c r="I511" s="12"/>
    </row>
    <row r="512" spans="1:9" x14ac:dyDescent="0.25">
      <c r="A512" s="10"/>
      <c r="C512" s="142">
        <v>32</v>
      </c>
      <c r="D512" s="143">
        <v>875.28</v>
      </c>
      <c r="E512" s="29">
        <v>28.958839514444435</v>
      </c>
      <c r="I512" s="12"/>
    </row>
    <row r="513" spans="1:9" x14ac:dyDescent="0.25">
      <c r="A513" s="10"/>
      <c r="C513" s="142">
        <v>33</v>
      </c>
      <c r="D513" s="143">
        <v>1032.55</v>
      </c>
      <c r="E513" s="29">
        <v>32.209061284444715</v>
      </c>
      <c r="I513" s="12"/>
    </row>
    <row r="514" spans="1:9" x14ac:dyDescent="0.25">
      <c r="A514" s="10"/>
      <c r="C514" s="142">
        <v>34</v>
      </c>
      <c r="D514" s="143">
        <v>1112.67</v>
      </c>
      <c r="E514" s="29">
        <v>28.397146294444156</v>
      </c>
      <c r="I514" s="12"/>
    </row>
    <row r="515" spans="1:9" x14ac:dyDescent="0.25">
      <c r="A515" s="10"/>
      <c r="C515" s="142">
        <v>35</v>
      </c>
      <c r="D515" s="143">
        <v>1106.23</v>
      </c>
      <c r="E515" s="29">
        <v>25.673912184444134</v>
      </c>
      <c r="I515" s="12"/>
    </row>
    <row r="516" spans="1:9" x14ac:dyDescent="0.25">
      <c r="A516" s="10"/>
      <c r="C516" s="142">
        <v>36</v>
      </c>
      <c r="D516" s="143">
        <v>1097.4000000000001</v>
      </c>
      <c r="E516" s="29">
        <v>22.900401084444411</v>
      </c>
      <c r="I516" s="12"/>
    </row>
    <row r="517" spans="1:9" x14ac:dyDescent="0.25">
      <c r="A517" s="10"/>
      <c r="C517" s="142">
        <v>37</v>
      </c>
      <c r="D517" s="143">
        <v>1072.8599999999999</v>
      </c>
      <c r="E517" s="29">
        <v>23.245166934444114</v>
      </c>
      <c r="I517" s="12"/>
    </row>
    <row r="518" spans="1:9" x14ac:dyDescent="0.25">
      <c r="A518" s="10"/>
      <c r="C518" s="142">
        <v>38</v>
      </c>
      <c r="D518" s="143">
        <v>1043.5899999999999</v>
      </c>
      <c r="E518" s="29">
        <v>23.133238054444064</v>
      </c>
      <c r="I518" s="12"/>
    </row>
    <row r="519" spans="1:9" x14ac:dyDescent="0.25">
      <c r="A519" s="10"/>
      <c r="C519" s="142">
        <v>39</v>
      </c>
      <c r="D519" s="143">
        <v>1065</v>
      </c>
      <c r="E519" s="29">
        <v>25.54056630444461</v>
      </c>
      <c r="I519" s="12"/>
    </row>
    <row r="520" spans="1:9" x14ac:dyDescent="0.25">
      <c r="A520" s="10"/>
      <c r="C520" s="142">
        <v>40</v>
      </c>
      <c r="D520" s="143">
        <v>1103.3499999999999</v>
      </c>
      <c r="E520" s="29">
        <v>28.085237354444189</v>
      </c>
      <c r="I520" s="12"/>
    </row>
    <row r="521" spans="1:9" x14ac:dyDescent="0.25">
      <c r="A521" s="10"/>
      <c r="C521" s="142">
        <v>41</v>
      </c>
      <c r="D521" s="143">
        <v>1242.73</v>
      </c>
      <c r="E521" s="29">
        <v>29.252231264443935</v>
      </c>
      <c r="I521" s="12"/>
    </row>
    <row r="522" spans="1:9" x14ac:dyDescent="0.25">
      <c r="A522" s="10"/>
      <c r="C522" s="142">
        <v>42</v>
      </c>
      <c r="D522" s="143">
        <v>1366.82</v>
      </c>
      <c r="E522" s="29">
        <v>38.164355024443466</v>
      </c>
      <c r="I522" s="12"/>
    </row>
    <row r="523" spans="1:9" x14ac:dyDescent="0.25">
      <c r="A523" s="10"/>
      <c r="C523" s="142">
        <v>43</v>
      </c>
      <c r="D523" s="143">
        <v>1375.28</v>
      </c>
      <c r="E523" s="29">
        <v>41.914245044444897</v>
      </c>
      <c r="I523" s="12"/>
    </row>
    <row r="524" spans="1:9" x14ac:dyDescent="0.25">
      <c r="A524" s="10"/>
      <c r="C524" s="142">
        <v>44</v>
      </c>
      <c r="D524" s="143">
        <v>1364.83</v>
      </c>
      <c r="E524" s="29">
        <v>42.866285514444144</v>
      </c>
      <c r="I524" s="12"/>
    </row>
    <row r="525" spans="1:9" x14ac:dyDescent="0.25">
      <c r="A525" s="10"/>
      <c r="C525" s="142">
        <v>45</v>
      </c>
      <c r="D525" s="143">
        <v>1314.92</v>
      </c>
      <c r="E525" s="29">
        <v>38.828753044443602</v>
      </c>
      <c r="I525" s="12"/>
    </row>
    <row r="526" spans="1:9" x14ac:dyDescent="0.25">
      <c r="A526" s="10"/>
      <c r="C526" s="142">
        <v>46</v>
      </c>
      <c r="D526" s="143">
        <v>1197.92</v>
      </c>
      <c r="E526" s="29">
        <v>36.464731274444375</v>
      </c>
      <c r="I526" s="12"/>
    </row>
    <row r="527" spans="1:9" x14ac:dyDescent="0.25">
      <c r="A527" s="10"/>
      <c r="C527" s="142">
        <v>47</v>
      </c>
      <c r="D527" s="143">
        <v>1021.13</v>
      </c>
      <c r="E527" s="29">
        <v>26.394870864443874</v>
      </c>
      <c r="I527" s="12"/>
    </row>
    <row r="528" spans="1:9" x14ac:dyDescent="0.25">
      <c r="A528" s="10"/>
      <c r="C528" s="142">
        <v>48</v>
      </c>
      <c r="D528" s="143">
        <v>836.47</v>
      </c>
      <c r="E528" s="29">
        <v>21.942821114444541</v>
      </c>
      <c r="I528" s="12"/>
    </row>
    <row r="529" spans="1:9" x14ac:dyDescent="0.25">
      <c r="A529" s="10"/>
      <c r="C529" s="142">
        <v>49</v>
      </c>
      <c r="D529" s="143">
        <v>673.33</v>
      </c>
      <c r="E529" s="29">
        <v>21.972219044444842</v>
      </c>
      <c r="I529" s="12"/>
    </row>
    <row r="530" spans="1:9" x14ac:dyDescent="0.25">
      <c r="A530" s="10"/>
      <c r="C530" s="142">
        <v>50</v>
      </c>
      <c r="D530" s="143">
        <v>594.19000000000005</v>
      </c>
      <c r="E530" s="29">
        <v>21.301647804444542</v>
      </c>
      <c r="I530" s="12"/>
    </row>
    <row r="531" spans="1:9" x14ac:dyDescent="0.25">
      <c r="A531" s="10"/>
      <c r="C531" s="142">
        <v>51</v>
      </c>
      <c r="D531" s="143">
        <v>560.48</v>
      </c>
      <c r="E531" s="29">
        <v>21.465784404444435</v>
      </c>
      <c r="I531" s="12"/>
    </row>
    <row r="532" spans="1:9" x14ac:dyDescent="0.25">
      <c r="A532" s="10"/>
      <c r="C532" s="142">
        <v>52</v>
      </c>
      <c r="D532" s="143">
        <v>545.84</v>
      </c>
      <c r="E532" s="29">
        <v>22.69471322444474</v>
      </c>
      <c r="I532" s="12"/>
    </row>
    <row r="533" spans="1:9" x14ac:dyDescent="0.25">
      <c r="A533" s="10"/>
      <c r="C533" s="142">
        <v>53</v>
      </c>
      <c r="D533" s="143">
        <v>555.05999999999995</v>
      </c>
      <c r="E533" s="29">
        <v>25.157295824444191</v>
      </c>
      <c r="I533" s="12"/>
    </row>
    <row r="534" spans="1:9" x14ac:dyDescent="0.25">
      <c r="A534" s="10"/>
      <c r="C534" s="142">
        <v>54</v>
      </c>
      <c r="D534" s="143">
        <v>620.98</v>
      </c>
      <c r="E534" s="29">
        <v>27.773064414444207</v>
      </c>
      <c r="I534" s="12"/>
    </row>
    <row r="535" spans="1:9" x14ac:dyDescent="0.25">
      <c r="A535" s="10"/>
      <c r="C535" s="142">
        <v>55</v>
      </c>
      <c r="D535" s="143">
        <v>749.07</v>
      </c>
      <c r="E535" s="29">
        <v>26.357183874444445</v>
      </c>
      <c r="I535" s="12"/>
    </row>
    <row r="536" spans="1:9" x14ac:dyDescent="0.25">
      <c r="A536" s="10"/>
      <c r="C536" s="142">
        <v>56</v>
      </c>
      <c r="D536" s="143">
        <v>943</v>
      </c>
      <c r="E536" s="29">
        <v>29.491870494443901</v>
      </c>
      <c r="I536" s="12"/>
    </row>
    <row r="537" spans="1:9" x14ac:dyDescent="0.25">
      <c r="A537" s="10"/>
      <c r="C537" s="142">
        <v>57</v>
      </c>
      <c r="D537" s="143">
        <v>1115.3</v>
      </c>
      <c r="E537" s="29">
        <v>34.614504204444302</v>
      </c>
      <c r="I537" s="12"/>
    </row>
    <row r="538" spans="1:9" ht="15.75" customHeight="1" x14ac:dyDescent="0.25">
      <c r="A538" s="10"/>
      <c r="C538" s="142">
        <v>58</v>
      </c>
      <c r="D538" s="143">
        <v>1198.01</v>
      </c>
      <c r="E538" s="29">
        <v>32.095828044444715</v>
      </c>
      <c r="I538" s="12"/>
    </row>
    <row r="539" spans="1:9" x14ac:dyDescent="0.25">
      <c r="A539" s="10"/>
      <c r="C539" s="142">
        <v>59</v>
      </c>
      <c r="D539" s="143">
        <v>1207.3</v>
      </c>
      <c r="E539" s="29">
        <v>29.635008194445163</v>
      </c>
      <c r="I539" s="12"/>
    </row>
    <row r="540" spans="1:9" x14ac:dyDescent="0.25">
      <c r="A540" s="10"/>
      <c r="C540" s="142">
        <v>60</v>
      </c>
      <c r="D540" s="143">
        <v>1199.29</v>
      </c>
      <c r="E540" s="29">
        <v>29.263296914444709</v>
      </c>
      <c r="I540" s="12"/>
    </row>
    <row r="541" spans="1:9" x14ac:dyDescent="0.25">
      <c r="A541" s="10"/>
      <c r="C541" s="142">
        <v>61</v>
      </c>
      <c r="D541" s="143">
        <v>1156.46</v>
      </c>
      <c r="E541" s="29">
        <v>27.971685154444913</v>
      </c>
      <c r="I541" s="12"/>
    </row>
    <row r="542" spans="1:9" x14ac:dyDescent="0.25">
      <c r="A542" s="10"/>
      <c r="C542" s="142">
        <v>62</v>
      </c>
      <c r="D542" s="143">
        <v>1125.73</v>
      </c>
      <c r="E542" s="29">
        <v>27.34029285444376</v>
      </c>
      <c r="I542" s="12"/>
    </row>
    <row r="543" spans="1:9" ht="15.75" customHeight="1" x14ac:dyDescent="0.25">
      <c r="A543" s="10"/>
      <c r="C543" s="142">
        <v>63</v>
      </c>
      <c r="D543" s="143">
        <v>1124.5899999999999</v>
      </c>
      <c r="E543" s="29">
        <v>30.077157904443311</v>
      </c>
      <c r="I543" s="12"/>
    </row>
    <row r="544" spans="1:9" x14ac:dyDescent="0.25">
      <c r="A544" s="10"/>
      <c r="C544" s="142">
        <v>64</v>
      </c>
      <c r="D544" s="143">
        <v>1154.29</v>
      </c>
      <c r="E544" s="29">
        <v>33.374109824445213</v>
      </c>
      <c r="I544" s="12"/>
    </row>
    <row r="545" spans="1:9" x14ac:dyDescent="0.25">
      <c r="A545" s="10"/>
      <c r="C545" s="142">
        <v>65</v>
      </c>
      <c r="D545" s="143">
        <v>1217.68</v>
      </c>
      <c r="E545" s="29">
        <v>35.919079534444791</v>
      </c>
      <c r="I545" s="12"/>
    </row>
    <row r="546" spans="1:9" x14ac:dyDescent="0.25">
      <c r="A546" s="10"/>
      <c r="C546" s="142">
        <v>66</v>
      </c>
      <c r="D546" s="143">
        <v>1329.31</v>
      </c>
      <c r="E546" s="29">
        <v>39.581195954445548</v>
      </c>
      <c r="I546" s="12"/>
    </row>
    <row r="547" spans="1:9" x14ac:dyDescent="0.25">
      <c r="A547" s="10"/>
      <c r="C547" s="142">
        <v>67</v>
      </c>
      <c r="D547" s="143">
        <v>1326.4</v>
      </c>
      <c r="E547" s="29">
        <v>38.679105644443325</v>
      </c>
      <c r="I547" s="12"/>
    </row>
    <row r="548" spans="1:9" x14ac:dyDescent="0.25">
      <c r="A548" s="10"/>
      <c r="C548" s="142">
        <v>68</v>
      </c>
      <c r="D548" s="143">
        <v>1304.52</v>
      </c>
      <c r="E548" s="29">
        <v>36.618480034446065</v>
      </c>
      <c r="I548" s="12"/>
    </row>
    <row r="549" spans="1:9" ht="15.75" customHeight="1" x14ac:dyDescent="0.25">
      <c r="A549" s="10"/>
      <c r="C549" s="142">
        <v>69</v>
      </c>
      <c r="D549" s="143">
        <v>1254.73</v>
      </c>
      <c r="E549" s="29">
        <v>38.024327304444796</v>
      </c>
      <c r="I549" s="12"/>
    </row>
    <row r="550" spans="1:9" ht="15.75" customHeight="1" x14ac:dyDescent="0.25">
      <c r="A550" s="10"/>
      <c r="C550" s="142">
        <v>70</v>
      </c>
      <c r="D550" s="143">
        <v>1137.98</v>
      </c>
      <c r="E550" s="29">
        <v>32.202670874444266</v>
      </c>
      <c r="I550" s="12"/>
    </row>
    <row r="551" spans="1:9" x14ac:dyDescent="0.25">
      <c r="A551" s="10"/>
      <c r="C551" s="142">
        <v>71</v>
      </c>
      <c r="D551" s="143">
        <v>971.74</v>
      </c>
      <c r="E551" s="29">
        <v>26.390636444444453</v>
      </c>
      <c r="I551" s="12"/>
    </row>
    <row r="552" spans="1:9" x14ac:dyDescent="0.25">
      <c r="A552" s="10"/>
      <c r="C552" s="142">
        <v>72</v>
      </c>
      <c r="D552" s="143">
        <v>839.08</v>
      </c>
      <c r="E552" s="29">
        <v>24.258911124444012</v>
      </c>
      <c r="I552" s="12"/>
    </row>
    <row r="553" spans="1:9" x14ac:dyDescent="0.25">
      <c r="A553" s="10"/>
      <c r="C553" s="142">
        <v>73</v>
      </c>
      <c r="D553" s="143">
        <v>691.14</v>
      </c>
      <c r="E553" s="29">
        <v>20.078105514443905</v>
      </c>
      <c r="I553" s="12"/>
    </row>
    <row r="554" spans="1:9" x14ac:dyDescent="0.25">
      <c r="A554" s="10"/>
      <c r="C554" s="142">
        <v>74</v>
      </c>
      <c r="D554" s="143">
        <v>612.77</v>
      </c>
      <c r="E554" s="29">
        <v>20.164300724444502</v>
      </c>
      <c r="I554" s="12"/>
    </row>
    <row r="555" spans="1:9" x14ac:dyDescent="0.25">
      <c r="A555" s="10"/>
      <c r="C555" s="142">
        <v>75</v>
      </c>
      <c r="D555" s="143">
        <v>574.55999999999995</v>
      </c>
      <c r="E555" s="29">
        <v>23.927934554444732</v>
      </c>
      <c r="I555" s="12"/>
    </row>
    <row r="556" spans="1:9" x14ac:dyDescent="0.25">
      <c r="A556" s="10"/>
      <c r="C556" s="142">
        <v>76</v>
      </c>
      <c r="D556" s="143">
        <v>562.96</v>
      </c>
      <c r="E556" s="29">
        <v>25.108044774444465</v>
      </c>
      <c r="I556" s="12"/>
    </row>
    <row r="557" spans="1:9" x14ac:dyDescent="0.25">
      <c r="A557" s="10"/>
      <c r="C557" s="142">
        <v>77</v>
      </c>
      <c r="D557" s="143">
        <v>575.97</v>
      </c>
      <c r="E557" s="29">
        <v>26.692836574444527</v>
      </c>
      <c r="I557" s="12"/>
    </row>
    <row r="558" spans="1:9" x14ac:dyDescent="0.25">
      <c r="A558" s="10"/>
      <c r="C558" s="142">
        <v>78</v>
      </c>
      <c r="D558" s="143">
        <v>654.48</v>
      </c>
      <c r="E558" s="29">
        <v>26.777141764444423</v>
      </c>
      <c r="I558" s="12"/>
    </row>
    <row r="559" spans="1:9" x14ac:dyDescent="0.25">
      <c r="A559" s="10"/>
      <c r="C559" s="142">
        <v>79</v>
      </c>
      <c r="D559" s="143">
        <v>872.16</v>
      </c>
      <c r="E559" s="29">
        <v>30.2674967244443</v>
      </c>
      <c r="I559" s="12"/>
    </row>
    <row r="560" spans="1:9" x14ac:dyDescent="0.25">
      <c r="A560" s="10"/>
      <c r="C560" s="142">
        <v>80</v>
      </c>
      <c r="D560" s="143">
        <v>1139.68</v>
      </c>
      <c r="E560" s="29">
        <v>30.667063684444884</v>
      </c>
      <c r="I560" s="12"/>
    </row>
    <row r="561" spans="1:9" x14ac:dyDescent="0.25">
      <c r="A561" s="10"/>
      <c r="C561" s="142">
        <v>81</v>
      </c>
      <c r="D561" s="143">
        <v>1226.79</v>
      </c>
      <c r="E561" s="29">
        <v>35.614092984444369</v>
      </c>
      <c r="I561" s="12"/>
    </row>
    <row r="562" spans="1:9" x14ac:dyDescent="0.25">
      <c r="A562" s="10"/>
      <c r="C562" s="142">
        <v>82</v>
      </c>
      <c r="D562" s="143">
        <v>1218.3800000000001</v>
      </c>
      <c r="E562" s="29">
        <v>34.282041994445308</v>
      </c>
      <c r="I562" s="12"/>
    </row>
    <row r="563" spans="1:9" x14ac:dyDescent="0.25">
      <c r="A563" s="10"/>
      <c r="C563" s="142">
        <v>83</v>
      </c>
      <c r="D563" s="143">
        <v>1169.26</v>
      </c>
      <c r="E563" s="29">
        <v>33.389911414445578</v>
      </c>
      <c r="I563" s="12"/>
    </row>
    <row r="564" spans="1:9" x14ac:dyDescent="0.25">
      <c r="A564" s="10"/>
      <c r="C564" s="142">
        <v>84</v>
      </c>
      <c r="D564" s="143">
        <v>1146.74</v>
      </c>
      <c r="E564" s="29">
        <v>31.544473914444325</v>
      </c>
      <c r="I564" s="12"/>
    </row>
    <row r="565" spans="1:9" x14ac:dyDescent="0.25">
      <c r="A565" s="10"/>
      <c r="C565" s="142">
        <v>85</v>
      </c>
      <c r="D565" s="143">
        <v>1142.8599999999999</v>
      </c>
      <c r="E565" s="29">
        <v>32.455738304445731</v>
      </c>
      <c r="I565" s="12"/>
    </row>
    <row r="566" spans="1:9" x14ac:dyDescent="0.25">
      <c r="A566" s="10"/>
      <c r="C566" s="142">
        <v>86</v>
      </c>
      <c r="D566" s="143">
        <v>1176.1400000000001</v>
      </c>
      <c r="E566" s="29">
        <v>34.690883554444554</v>
      </c>
      <c r="I566" s="12"/>
    </row>
    <row r="567" spans="1:9" x14ac:dyDescent="0.25">
      <c r="A567" s="10"/>
      <c r="C567" s="142">
        <v>87</v>
      </c>
      <c r="D567" s="143">
        <v>1207.94</v>
      </c>
      <c r="E567" s="29">
        <v>34.53702470444432</v>
      </c>
      <c r="I567" s="12"/>
    </row>
    <row r="568" spans="1:9" x14ac:dyDescent="0.25">
      <c r="A568" s="10"/>
      <c r="C568" s="142">
        <v>88</v>
      </c>
      <c r="D568" s="143">
        <v>1234.96</v>
      </c>
      <c r="E568" s="29">
        <v>32.483134044444796</v>
      </c>
      <c r="I568" s="12"/>
    </row>
    <row r="569" spans="1:9" x14ac:dyDescent="0.25">
      <c r="A569" s="10"/>
      <c r="C569" s="142">
        <v>89</v>
      </c>
      <c r="D569" s="143">
        <v>1305.0999999999999</v>
      </c>
      <c r="E569" s="29">
        <v>38.46706795444311</v>
      </c>
      <c r="I569" s="12"/>
    </row>
    <row r="570" spans="1:9" x14ac:dyDescent="0.25">
      <c r="A570" s="10"/>
      <c r="C570" s="142">
        <v>90</v>
      </c>
      <c r="D570" s="143">
        <v>1389.34</v>
      </c>
      <c r="E570" s="29">
        <v>43.534783464445582</v>
      </c>
      <c r="I570" s="12"/>
    </row>
    <row r="571" spans="1:9" x14ac:dyDescent="0.25">
      <c r="A571" s="10"/>
      <c r="C571" s="142">
        <v>91</v>
      </c>
      <c r="D571" s="143">
        <v>1314.05</v>
      </c>
      <c r="E571" s="29">
        <v>43.589220394444055</v>
      </c>
      <c r="I571" s="12"/>
    </row>
    <row r="572" spans="1:9" x14ac:dyDescent="0.25">
      <c r="A572" s="10"/>
      <c r="C572" s="142">
        <v>92</v>
      </c>
      <c r="D572" s="143">
        <v>1297.6099999999999</v>
      </c>
      <c r="E572" s="29">
        <v>46.283791264443835</v>
      </c>
      <c r="I572" s="12"/>
    </row>
    <row r="573" spans="1:9" x14ac:dyDescent="0.25">
      <c r="A573" s="10"/>
      <c r="C573" s="142">
        <v>93</v>
      </c>
      <c r="D573" s="143">
        <v>1263.48</v>
      </c>
      <c r="E573" s="29">
        <v>45.89736114444554</v>
      </c>
      <c r="I573" s="12"/>
    </row>
    <row r="574" spans="1:9" x14ac:dyDescent="0.25">
      <c r="A574" s="10"/>
      <c r="C574" s="142">
        <v>94</v>
      </c>
      <c r="D574" s="143">
        <v>1154.6600000000001</v>
      </c>
      <c r="E574" s="29">
        <v>40.72204637444429</v>
      </c>
      <c r="I574" s="12"/>
    </row>
    <row r="575" spans="1:9" x14ac:dyDescent="0.25">
      <c r="A575" s="10"/>
      <c r="C575" s="142">
        <v>95</v>
      </c>
      <c r="D575" s="143">
        <v>983.68</v>
      </c>
      <c r="E575" s="29">
        <v>32.710788534444191</v>
      </c>
      <c r="I575" s="12"/>
    </row>
    <row r="576" spans="1:9" x14ac:dyDescent="0.25">
      <c r="A576" s="10"/>
      <c r="C576" s="142">
        <v>96</v>
      </c>
      <c r="D576" s="143">
        <v>785.99</v>
      </c>
      <c r="E576" s="29">
        <v>26.412002234444117</v>
      </c>
      <c r="I576" s="12"/>
    </row>
    <row r="577" spans="1:9" x14ac:dyDescent="0.25">
      <c r="A577" s="10"/>
      <c r="C577" s="142">
        <v>97</v>
      </c>
      <c r="D577" s="143">
        <v>672.53</v>
      </c>
      <c r="E577" s="29">
        <v>21.411143464444649</v>
      </c>
      <c r="I577" s="12"/>
    </row>
    <row r="578" spans="1:9" x14ac:dyDescent="0.25">
      <c r="A578" s="10"/>
      <c r="C578" s="142">
        <v>98</v>
      </c>
      <c r="D578" s="143">
        <v>589.33000000000004</v>
      </c>
      <c r="E578" s="29">
        <v>19.569092384444275</v>
      </c>
      <c r="I578" s="12"/>
    </row>
    <row r="579" spans="1:9" x14ac:dyDescent="0.25">
      <c r="A579" s="10"/>
      <c r="C579" s="142">
        <v>99</v>
      </c>
      <c r="D579" s="143">
        <v>553.09</v>
      </c>
      <c r="E579" s="29">
        <v>19.505575394444691</v>
      </c>
      <c r="I579" s="12"/>
    </row>
    <row r="580" spans="1:9" x14ac:dyDescent="0.25">
      <c r="A580" s="10"/>
      <c r="C580" s="142">
        <v>100</v>
      </c>
      <c r="D580" s="143">
        <v>541.29999999999995</v>
      </c>
      <c r="E580" s="29">
        <v>20.613908604444191</v>
      </c>
      <c r="I580" s="12"/>
    </row>
    <row r="581" spans="1:9" x14ac:dyDescent="0.25">
      <c r="A581" s="10"/>
      <c r="C581" s="142">
        <v>101</v>
      </c>
      <c r="D581" s="143">
        <v>552.72</v>
      </c>
      <c r="E581" s="29">
        <v>22.467625394444553</v>
      </c>
      <c r="I581" s="12"/>
    </row>
    <row r="582" spans="1:9" x14ac:dyDescent="0.25">
      <c r="A582" s="10"/>
      <c r="C582" s="142">
        <v>102</v>
      </c>
      <c r="D582" s="143">
        <v>622.51</v>
      </c>
      <c r="E582" s="29">
        <v>20.416149844444249</v>
      </c>
      <c r="I582" s="12"/>
    </row>
    <row r="583" spans="1:9" x14ac:dyDescent="0.25">
      <c r="A583" s="10"/>
      <c r="C583" s="142">
        <v>103</v>
      </c>
      <c r="D583" s="143">
        <v>839.06</v>
      </c>
      <c r="E583" s="29">
        <v>20.332210214444558</v>
      </c>
      <c r="I583" s="12"/>
    </row>
    <row r="584" spans="1:9" x14ac:dyDescent="0.25">
      <c r="A584" s="10"/>
      <c r="C584" s="142">
        <v>104</v>
      </c>
      <c r="D584" s="143">
        <v>1102.82</v>
      </c>
      <c r="E584" s="29">
        <v>25.88273606444568</v>
      </c>
      <c r="I584" s="12"/>
    </row>
    <row r="585" spans="1:9" x14ac:dyDescent="0.25">
      <c r="A585" s="10"/>
      <c r="C585" s="142">
        <v>105</v>
      </c>
      <c r="D585" s="143">
        <v>1178.5999999999999</v>
      </c>
      <c r="E585" s="29">
        <v>29.45939010444431</v>
      </c>
      <c r="I585" s="12"/>
    </row>
    <row r="586" spans="1:9" x14ac:dyDescent="0.25">
      <c r="A586" s="10"/>
      <c r="C586" s="142">
        <v>106</v>
      </c>
      <c r="D586" s="143">
        <v>1176.5999999999999</v>
      </c>
      <c r="E586" s="29">
        <v>29.676392714444319</v>
      </c>
      <c r="I586" s="12"/>
    </row>
    <row r="587" spans="1:9" x14ac:dyDescent="0.25">
      <c r="A587" s="10"/>
      <c r="C587" s="142">
        <v>107</v>
      </c>
      <c r="D587" s="143">
        <v>1148.03</v>
      </c>
      <c r="E587" s="29">
        <v>27.836787084444268</v>
      </c>
      <c r="I587" s="12"/>
    </row>
    <row r="588" spans="1:9" x14ac:dyDescent="0.25">
      <c r="A588" s="10"/>
      <c r="C588" s="142">
        <v>108</v>
      </c>
      <c r="D588" s="143">
        <v>1131.82</v>
      </c>
      <c r="E588" s="29">
        <v>24.762774344444779</v>
      </c>
      <c r="I588" s="12"/>
    </row>
    <row r="589" spans="1:9" x14ac:dyDescent="0.25">
      <c r="A589" s="10"/>
      <c r="C589" s="142">
        <v>109</v>
      </c>
      <c r="D589" s="143">
        <v>1175.8</v>
      </c>
      <c r="E589" s="29">
        <v>24.886509544445744</v>
      </c>
      <c r="I589" s="12"/>
    </row>
    <row r="590" spans="1:9" x14ac:dyDescent="0.25">
      <c r="A590" s="10"/>
      <c r="C590" s="142">
        <v>110</v>
      </c>
      <c r="D590" s="143">
        <v>1201.51</v>
      </c>
      <c r="E590" s="29">
        <v>26.230920874445019</v>
      </c>
      <c r="I590" s="12"/>
    </row>
    <row r="591" spans="1:9" x14ac:dyDescent="0.25">
      <c r="A591" s="10"/>
      <c r="C591" s="142">
        <v>111</v>
      </c>
      <c r="D591" s="143">
        <v>1228.68</v>
      </c>
      <c r="E591" s="29">
        <v>28.160581004444111</v>
      </c>
      <c r="I591" s="12"/>
    </row>
    <row r="592" spans="1:9" x14ac:dyDescent="0.25">
      <c r="A592" s="10"/>
      <c r="C592" s="142">
        <v>112</v>
      </c>
      <c r="D592" s="143">
        <v>1258.94</v>
      </c>
      <c r="E592" s="29">
        <v>30.493149464444286</v>
      </c>
      <c r="I592" s="12"/>
    </row>
    <row r="593" spans="1:9" x14ac:dyDescent="0.25">
      <c r="A593" s="10"/>
      <c r="C593" s="142">
        <v>113</v>
      </c>
      <c r="D593" s="143">
        <v>1334.53</v>
      </c>
      <c r="E593" s="29">
        <v>34.843253044444282</v>
      </c>
      <c r="I593" s="12"/>
    </row>
    <row r="594" spans="1:9" x14ac:dyDescent="0.25">
      <c r="A594" s="10"/>
      <c r="C594" s="142">
        <v>114</v>
      </c>
      <c r="D594" s="143">
        <v>1416.56</v>
      </c>
      <c r="E594" s="29">
        <v>39.461544224443742</v>
      </c>
      <c r="I594" s="12"/>
    </row>
    <row r="595" spans="1:9" x14ac:dyDescent="0.25">
      <c r="A595" s="10"/>
      <c r="C595" s="142">
        <v>115</v>
      </c>
      <c r="D595" s="143">
        <v>1367.67</v>
      </c>
      <c r="E595" s="29">
        <v>38.299674964444421</v>
      </c>
      <c r="I595" s="12"/>
    </row>
    <row r="596" spans="1:9" x14ac:dyDescent="0.25">
      <c r="A596" s="10"/>
      <c r="C596" s="142">
        <v>116</v>
      </c>
      <c r="D596" s="143">
        <v>1353.59</v>
      </c>
      <c r="E596" s="29">
        <v>36.897495384445392</v>
      </c>
      <c r="I596" s="12"/>
    </row>
    <row r="597" spans="1:9" x14ac:dyDescent="0.25">
      <c r="A597" s="10"/>
      <c r="C597" s="142">
        <v>117</v>
      </c>
      <c r="D597" s="143">
        <v>1313.69</v>
      </c>
      <c r="E597" s="29">
        <v>35.355532574445306</v>
      </c>
      <c r="I597" s="12"/>
    </row>
    <row r="598" spans="1:9" x14ac:dyDescent="0.25">
      <c r="A598" s="10"/>
      <c r="C598" s="142">
        <v>118</v>
      </c>
      <c r="D598" s="143">
        <v>1207.97</v>
      </c>
      <c r="E598" s="29">
        <v>32.603247084445684</v>
      </c>
      <c r="I598" s="12"/>
    </row>
    <row r="599" spans="1:9" x14ac:dyDescent="0.25">
      <c r="A599" s="10"/>
      <c r="C599" s="142">
        <v>119</v>
      </c>
      <c r="D599" s="143">
        <v>1036.48</v>
      </c>
      <c r="E599" s="29">
        <v>26.478432954445225</v>
      </c>
      <c r="I599" s="12"/>
    </row>
    <row r="600" spans="1:9" x14ac:dyDescent="0.25">
      <c r="A600" s="10"/>
      <c r="C600" s="142">
        <v>120</v>
      </c>
      <c r="D600" s="143">
        <v>841.99</v>
      </c>
      <c r="E600" s="29">
        <v>23.889299894444321</v>
      </c>
      <c r="I600" s="12"/>
    </row>
    <row r="601" spans="1:9" x14ac:dyDescent="0.25">
      <c r="A601" s="10"/>
      <c r="C601" s="142">
        <v>121</v>
      </c>
      <c r="D601" s="143">
        <v>686.49</v>
      </c>
      <c r="E601" s="29">
        <v>21.513252164444793</v>
      </c>
      <c r="I601" s="12"/>
    </row>
    <row r="602" spans="1:9" x14ac:dyDescent="0.25">
      <c r="A602" s="10"/>
      <c r="C602" s="142">
        <v>122</v>
      </c>
      <c r="D602" s="143">
        <v>593.39</v>
      </c>
      <c r="E602" s="29">
        <v>21.932674394444462</v>
      </c>
      <c r="I602" s="12"/>
    </row>
    <row r="603" spans="1:9" x14ac:dyDescent="0.25">
      <c r="A603" s="10"/>
      <c r="C603" s="142">
        <v>123</v>
      </c>
      <c r="D603" s="143">
        <v>553.26</v>
      </c>
      <c r="E603" s="29">
        <v>21.595424674444416</v>
      </c>
      <c r="I603" s="12"/>
    </row>
    <row r="604" spans="1:9" x14ac:dyDescent="0.25">
      <c r="A604" s="10"/>
      <c r="C604" s="142">
        <v>124</v>
      </c>
      <c r="D604" s="143">
        <v>541.84</v>
      </c>
      <c r="E604" s="29">
        <v>22.725228514444552</v>
      </c>
      <c r="I604" s="12"/>
    </row>
    <row r="605" spans="1:9" ht="15.75" customHeight="1" x14ac:dyDescent="0.25">
      <c r="A605" s="10"/>
      <c r="C605" s="142">
        <v>125</v>
      </c>
      <c r="D605" s="143">
        <v>553.24</v>
      </c>
      <c r="E605" s="29">
        <v>22.321462984444338</v>
      </c>
      <c r="I605" s="12"/>
    </row>
    <row r="606" spans="1:9" x14ac:dyDescent="0.25">
      <c r="A606" s="10"/>
      <c r="C606" s="142">
        <v>126</v>
      </c>
      <c r="D606" s="143">
        <v>633.17999999999995</v>
      </c>
      <c r="E606" s="29">
        <v>18.847310024444482</v>
      </c>
      <c r="I606" s="12"/>
    </row>
    <row r="607" spans="1:9" x14ac:dyDescent="0.25">
      <c r="A607" s="10"/>
      <c r="C607" s="142">
        <v>127</v>
      </c>
      <c r="D607" s="143">
        <v>846.78</v>
      </c>
      <c r="E607" s="29">
        <v>20.04715024444431</v>
      </c>
      <c r="I607" s="12"/>
    </row>
    <row r="608" spans="1:9" x14ac:dyDescent="0.25">
      <c r="A608" s="10"/>
      <c r="C608" s="142">
        <v>128</v>
      </c>
      <c r="D608" s="143">
        <v>1126</v>
      </c>
      <c r="E608" s="29">
        <v>27.23769551444525</v>
      </c>
      <c r="I608" s="12"/>
    </row>
    <row r="609" spans="1:9" x14ac:dyDescent="0.25">
      <c r="A609" s="10"/>
      <c r="C609" s="142">
        <v>129</v>
      </c>
      <c r="D609" s="143">
        <v>1208.5899999999999</v>
      </c>
      <c r="E609" s="29">
        <v>29.753175614444444</v>
      </c>
      <c r="I609" s="12"/>
    </row>
    <row r="610" spans="1:9" x14ac:dyDescent="0.25">
      <c r="A610" s="10"/>
      <c r="C610" s="142">
        <v>130</v>
      </c>
      <c r="D610" s="143">
        <v>1203.29</v>
      </c>
      <c r="E610" s="29">
        <v>28.557985684444475</v>
      </c>
      <c r="I610" s="12"/>
    </row>
    <row r="611" spans="1:9" x14ac:dyDescent="0.25">
      <c r="A611" s="10"/>
      <c r="C611" s="142">
        <v>131</v>
      </c>
      <c r="D611" s="143">
        <v>1144.68</v>
      </c>
      <c r="E611" s="29">
        <v>26.693577304444943</v>
      </c>
      <c r="I611" s="12"/>
    </row>
    <row r="612" spans="1:9" x14ac:dyDescent="0.25">
      <c r="A612" s="10"/>
      <c r="C612" s="142">
        <v>132</v>
      </c>
      <c r="D612" s="143">
        <v>1117.74</v>
      </c>
      <c r="E612" s="29">
        <v>23.891262724444459</v>
      </c>
      <c r="I612" s="12"/>
    </row>
    <row r="613" spans="1:9" x14ac:dyDescent="0.25">
      <c r="A613" s="10"/>
      <c r="C613" s="142">
        <v>133</v>
      </c>
      <c r="D613" s="143">
        <v>1100.23</v>
      </c>
      <c r="E613" s="29">
        <v>23.472467194443652</v>
      </c>
      <c r="I613" s="12"/>
    </row>
    <row r="614" spans="1:9" x14ac:dyDescent="0.25">
      <c r="A614" s="10"/>
      <c r="C614" s="142">
        <v>134</v>
      </c>
      <c r="D614" s="143">
        <v>1076.83</v>
      </c>
      <c r="E614" s="29">
        <v>27.204583444445234</v>
      </c>
      <c r="I614" s="12"/>
    </row>
    <row r="615" spans="1:9" x14ac:dyDescent="0.25">
      <c r="A615" s="10"/>
      <c r="C615" s="142">
        <v>135</v>
      </c>
      <c r="D615" s="143">
        <v>1105.9000000000001</v>
      </c>
      <c r="E615" s="29">
        <v>27.463875314444977</v>
      </c>
      <c r="I615" s="12"/>
    </row>
    <row r="616" spans="1:9" x14ac:dyDescent="0.25">
      <c r="A616" s="10"/>
      <c r="C616" s="142">
        <v>136</v>
      </c>
      <c r="D616" s="143">
        <v>1140.25</v>
      </c>
      <c r="E616" s="29">
        <v>31.35662466444478</v>
      </c>
      <c r="I616" s="12"/>
    </row>
    <row r="617" spans="1:9" x14ac:dyDescent="0.25">
      <c r="A617" s="10"/>
      <c r="C617" s="142">
        <v>137</v>
      </c>
      <c r="D617" s="143">
        <v>1247.77</v>
      </c>
      <c r="E617" s="29">
        <v>32.887527214444617</v>
      </c>
      <c r="I617" s="12"/>
    </row>
    <row r="618" spans="1:9" x14ac:dyDescent="0.25">
      <c r="A618" s="10"/>
      <c r="C618" s="142">
        <v>138</v>
      </c>
      <c r="D618" s="143">
        <v>1353.18</v>
      </c>
      <c r="E618" s="29">
        <v>40.610050194445193</v>
      </c>
      <c r="I618" s="12"/>
    </row>
    <row r="619" spans="1:9" x14ac:dyDescent="0.25">
      <c r="A619" s="10"/>
      <c r="C619" s="142">
        <v>139</v>
      </c>
      <c r="D619" s="143">
        <v>1391.26</v>
      </c>
      <c r="E619" s="29">
        <v>40.905616084444773</v>
      </c>
      <c r="I619" s="12"/>
    </row>
    <row r="620" spans="1:9" x14ac:dyDescent="0.25">
      <c r="A620" s="10"/>
      <c r="C620" s="142">
        <v>140</v>
      </c>
      <c r="D620" s="143">
        <v>1377.16</v>
      </c>
      <c r="E620" s="29">
        <v>40.0360497744432</v>
      </c>
      <c r="I620" s="12"/>
    </row>
    <row r="621" spans="1:9" x14ac:dyDescent="0.25">
      <c r="A621" s="10"/>
      <c r="C621" s="142">
        <v>141</v>
      </c>
      <c r="D621" s="143">
        <v>1336.59</v>
      </c>
      <c r="E621" s="29">
        <v>38.505237764444928</v>
      </c>
      <c r="I621" s="12"/>
    </row>
    <row r="622" spans="1:9" x14ac:dyDescent="0.25">
      <c r="A622" s="10"/>
      <c r="C622" s="142">
        <v>142</v>
      </c>
      <c r="D622" s="143">
        <v>1231.98</v>
      </c>
      <c r="E622" s="29">
        <v>36.243524004444453</v>
      </c>
      <c r="I622" s="12"/>
    </row>
    <row r="623" spans="1:9" x14ac:dyDescent="0.25">
      <c r="A623" s="10"/>
      <c r="C623" s="142">
        <v>143</v>
      </c>
      <c r="D623" s="143">
        <v>1050.4000000000001</v>
      </c>
      <c r="E623" s="29">
        <v>30.647208244444073</v>
      </c>
      <c r="I623" s="12"/>
    </row>
    <row r="624" spans="1:9" x14ac:dyDescent="0.25">
      <c r="A624" s="10"/>
      <c r="C624" s="142">
        <v>144</v>
      </c>
      <c r="D624" s="143">
        <v>844.11</v>
      </c>
      <c r="E624" s="29">
        <v>25.034121424444038</v>
      </c>
      <c r="I624" s="12"/>
    </row>
    <row r="625" spans="1:9" x14ac:dyDescent="0.25">
      <c r="A625" s="10"/>
      <c r="C625" s="142">
        <v>145</v>
      </c>
      <c r="D625" s="143">
        <v>692.68</v>
      </c>
      <c r="E625" s="29">
        <v>17.878892894444562</v>
      </c>
      <c r="I625" s="12"/>
    </row>
    <row r="626" spans="1:9" x14ac:dyDescent="0.25">
      <c r="A626" s="10"/>
      <c r="C626" s="142">
        <v>146</v>
      </c>
      <c r="D626" s="143">
        <v>606.17999999999995</v>
      </c>
      <c r="E626" s="29">
        <v>17.417786974444198</v>
      </c>
      <c r="I626" s="12"/>
    </row>
    <row r="627" spans="1:9" x14ac:dyDescent="0.25">
      <c r="A627" s="10"/>
      <c r="C627" s="142">
        <v>147</v>
      </c>
      <c r="D627" s="143">
        <v>565.57000000000005</v>
      </c>
      <c r="E627" s="29">
        <v>17.614982894444438</v>
      </c>
      <c r="I627" s="12"/>
    </row>
    <row r="628" spans="1:9" x14ac:dyDescent="0.25">
      <c r="A628" s="10"/>
      <c r="C628" s="142">
        <v>148</v>
      </c>
      <c r="D628" s="143">
        <v>553.75</v>
      </c>
      <c r="E628" s="29">
        <v>18.552374814444534</v>
      </c>
      <c r="I628" s="12"/>
    </row>
    <row r="629" spans="1:9" x14ac:dyDescent="0.25">
      <c r="A629" s="10"/>
      <c r="C629" s="142">
        <v>149</v>
      </c>
      <c r="D629" s="143">
        <v>563.54999999999995</v>
      </c>
      <c r="E629" s="29">
        <v>19.583604774444325</v>
      </c>
      <c r="I629" s="12"/>
    </row>
    <row r="630" spans="1:9" x14ac:dyDescent="0.25">
      <c r="A630" s="10"/>
      <c r="C630" s="142">
        <v>150</v>
      </c>
      <c r="D630" s="143">
        <v>641.5</v>
      </c>
      <c r="E630" s="29">
        <v>17.729547024444628</v>
      </c>
      <c r="I630" s="12"/>
    </row>
    <row r="631" spans="1:9" x14ac:dyDescent="0.25">
      <c r="A631" s="10"/>
      <c r="C631" s="142">
        <v>151</v>
      </c>
      <c r="D631" s="143">
        <v>845.69</v>
      </c>
      <c r="E631" s="29">
        <v>19.271632334444575</v>
      </c>
      <c r="I631" s="12"/>
    </row>
    <row r="632" spans="1:9" x14ac:dyDescent="0.25">
      <c r="A632" s="10"/>
      <c r="C632" s="142">
        <v>152</v>
      </c>
      <c r="D632" s="143">
        <v>1111.0999999999999</v>
      </c>
      <c r="E632" s="29">
        <v>27.003233504444097</v>
      </c>
      <c r="I632" s="12"/>
    </row>
    <row r="633" spans="1:9" x14ac:dyDescent="0.25">
      <c r="A633" s="10"/>
      <c r="C633" s="142">
        <v>153</v>
      </c>
      <c r="D633" s="143">
        <v>1204.23</v>
      </c>
      <c r="E633" s="29">
        <v>30.396143034444549</v>
      </c>
      <c r="I633" s="12"/>
    </row>
    <row r="634" spans="1:9" x14ac:dyDescent="0.25">
      <c r="A634" s="10"/>
      <c r="C634" s="142">
        <v>154</v>
      </c>
      <c r="D634" s="143">
        <v>1184.93</v>
      </c>
      <c r="E634" s="29">
        <v>28.434110584444397</v>
      </c>
      <c r="I634" s="12"/>
    </row>
    <row r="635" spans="1:9" x14ac:dyDescent="0.25">
      <c r="A635" s="10"/>
      <c r="C635" s="142">
        <v>155</v>
      </c>
      <c r="D635" s="143">
        <v>1141.46</v>
      </c>
      <c r="E635" s="29">
        <v>25.956307234444921</v>
      </c>
      <c r="I635" s="12"/>
    </row>
    <row r="636" spans="1:9" x14ac:dyDescent="0.25">
      <c r="A636" s="10"/>
      <c r="C636" s="142">
        <v>156</v>
      </c>
      <c r="D636" s="143">
        <v>1114.9100000000001</v>
      </c>
      <c r="E636" s="29">
        <v>24.099805984444174</v>
      </c>
      <c r="I636" s="12"/>
    </row>
    <row r="637" spans="1:9" x14ac:dyDescent="0.25">
      <c r="A637" s="10"/>
      <c r="C637" s="142">
        <v>157</v>
      </c>
      <c r="D637" s="143">
        <v>1107.28</v>
      </c>
      <c r="E637" s="29">
        <v>23.272940184444224</v>
      </c>
      <c r="I637" s="12"/>
    </row>
    <row r="638" spans="1:9" x14ac:dyDescent="0.25">
      <c r="A638" s="10"/>
      <c r="C638" s="142">
        <v>158</v>
      </c>
      <c r="D638" s="143">
        <v>1101.45</v>
      </c>
      <c r="E638" s="29">
        <v>25.88360026444434</v>
      </c>
      <c r="I638" s="12"/>
    </row>
    <row r="639" spans="1:9" x14ac:dyDescent="0.25">
      <c r="A639" s="10"/>
      <c r="C639" s="142">
        <v>159</v>
      </c>
      <c r="D639" s="143">
        <v>1124.33</v>
      </c>
      <c r="E639" s="29">
        <v>27.895231184444583</v>
      </c>
      <c r="I639" s="12"/>
    </row>
    <row r="640" spans="1:9" x14ac:dyDescent="0.25">
      <c r="A640" s="10"/>
      <c r="C640" s="142">
        <v>160</v>
      </c>
      <c r="D640" s="143">
        <v>1166.51</v>
      </c>
      <c r="E640" s="29">
        <v>29.315584484444571</v>
      </c>
      <c r="I640" s="12"/>
    </row>
    <row r="641" spans="1:9" x14ac:dyDescent="0.25">
      <c r="A641" s="10"/>
      <c r="C641" s="142">
        <v>161</v>
      </c>
      <c r="D641" s="143">
        <v>1265.29</v>
      </c>
      <c r="E641" s="29">
        <v>32.390162144444275</v>
      </c>
      <c r="I641" s="12"/>
    </row>
    <row r="642" spans="1:9" x14ac:dyDescent="0.25">
      <c r="A642" s="10"/>
      <c r="C642" s="142">
        <v>162</v>
      </c>
      <c r="D642" s="143">
        <v>1367.72</v>
      </c>
      <c r="E642" s="29">
        <v>37.651115454443243</v>
      </c>
      <c r="I642" s="12"/>
    </row>
    <row r="643" spans="1:9" x14ac:dyDescent="0.25">
      <c r="A643" s="10"/>
      <c r="C643" s="142">
        <v>163</v>
      </c>
      <c r="D643" s="143">
        <v>1364.9</v>
      </c>
      <c r="E643" s="29">
        <v>38.198682814444282</v>
      </c>
      <c r="I643" s="12"/>
    </row>
    <row r="644" spans="1:9" x14ac:dyDescent="0.25">
      <c r="A644" s="10"/>
      <c r="C644" s="142">
        <v>164</v>
      </c>
      <c r="D644" s="143">
        <v>1343.69</v>
      </c>
      <c r="E644" s="29">
        <v>38.63065896444482</v>
      </c>
      <c r="I644" s="12"/>
    </row>
    <row r="645" spans="1:9" x14ac:dyDescent="0.25">
      <c r="A645" s="10"/>
      <c r="C645" s="142">
        <v>165</v>
      </c>
      <c r="D645" s="143">
        <v>1302.3800000000001</v>
      </c>
      <c r="E645" s="29">
        <v>36.215292184444024</v>
      </c>
      <c r="I645" s="12"/>
    </row>
    <row r="646" spans="1:9" x14ac:dyDescent="0.25">
      <c r="A646" s="10"/>
      <c r="C646" s="142">
        <v>166</v>
      </c>
      <c r="D646" s="143">
        <v>1200.0899999999999</v>
      </c>
      <c r="E646" s="29">
        <v>30.486591224444282</v>
      </c>
      <c r="I646" s="12"/>
    </row>
    <row r="647" spans="1:9" x14ac:dyDescent="0.25">
      <c r="A647" s="10"/>
      <c r="C647" s="142">
        <v>167</v>
      </c>
      <c r="D647" s="143">
        <v>1029.1300000000001</v>
      </c>
      <c r="E647" s="29">
        <v>25.723984894444129</v>
      </c>
      <c r="I647" s="12"/>
    </row>
    <row r="648" spans="1:9" x14ac:dyDescent="0.25">
      <c r="A648" s="10"/>
      <c r="C648" s="144">
        <v>168</v>
      </c>
      <c r="D648" s="143">
        <v>825.16</v>
      </c>
      <c r="E648" s="29">
        <v>23.756656994444256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5" t="s">
        <v>369</v>
      </c>
      <c r="C650" s="216"/>
      <c r="D650" s="216"/>
      <c r="E650" s="216"/>
      <c r="F650" s="216"/>
      <c r="G650" s="216"/>
      <c r="H650" s="216"/>
      <c r="I650" s="217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5" t="s">
        <v>374</v>
      </c>
      <c r="C666" s="216"/>
      <c r="D666" s="216"/>
      <c r="E666" s="216"/>
      <c r="F666" s="216"/>
      <c r="G666" s="216"/>
      <c r="H666" s="216"/>
      <c r="I666" s="217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5" t="s">
        <v>376</v>
      </c>
      <c r="C673" s="216"/>
      <c r="D673" s="216"/>
      <c r="E673" s="216"/>
      <c r="F673" s="216"/>
      <c r="G673" s="216"/>
      <c r="H673" s="216"/>
      <c r="I673" s="217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5" t="s">
        <v>379</v>
      </c>
      <c r="C678" s="216"/>
      <c r="D678" s="216"/>
      <c r="E678" s="216"/>
      <c r="F678" s="216"/>
      <c r="G678" s="216"/>
      <c r="H678" s="216"/>
      <c r="I678" s="217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8" t="s">
        <v>380</v>
      </c>
      <c r="B683" s="219"/>
      <c r="C683" s="219"/>
      <c r="D683" s="219"/>
      <c r="E683" s="219"/>
      <c r="F683" s="219"/>
      <c r="G683" s="219"/>
      <c r="I683" s="37"/>
    </row>
    <row r="684" spans="1:9" ht="16.5" customHeight="1" thickBot="1" x14ac:dyDescent="0.3">
      <c r="A684" s="220" t="s">
        <v>381</v>
      </c>
      <c r="B684" s="221"/>
      <c r="C684" s="221"/>
      <c r="D684" s="221"/>
      <c r="E684" s="221"/>
      <c r="F684" s="221"/>
      <c r="G684" s="221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Enedi Zerba</cp:lastModifiedBy>
  <dcterms:created xsi:type="dcterms:W3CDTF">2015-06-05T18:17:20Z</dcterms:created>
  <dcterms:modified xsi:type="dcterms:W3CDTF">2023-12-28T08:09:04Z</dcterms:modified>
</cp:coreProperties>
</file>