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C3E92EE0-00C7-4124-A47D-A587BEA2DC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7" l="1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D4" i="27"/>
  <c r="Q28" i="27" l="1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10" i="27"/>
  <c r="AI12" i="27"/>
  <c r="AI18" i="27"/>
  <c r="AI20" i="27"/>
  <c r="AI26" i="27"/>
  <c r="I28" i="27"/>
  <c r="H28" i="27"/>
  <c r="E28" i="27"/>
  <c r="P28" i="27" l="1"/>
  <c r="K28" i="27"/>
  <c r="M28" i="27"/>
  <c r="O28" i="27"/>
  <c r="G28" i="27"/>
  <c r="AI27" i="27"/>
  <c r="AI25" i="27"/>
  <c r="AI23" i="27"/>
  <c r="AI22" i="27"/>
  <c r="AI21" i="27"/>
  <c r="AI19" i="27"/>
  <c r="AI17" i="27"/>
  <c r="AI15" i="27"/>
  <c r="AI14" i="27"/>
  <c r="AI13" i="27"/>
  <c r="AI11" i="27"/>
  <c r="AI9" i="27"/>
  <c r="AI7" i="27"/>
  <c r="AI6" i="27"/>
  <c r="AI5" i="27"/>
  <c r="L28" i="27"/>
  <c r="J28" i="27"/>
  <c r="AI24" i="27"/>
  <c r="AI16" i="27"/>
  <c r="AI8" i="27"/>
  <c r="N28" i="27"/>
  <c r="F28" i="27"/>
  <c r="AI4" i="27"/>
  <c r="D28" i="27"/>
  <c r="AI28" i="27" l="1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<sst xmlns="http://schemas.openxmlformats.org/spreadsheetml/2006/main" count="28" uniqueCount="28">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</sst>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5.%20Publikime\2024%20-%20&#199;mime%20Energji%20Balancuese.xlsx" TargetMode="External"/><Relationship Id="rId1" Type="http://schemas.openxmlformats.org/officeDocument/2006/relationships/externalLinkPath" Target="2024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Total"/>
    </sheetNames>
    <sheetDataSet>
      <sheetData sheetId="0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57.78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65.650000000000006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tabSelected="1" workbookViewId="0">
      <selection activeCell="U12" sqref="U12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[1]Janar!D4</f>
        <v>11.16</v>
      </c>
      <c r="E4" s="5">
        <f>[1]Janar!E4</f>
        <v>106.9</v>
      </c>
      <c r="F4" s="5">
        <f>[1]Janar!F4</f>
        <v>51.62</v>
      </c>
      <c r="G4" s="5">
        <f>[1]Janar!G4</f>
        <v>7.5</v>
      </c>
      <c r="H4" s="5">
        <f>[1]Janar!H4</f>
        <v>7.29</v>
      </c>
      <c r="I4" s="5">
        <f>[1]Janar!I4</f>
        <v>7.56</v>
      </c>
      <c r="J4" s="5">
        <f>[1]Janar!J4</f>
        <v>7.5</v>
      </c>
      <c r="K4" s="5">
        <f>[1]Janar!K4</f>
        <v>8.64</v>
      </c>
      <c r="L4" s="5">
        <f>[1]Janar!L4</f>
        <v>7.09</v>
      </c>
      <c r="M4" s="5">
        <f>[1]Janar!M4</f>
        <v>125.23</v>
      </c>
      <c r="N4" s="5">
        <f>[1]Janar!N4</f>
        <v>8.4600000000000009</v>
      </c>
      <c r="O4" s="5">
        <f>[1]Janar!O4</f>
        <v>8.26</v>
      </c>
      <c r="P4" s="5">
        <f>[1]Janar!P4</f>
        <v>67.3</v>
      </c>
      <c r="Q4" s="5">
        <f>[1]Janar!Q4</f>
        <v>101.3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37.557857142857138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[1]Janar!D5</f>
        <v>10.46</v>
      </c>
      <c r="E5" s="5">
        <f>[1]Janar!E5</f>
        <v>11.19</v>
      </c>
      <c r="F5" s="5">
        <f>[1]Janar!F5</f>
        <v>52.92</v>
      </c>
      <c r="G5" s="5">
        <f>[1]Janar!G5</f>
        <v>6.34</v>
      </c>
      <c r="H5" s="5">
        <f>[1]Janar!H5</f>
        <v>6.63</v>
      </c>
      <c r="I5" s="5">
        <f>[1]Janar!I5</f>
        <v>7.6</v>
      </c>
      <c r="J5" s="5">
        <f>[1]Janar!J5</f>
        <v>7.58</v>
      </c>
      <c r="K5" s="5">
        <f>[1]Janar!K5</f>
        <v>8.16</v>
      </c>
      <c r="L5" s="5">
        <f>[1]Janar!L5</f>
        <v>6.61</v>
      </c>
      <c r="M5" s="5">
        <f>[1]Janar!M5</f>
        <v>119.71</v>
      </c>
      <c r="N5" s="5">
        <f>[1]Janar!N5</f>
        <v>8.1</v>
      </c>
      <c r="O5" s="5">
        <f>[1]Janar!O5</f>
        <v>8.48</v>
      </c>
      <c r="P5" s="5">
        <f>[1]Janar!P5</f>
        <v>125.64</v>
      </c>
      <c r="Q5" s="5">
        <f>[1]Janar!Q5</f>
        <v>92.04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33.675714285714285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[1]Janar!D6</f>
        <v>9.01</v>
      </c>
      <c r="E6" s="5">
        <f>[1]Janar!E6</f>
        <v>80.64</v>
      </c>
      <c r="F6" s="5">
        <f>[1]Janar!F6</f>
        <v>33.69</v>
      </c>
      <c r="G6" s="5">
        <f>[1]Janar!G6</f>
        <v>4.92</v>
      </c>
      <c r="H6" s="5">
        <f>[1]Janar!H6</f>
        <v>5.34</v>
      </c>
      <c r="I6" s="5">
        <f>[1]Janar!I6</f>
        <v>6.76</v>
      </c>
      <c r="J6" s="5">
        <f>[1]Janar!J6</f>
        <v>6.37</v>
      </c>
      <c r="K6" s="5">
        <f>[1]Janar!K6</f>
        <v>7.63</v>
      </c>
      <c r="L6" s="5">
        <f>[1]Janar!L6</f>
        <v>6.05</v>
      </c>
      <c r="M6" s="5">
        <f>[1]Janar!M6</f>
        <v>114.9</v>
      </c>
      <c r="N6" s="5">
        <f>[1]Janar!N6</f>
        <v>7.87</v>
      </c>
      <c r="O6" s="5">
        <f>[1]Janar!O6</f>
        <v>8.2899999999999991</v>
      </c>
      <c r="P6" s="5">
        <f>[1]Janar!P6</f>
        <v>119.21</v>
      </c>
      <c r="Q6" s="5">
        <f>[1]Janar!Q6</f>
        <v>88.2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35.634285714285717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[1]Janar!D7</f>
        <v>7.8</v>
      </c>
      <c r="E7" s="5">
        <f>[1]Janar!E7</f>
        <v>8.4600000000000009</v>
      </c>
      <c r="F7" s="5">
        <f>[1]Janar!F7</f>
        <v>31.47</v>
      </c>
      <c r="G7" s="5">
        <f>[1]Janar!G7</f>
        <v>4.2699999999999996</v>
      </c>
      <c r="H7" s="5">
        <f>[1]Janar!H7</f>
        <v>4.82</v>
      </c>
      <c r="I7" s="5">
        <f>[1]Janar!I7</f>
        <v>6.41</v>
      </c>
      <c r="J7" s="5">
        <f>[1]Janar!J7</f>
        <v>5.88</v>
      </c>
      <c r="K7" s="5">
        <f>[1]Janar!K7</f>
        <v>57.78</v>
      </c>
      <c r="L7" s="5">
        <f>[1]Janar!L7</f>
        <v>89.37</v>
      </c>
      <c r="M7" s="5">
        <f>[1]Janar!M7</f>
        <v>108.5</v>
      </c>
      <c r="N7" s="5">
        <f>[1]Janar!N7</f>
        <v>7.52</v>
      </c>
      <c r="O7" s="5">
        <f>[1]Janar!O7</f>
        <v>7.41</v>
      </c>
      <c r="P7" s="5">
        <f>[1]Janar!P7</f>
        <v>116.45</v>
      </c>
      <c r="Q7" s="5">
        <f>[1]Janar!Q7</f>
        <v>6.55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33.049285714285716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[1]Janar!D8</f>
        <v>7.61</v>
      </c>
      <c r="E8" s="5">
        <f>[1]Janar!E8</f>
        <v>8.35</v>
      </c>
      <c r="F8" s="5">
        <f>[1]Janar!F8</f>
        <v>6.5</v>
      </c>
      <c r="G8" s="5">
        <f>[1]Janar!G8</f>
        <v>4.34</v>
      </c>
      <c r="H8" s="5">
        <f>[1]Janar!H8</f>
        <v>5.13</v>
      </c>
      <c r="I8" s="5">
        <f>[1]Janar!I8</f>
        <v>6.39</v>
      </c>
      <c r="J8" s="5">
        <f>[1]Janar!J8</f>
        <v>5.61</v>
      </c>
      <c r="K8" s="5">
        <f>[1]Janar!K8</f>
        <v>6.7</v>
      </c>
      <c r="L8" s="5">
        <f>[1]Janar!L8</f>
        <v>6.08</v>
      </c>
      <c r="M8" s="5">
        <f>[1]Janar!M8</f>
        <v>112.57</v>
      </c>
      <c r="N8" s="5">
        <f>[1]Janar!N8</f>
        <v>7.75</v>
      </c>
      <c r="O8" s="5">
        <f>[1]Janar!O8</f>
        <v>7.43</v>
      </c>
      <c r="P8" s="5">
        <f>[1]Janar!P8</f>
        <v>7.91</v>
      </c>
      <c r="Q8" s="5">
        <f>[1]Janar!Q8</f>
        <v>6.63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14.214285714285714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[1]Janar!D9</f>
        <v>8.4499999999999993</v>
      </c>
      <c r="E9" s="5">
        <f>[1]Janar!E9</f>
        <v>8.75</v>
      </c>
      <c r="F9" s="5">
        <f>[1]Janar!F9</f>
        <v>8.1999999999999993</v>
      </c>
      <c r="G9" s="5">
        <f>[1]Janar!G9</f>
        <v>6.15</v>
      </c>
      <c r="H9" s="5">
        <f>[1]Janar!H9</f>
        <v>6.1</v>
      </c>
      <c r="I9" s="5">
        <f>[1]Janar!I9</f>
        <v>6.37</v>
      </c>
      <c r="J9" s="5">
        <f>[1]Janar!J9</f>
        <v>5.81</v>
      </c>
      <c r="K9" s="5">
        <f>[1]Janar!K9</f>
        <v>65.650000000000006</v>
      </c>
      <c r="L9" s="5">
        <f>[1]Janar!L9</f>
        <v>7.26</v>
      </c>
      <c r="M9" s="5">
        <f>[1]Janar!M9</f>
        <v>122.79</v>
      </c>
      <c r="N9" s="5">
        <f>[1]Janar!N9</f>
        <v>8.33</v>
      </c>
      <c r="O9" s="5">
        <f>[1]Janar!O9</f>
        <v>7.98</v>
      </c>
      <c r="P9" s="5">
        <f>[1]Janar!P9</f>
        <v>8.1199999999999992</v>
      </c>
      <c r="Q9" s="5">
        <f>[1]Janar!Q9</f>
        <v>6.65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19.757857142857144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[1]Janar!D10</f>
        <v>6.65</v>
      </c>
      <c r="E10" s="5">
        <f>[1]Janar!E10</f>
        <v>9.89</v>
      </c>
      <c r="F10" s="5">
        <f>[1]Janar!F10</f>
        <v>9.1199999999999992</v>
      </c>
      <c r="G10" s="5">
        <f>[1]Janar!G10</f>
        <v>10.47</v>
      </c>
      <c r="H10" s="5">
        <f>[1]Janar!H10</f>
        <v>10.1</v>
      </c>
      <c r="I10" s="5">
        <f>[1]Janar!I10</f>
        <v>8.93</v>
      </c>
      <c r="J10" s="5">
        <f>[1]Janar!J10</f>
        <v>7.35</v>
      </c>
      <c r="K10" s="5">
        <f>[1]Janar!K10</f>
        <v>8.74</v>
      </c>
      <c r="L10" s="5">
        <f>[1]Janar!L10</f>
        <v>10.74</v>
      </c>
      <c r="M10" s="5">
        <f>[1]Janar!M10</f>
        <v>158.38</v>
      </c>
      <c r="N10" s="5">
        <f>[1]Janar!N10</f>
        <v>153.43</v>
      </c>
      <c r="O10" s="5">
        <f>[1]Janar!O10</f>
        <v>9.5</v>
      </c>
      <c r="P10" s="5">
        <f>[1]Janar!P10</f>
        <v>10.130000000000001</v>
      </c>
      <c r="Q10" s="5">
        <f>[1]Janar!Q10</f>
        <v>8.42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30.13214285714286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[1]Janar!D11</f>
        <v>9.06</v>
      </c>
      <c r="E11" s="5">
        <f>[1]Janar!E11</f>
        <v>11.64</v>
      </c>
      <c r="F11" s="5">
        <f>[1]Janar!F11</f>
        <v>11.24</v>
      </c>
      <c r="G11" s="5">
        <f>[1]Janar!G11</f>
        <v>12.28</v>
      </c>
      <c r="H11" s="5">
        <f>[1]Janar!H11</f>
        <v>10.44</v>
      </c>
      <c r="I11" s="5">
        <f>[1]Janar!I11</f>
        <v>10.24</v>
      </c>
      <c r="J11" s="5">
        <f>[1]Janar!J11</f>
        <v>10.48</v>
      </c>
      <c r="K11" s="5">
        <f>[1]Janar!K11</f>
        <v>137.09</v>
      </c>
      <c r="L11" s="5">
        <f>[1]Janar!L11</f>
        <v>10.16</v>
      </c>
      <c r="M11" s="5">
        <f>[1]Janar!M11</f>
        <v>136.93</v>
      </c>
      <c r="N11" s="5">
        <f>[1]Janar!N11</f>
        <v>172.65</v>
      </c>
      <c r="O11" s="5">
        <f>[1]Janar!O11</f>
        <v>167.78</v>
      </c>
      <c r="P11" s="5">
        <f>[1]Janar!P11</f>
        <v>11.3</v>
      </c>
      <c r="Q11" s="5">
        <f>[1]Janar!Q11</f>
        <v>10.029999999999999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51.522857142857141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[1]Janar!D12</f>
        <v>9.36</v>
      </c>
      <c r="E12" s="5">
        <f>[1]Janar!E12</f>
        <v>10.25</v>
      </c>
      <c r="F12" s="5">
        <f>[1]Janar!F12</f>
        <v>132.41</v>
      </c>
      <c r="G12" s="5">
        <f>[1]Janar!G12</f>
        <v>13.4</v>
      </c>
      <c r="H12" s="5">
        <f>[1]Janar!H12</f>
        <v>11.48</v>
      </c>
      <c r="I12" s="5">
        <f>[1]Janar!I12</f>
        <v>11.15</v>
      </c>
      <c r="J12" s="5">
        <f>[1]Janar!J12</f>
        <v>11.92</v>
      </c>
      <c r="K12" s="5">
        <f>[1]Janar!K12</f>
        <v>133.11000000000001</v>
      </c>
      <c r="L12" s="5">
        <f>[1]Janar!L12</f>
        <v>160.19999999999999</v>
      </c>
      <c r="M12" s="5">
        <f>[1]Janar!M12</f>
        <v>196.51</v>
      </c>
      <c r="N12" s="5">
        <f>[1]Janar!N12</f>
        <v>11.69</v>
      </c>
      <c r="O12" s="5">
        <f>[1]Janar!O12</f>
        <v>11.75</v>
      </c>
      <c r="P12" s="5">
        <f>[1]Janar!P12</f>
        <v>162.57</v>
      </c>
      <c r="Q12" s="5">
        <f>[1]Janar!Q12</f>
        <v>100.58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69.741428571428571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[1]Janar!D13</f>
        <v>9.69</v>
      </c>
      <c r="E13" s="5">
        <f>[1]Janar!E13</f>
        <v>8.64</v>
      </c>
      <c r="F13" s="5">
        <f>[1]Janar!F13</f>
        <v>111.65</v>
      </c>
      <c r="G13" s="5">
        <f>[1]Janar!G13</f>
        <v>9.07</v>
      </c>
      <c r="H13" s="5">
        <f>[1]Janar!H13</f>
        <v>11.57</v>
      </c>
      <c r="I13" s="5">
        <f>[1]Janar!I13</f>
        <v>11.27</v>
      </c>
      <c r="J13" s="5">
        <f>[1]Janar!J13</f>
        <v>11.82</v>
      </c>
      <c r="K13" s="5">
        <f>[1]Janar!K13</f>
        <v>119.23</v>
      </c>
      <c r="L13" s="5">
        <f>[1]Janar!L13</f>
        <v>10.36</v>
      </c>
      <c r="M13" s="5">
        <f>[1]Janar!M13</f>
        <v>150.44999999999999</v>
      </c>
      <c r="N13" s="5">
        <f>[1]Janar!N13</f>
        <v>10.06</v>
      </c>
      <c r="O13" s="5">
        <f>[1]Janar!O13</f>
        <v>11.11</v>
      </c>
      <c r="P13" s="5">
        <f>[1]Janar!P13</f>
        <v>150.41999999999999</v>
      </c>
      <c r="Q13" s="5">
        <f>[1]Janar!Q13</f>
        <v>131.69999999999999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54.074285714285715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[1]Janar!D14</f>
        <v>8.98</v>
      </c>
      <c r="E14" s="5">
        <f>[1]Janar!E14</f>
        <v>4.55</v>
      </c>
      <c r="F14" s="5">
        <f>[1]Janar!F14</f>
        <v>102.02</v>
      </c>
      <c r="G14" s="5">
        <f>[1]Janar!G14</f>
        <v>10.54</v>
      </c>
      <c r="H14" s="5">
        <f>[1]Janar!H14</f>
        <v>10.119999999999999</v>
      </c>
      <c r="I14" s="5">
        <f>[1]Janar!I14</f>
        <v>142.38</v>
      </c>
      <c r="J14" s="5">
        <f>[1]Janar!J14</f>
        <v>11.71</v>
      </c>
      <c r="K14" s="5">
        <f>[1]Janar!K14</f>
        <v>117.44</v>
      </c>
      <c r="L14" s="5">
        <f>[1]Janar!L14</f>
        <v>11.2</v>
      </c>
      <c r="M14" s="5">
        <f>[1]Janar!M14</f>
        <v>9.1300000000000008</v>
      </c>
      <c r="N14" s="5">
        <f>[1]Janar!N14</f>
        <v>9.43</v>
      </c>
      <c r="O14" s="5">
        <f>[1]Janar!O14</f>
        <v>10.19</v>
      </c>
      <c r="P14" s="5">
        <f>[1]Janar!P14</f>
        <v>131.13</v>
      </c>
      <c r="Q14" s="5">
        <f>[1]Janar!Q14</f>
        <v>120.25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49.933571428571426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[1]Janar!D15</f>
        <v>10.52</v>
      </c>
      <c r="E15" s="5">
        <f>[1]Janar!E15</f>
        <v>3.92</v>
      </c>
      <c r="F15" s="5">
        <f>[1]Janar!F15</f>
        <v>94.16</v>
      </c>
      <c r="G15" s="5">
        <f>[1]Janar!G15</f>
        <v>10.199999999999999</v>
      </c>
      <c r="H15" s="5">
        <f>[1]Janar!H15</f>
        <v>10.26</v>
      </c>
      <c r="I15" s="5">
        <f>[1]Janar!I15</f>
        <v>142.38</v>
      </c>
      <c r="J15" s="5">
        <f>[1]Janar!J15</f>
        <v>144.19999999999999</v>
      </c>
      <c r="K15" s="5">
        <f>[1]Janar!K15</f>
        <v>9.4700000000000006</v>
      </c>
      <c r="L15" s="5">
        <f>[1]Janar!L15</f>
        <v>54.38</v>
      </c>
      <c r="M15" s="5">
        <f>[1]Janar!M15</f>
        <v>145.88999999999999</v>
      </c>
      <c r="N15" s="5">
        <f>[1]Janar!N15</f>
        <v>8.92</v>
      </c>
      <c r="O15" s="5">
        <f>[1]Janar!O15</f>
        <v>144.19999999999999</v>
      </c>
      <c r="P15" s="5">
        <f>[1]Janar!P15</f>
        <v>128.56</v>
      </c>
      <c r="Q15" s="5">
        <f>[1]Janar!Q15</f>
        <v>9.1999999999999993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65.44714285714285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[1]Janar!D16</f>
        <v>10.56</v>
      </c>
      <c r="E16" s="5">
        <f>[1]Janar!E16</f>
        <v>4.13</v>
      </c>
      <c r="F16" s="5">
        <f>[1]Janar!F16</f>
        <v>8.92</v>
      </c>
      <c r="G16" s="5">
        <f>[1]Janar!G16</f>
        <v>9.8800000000000008</v>
      </c>
      <c r="H16" s="5">
        <f>[1]Janar!H16</f>
        <v>60.68</v>
      </c>
      <c r="I16" s="5">
        <f>[1]Janar!I16</f>
        <v>138.32</v>
      </c>
      <c r="J16" s="5">
        <f>[1]Janar!J16</f>
        <v>157.74</v>
      </c>
      <c r="K16" s="5">
        <f>[1]Janar!K16</f>
        <v>9.81</v>
      </c>
      <c r="L16" s="5">
        <f>[1]Janar!L16</f>
        <v>151.47</v>
      </c>
      <c r="M16" s="5">
        <f>[1]Janar!M16</f>
        <v>139.37</v>
      </c>
      <c r="N16" s="5">
        <f>[1]Janar!N16</f>
        <v>8.3699999999999992</v>
      </c>
      <c r="O16" s="5">
        <f>[1]Janar!O16</f>
        <v>9</v>
      </c>
      <c r="P16" s="5">
        <f>[1]Janar!P16</f>
        <v>119.81</v>
      </c>
      <c r="Q16" s="5">
        <f>[1]Janar!Q16</f>
        <v>9.6999999999999993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59.839999999999996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[1]Janar!D17</f>
        <v>10.39</v>
      </c>
      <c r="E17" s="5">
        <f>[1]Janar!E17</f>
        <v>4.03</v>
      </c>
      <c r="F17" s="5">
        <f>[1]Janar!F17</f>
        <v>78.239999999999995</v>
      </c>
      <c r="G17" s="5">
        <f>[1]Janar!G17</f>
        <v>10.56</v>
      </c>
      <c r="H17" s="5">
        <f>[1]Janar!H17</f>
        <v>153.68</v>
      </c>
      <c r="I17" s="5">
        <f>[1]Janar!I17</f>
        <v>139.02000000000001</v>
      </c>
      <c r="J17" s="5">
        <f>[1]Janar!J17</f>
        <v>156.84</v>
      </c>
      <c r="K17" s="5">
        <f>[1]Janar!K17</f>
        <v>127.07</v>
      </c>
      <c r="L17" s="5">
        <f>[1]Janar!L17</f>
        <v>165.93</v>
      </c>
      <c r="M17" s="5">
        <f>[1]Janar!M17</f>
        <v>9.51</v>
      </c>
      <c r="N17" s="5">
        <f>[1]Janar!N17</f>
        <v>8.5500000000000007</v>
      </c>
      <c r="O17" s="5">
        <f>[1]Janar!O17</f>
        <v>8.7200000000000006</v>
      </c>
      <c r="P17" s="5">
        <f>[1]Janar!P17</f>
        <v>8.26</v>
      </c>
      <c r="Q17" s="5">
        <f>[1]Janar!Q17</f>
        <v>8.24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63.502857142857138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[1]Janar!D18</f>
        <v>9.02</v>
      </c>
      <c r="E18" s="5">
        <f>[1]Janar!E18</f>
        <v>8.9600000000000009</v>
      </c>
      <c r="F18" s="5">
        <f>[1]Janar!F18</f>
        <v>10.31</v>
      </c>
      <c r="G18" s="5">
        <f>[1]Janar!G18</f>
        <v>11.89</v>
      </c>
      <c r="H18" s="5">
        <f>[1]Janar!H18</f>
        <v>12.16</v>
      </c>
      <c r="I18" s="5">
        <f>[1]Janar!I18</f>
        <v>147</v>
      </c>
      <c r="J18" s="5">
        <f>[1]Janar!J18</f>
        <v>158.13</v>
      </c>
      <c r="K18" s="5">
        <f>[1]Janar!K18</f>
        <v>127.88</v>
      </c>
      <c r="L18" s="5">
        <f>[1]Janar!L18</f>
        <v>171.64</v>
      </c>
      <c r="M18" s="5">
        <f>[1]Janar!M18</f>
        <v>10.94</v>
      </c>
      <c r="N18" s="5">
        <f>[1]Janar!N18</f>
        <v>9.9600000000000009</v>
      </c>
      <c r="O18" s="5">
        <f>[1]Janar!O18</f>
        <v>9.6300000000000008</v>
      </c>
      <c r="P18" s="5">
        <f>[1]Janar!P18</f>
        <v>9.66</v>
      </c>
      <c r="Q18" s="5">
        <f>[1]Janar!Q18</f>
        <v>9.69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50.490714285714297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[1]Janar!D19</f>
        <v>9.3800000000000008</v>
      </c>
      <c r="E19" s="5">
        <f>[1]Janar!E19</f>
        <v>12.7</v>
      </c>
      <c r="F19" s="5">
        <f>[1]Janar!F19</f>
        <v>13.03</v>
      </c>
      <c r="G19" s="5">
        <f>[1]Janar!G19</f>
        <v>12.27</v>
      </c>
      <c r="H19" s="5">
        <f>[1]Janar!H19</f>
        <v>12.65</v>
      </c>
      <c r="I19" s="5">
        <f>[1]Janar!I19</f>
        <v>146.36000000000001</v>
      </c>
      <c r="J19" s="5">
        <f>[1]Janar!J19</f>
        <v>165.94</v>
      </c>
      <c r="K19" s="5">
        <f>[1]Janar!K19</f>
        <v>12.5</v>
      </c>
      <c r="L19" s="5">
        <f>[1]Janar!L19</f>
        <v>182.91</v>
      </c>
      <c r="M19" s="5">
        <f>[1]Janar!M19</f>
        <v>11.19</v>
      </c>
      <c r="N19" s="5">
        <f>[1]Janar!N19</f>
        <v>11.17</v>
      </c>
      <c r="O19" s="5">
        <f>[1]Janar!O19</f>
        <v>10.56</v>
      </c>
      <c r="P19" s="5">
        <f>[1]Janar!P19</f>
        <v>10.49</v>
      </c>
      <c r="Q19" s="5">
        <f>[1]Janar!Q19</f>
        <v>10.48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44.402142857142856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[1]Janar!D20</f>
        <v>13.57</v>
      </c>
      <c r="E20" s="5">
        <f>[1]Janar!E20</f>
        <v>13.99</v>
      </c>
      <c r="F20" s="5">
        <f>[1]Janar!F20</f>
        <v>13.33</v>
      </c>
      <c r="G20" s="5">
        <f>[1]Janar!G20</f>
        <v>13.38</v>
      </c>
      <c r="H20" s="5">
        <f>[1]Janar!H20</f>
        <v>102.07</v>
      </c>
      <c r="I20" s="5">
        <f>[1]Janar!I20</f>
        <v>11.8</v>
      </c>
      <c r="J20" s="5">
        <f>[1]Janar!J20</f>
        <v>143.65</v>
      </c>
      <c r="K20" s="5">
        <f>[1]Janar!K20</f>
        <v>13.19</v>
      </c>
      <c r="L20" s="5">
        <f>[1]Janar!L20</f>
        <v>35.42</v>
      </c>
      <c r="M20" s="5">
        <f>[1]Janar!M20</f>
        <v>12.83</v>
      </c>
      <c r="N20" s="5">
        <f>[1]Janar!N20</f>
        <v>12.14</v>
      </c>
      <c r="O20" s="5">
        <f>[1]Janar!O20</f>
        <v>12.17</v>
      </c>
      <c r="P20" s="5">
        <f>[1]Janar!P20</f>
        <v>12</v>
      </c>
      <c r="Q20" s="5">
        <f>[1]Janar!Q20</f>
        <v>12.35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30.135000000000002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[1]Janar!D21</f>
        <v>13.83</v>
      </c>
      <c r="E21" s="5">
        <f>[1]Janar!E21</f>
        <v>15.17</v>
      </c>
      <c r="F21" s="5">
        <f>[1]Janar!F21</f>
        <v>15.38</v>
      </c>
      <c r="G21" s="5">
        <f>[1]Janar!G21</f>
        <v>2</v>
      </c>
      <c r="H21" s="5">
        <f>[1]Janar!H21</f>
        <v>12.9</v>
      </c>
      <c r="I21" s="5">
        <f>[1]Janar!I21</f>
        <v>12.33</v>
      </c>
      <c r="J21" s="5">
        <f>[1]Janar!J21</f>
        <v>11.33</v>
      </c>
      <c r="K21" s="5">
        <f>[1]Janar!K21</f>
        <v>166.55</v>
      </c>
      <c r="L21" s="5">
        <f>[1]Janar!L21</f>
        <v>208.4</v>
      </c>
      <c r="M21" s="5">
        <f>[1]Janar!M21</f>
        <v>13.89</v>
      </c>
      <c r="N21" s="5">
        <f>[1]Janar!N21</f>
        <v>13.12</v>
      </c>
      <c r="O21" s="5">
        <f>[1]Janar!O21</f>
        <v>12.96</v>
      </c>
      <c r="P21" s="5">
        <f>[1]Janar!P21</f>
        <v>12.7</v>
      </c>
      <c r="Q21" s="5">
        <f>[1]Janar!Q21</f>
        <v>13.6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37.44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[1]Janar!D22</f>
        <v>12.6</v>
      </c>
      <c r="E22" s="5">
        <f>[1]Janar!E22</f>
        <v>15.31</v>
      </c>
      <c r="F22" s="5">
        <f>[1]Janar!F22</f>
        <v>15.23</v>
      </c>
      <c r="G22" s="5">
        <f>[1]Janar!G22</f>
        <v>2</v>
      </c>
      <c r="H22" s="5">
        <f>[1]Janar!H22</f>
        <v>12.95</v>
      </c>
      <c r="I22" s="5">
        <f>[1]Janar!I22</f>
        <v>12.32</v>
      </c>
      <c r="J22" s="5">
        <f>[1]Janar!J22</f>
        <v>92.21</v>
      </c>
      <c r="K22" s="5">
        <f>[1]Janar!K22</f>
        <v>161.72</v>
      </c>
      <c r="L22" s="5">
        <f>[1]Janar!L22</f>
        <v>13.8</v>
      </c>
      <c r="M22" s="5">
        <f>[1]Janar!M22</f>
        <v>13.89</v>
      </c>
      <c r="N22" s="5">
        <f>[1]Janar!N22</f>
        <v>13.36</v>
      </c>
      <c r="O22" s="5">
        <f>[1]Janar!O22</f>
        <v>12.8</v>
      </c>
      <c r="P22" s="5">
        <f>[1]Janar!P22</f>
        <v>12.69</v>
      </c>
      <c r="Q22" s="5">
        <f>[1]Janar!Q22</f>
        <v>13.96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28.91714285714286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[1]Janar!D23</f>
        <v>10.86</v>
      </c>
      <c r="E23" s="5">
        <f>[1]Janar!E23</f>
        <v>14.04</v>
      </c>
      <c r="F23" s="5">
        <f>[1]Janar!F23</f>
        <v>2</v>
      </c>
      <c r="G23" s="5">
        <f>[1]Janar!G23</f>
        <v>2</v>
      </c>
      <c r="H23" s="5">
        <f>[1]Janar!H23</f>
        <v>2</v>
      </c>
      <c r="I23" s="5">
        <f>[1]Janar!I23</f>
        <v>12.13</v>
      </c>
      <c r="J23" s="5">
        <f>[1]Janar!J23</f>
        <v>129.51</v>
      </c>
      <c r="K23" s="5">
        <f>[1]Janar!K23</f>
        <v>152.16999999999999</v>
      </c>
      <c r="L23" s="5">
        <f>[1]Janar!L23</f>
        <v>12.13</v>
      </c>
      <c r="M23" s="5">
        <f>[1]Janar!M23</f>
        <v>13.05</v>
      </c>
      <c r="N23" s="5">
        <f>[1]Janar!N23</f>
        <v>12.6</v>
      </c>
      <c r="O23" s="5">
        <f>[1]Janar!O23</f>
        <v>12.36</v>
      </c>
      <c r="P23" s="5">
        <f>[1]Janar!P23</f>
        <v>12.14</v>
      </c>
      <c r="Q23" s="5">
        <f>[1]Janar!Q23</f>
        <v>14.17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28.654285714285717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[1]Janar!D24</f>
        <v>10.91</v>
      </c>
      <c r="E24" s="5">
        <f>[1]Janar!E24</f>
        <v>89.18</v>
      </c>
      <c r="F24" s="5">
        <f>[1]Janar!F24</f>
        <v>11.05</v>
      </c>
      <c r="G24" s="5">
        <f>[1]Janar!G24</f>
        <v>11.93</v>
      </c>
      <c r="H24" s="5">
        <f>[1]Janar!H24</f>
        <v>11.44</v>
      </c>
      <c r="I24" s="5">
        <f>[1]Janar!I24</f>
        <v>11.59</v>
      </c>
      <c r="J24" s="5">
        <f>[1]Janar!J24</f>
        <v>10.67</v>
      </c>
      <c r="K24" s="5">
        <f>[1]Janar!K24</f>
        <v>109.27</v>
      </c>
      <c r="L24" s="5">
        <f>[1]Janar!L24</f>
        <v>12</v>
      </c>
      <c r="M24" s="5">
        <f>[1]Janar!M24</f>
        <v>11.61</v>
      </c>
      <c r="N24" s="5">
        <f>[1]Janar!N24</f>
        <v>11.47</v>
      </c>
      <c r="O24" s="5">
        <f>[1]Janar!O24</f>
        <v>11.47</v>
      </c>
      <c r="P24" s="5">
        <f>[1]Janar!P24</f>
        <v>153.22</v>
      </c>
      <c r="Q24" s="5">
        <f>[1]Janar!Q24</f>
        <v>13.79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34.25714285714286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[1]Janar!D25</f>
        <v>10.39</v>
      </c>
      <c r="E25" s="5">
        <f>[1]Janar!E25</f>
        <v>11.2</v>
      </c>
      <c r="F25" s="5">
        <f>[1]Janar!F25</f>
        <v>10.63</v>
      </c>
      <c r="G25" s="5">
        <f>[1]Janar!G25</f>
        <v>11.45</v>
      </c>
      <c r="H25" s="5">
        <f>[1]Janar!H25</f>
        <v>10.94</v>
      </c>
      <c r="I25" s="5">
        <f>[1]Janar!I25</f>
        <v>10.65</v>
      </c>
      <c r="J25" s="5">
        <f>[1]Janar!J25</f>
        <v>9.93</v>
      </c>
      <c r="K25" s="5">
        <f>[1]Janar!K25</f>
        <v>113.26</v>
      </c>
      <c r="L25" s="5">
        <f>[1]Janar!L25</f>
        <v>10.93</v>
      </c>
      <c r="M25" s="5">
        <f>[1]Janar!M25</f>
        <v>10.77</v>
      </c>
      <c r="N25" s="5">
        <f>[1]Janar!N25</f>
        <v>10.56</v>
      </c>
      <c r="O25" s="5">
        <f>[1]Janar!O25</f>
        <v>10.44</v>
      </c>
      <c r="P25" s="5">
        <f>[1]Janar!P25</f>
        <v>10.63</v>
      </c>
      <c r="Q25" s="5">
        <f>[1]Janar!Q25</f>
        <v>11.43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18.086428571428574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[1]Janar!D26</f>
        <v>10.41</v>
      </c>
      <c r="E26" s="5">
        <f>[1]Janar!E26</f>
        <v>85.33</v>
      </c>
      <c r="F26" s="5">
        <f>[1]Janar!F26</f>
        <v>8.69</v>
      </c>
      <c r="G26" s="5">
        <f>[1]Janar!G26</f>
        <v>10.68</v>
      </c>
      <c r="H26" s="5">
        <f>[1]Janar!H26</f>
        <v>10.8</v>
      </c>
      <c r="I26" s="5">
        <f>[1]Janar!I26</f>
        <v>10.51</v>
      </c>
      <c r="J26" s="5">
        <f>[1]Janar!J26</f>
        <v>9.51</v>
      </c>
      <c r="K26" s="5">
        <f>[1]Janar!K26</f>
        <v>149.53</v>
      </c>
      <c r="L26" s="5">
        <f>[1]Janar!L26</f>
        <v>169.97</v>
      </c>
      <c r="M26" s="5">
        <f>[1]Janar!M26</f>
        <v>10.35</v>
      </c>
      <c r="N26" s="5">
        <f>[1]Janar!N26</f>
        <v>10.130000000000001</v>
      </c>
      <c r="O26" s="5">
        <f>[1]Janar!O26</f>
        <v>9.89</v>
      </c>
      <c r="P26" s="5">
        <f>[1]Janar!P26</f>
        <v>145.6</v>
      </c>
      <c r="Q26" s="5">
        <f>[1]Janar!Q26</f>
        <v>10.66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46.575714285714284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[1]Janar!D27</f>
        <v>9.57</v>
      </c>
      <c r="E27" s="5">
        <f>[1]Janar!E27</f>
        <v>76.37</v>
      </c>
      <c r="F27" s="5">
        <f>[1]Janar!F27</f>
        <v>7.77</v>
      </c>
      <c r="G27" s="5">
        <f>[1]Janar!G27</f>
        <v>8.84</v>
      </c>
      <c r="H27" s="5">
        <f>[1]Janar!H27</f>
        <v>10.15</v>
      </c>
      <c r="I27" s="5">
        <f>[1]Janar!I27</f>
        <v>9.86</v>
      </c>
      <c r="J27" s="5">
        <f>[1]Janar!J27</f>
        <v>8.6</v>
      </c>
      <c r="K27" s="5">
        <f>[1]Janar!K27</f>
        <v>8.76</v>
      </c>
      <c r="L27" s="5">
        <f>[1]Janar!L27</f>
        <v>9.07</v>
      </c>
      <c r="M27" s="5">
        <f>[1]Janar!M27</f>
        <v>9.51</v>
      </c>
      <c r="N27" s="5">
        <f>[1]Janar!N27</f>
        <v>9.4</v>
      </c>
      <c r="O27" s="5">
        <f>[1]Janar!O27</f>
        <v>8.89</v>
      </c>
      <c r="P27" s="5">
        <f>[1]Janar!P27</f>
        <v>129.99</v>
      </c>
      <c r="Q27" s="5">
        <f>[1]Janar!Q27</f>
        <v>9.67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22.603571428571428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76.306250000000006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39.985238095238088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2024-01-22T13:33:44Z</dcterms:modified>
</cp:coreProperties>
</file>