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B67780A0-0EC4-4A69-955A-59A0EA9EC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4" l="1"/>
  <c r="AF55" i="24"/>
  <c r="AE55" i="24"/>
  <c r="AD55" i="24"/>
  <c r="AC55" i="24"/>
  <c r="AB55" i="24"/>
  <c r="AA55" i="24"/>
  <c r="Z55" i="24"/>
  <c r="Z83" i="24" s="1"/>
  <c r="Y55" i="24"/>
  <c r="X55" i="24"/>
  <c r="W55" i="24"/>
  <c r="V55" i="24"/>
  <c r="U55" i="24"/>
  <c r="T55" i="24"/>
  <c r="S55" i="24"/>
  <c r="R55" i="24"/>
  <c r="R83" i="24" s="1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G53" i="24"/>
  <c r="AF53" i="24"/>
  <c r="AE53" i="24"/>
  <c r="AD53" i="24"/>
  <c r="AD81" i="24" s="1"/>
  <c r="AC53" i="24"/>
  <c r="AB53" i="24"/>
  <c r="AA53" i="24"/>
  <c r="Z53" i="24"/>
  <c r="Y53" i="24"/>
  <c r="X53" i="24"/>
  <c r="W53" i="24"/>
  <c r="V53" i="24"/>
  <c r="V81" i="24" s="1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F81" i="24" s="1"/>
  <c r="E53" i="24"/>
  <c r="D53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G50" i="24"/>
  <c r="AF50" i="24"/>
  <c r="AF78" i="24" s="1"/>
  <c r="AE50" i="24"/>
  <c r="AD50" i="24"/>
  <c r="AC50" i="24"/>
  <c r="AB50" i="24"/>
  <c r="AA50" i="24"/>
  <c r="Z50" i="24"/>
  <c r="Y50" i="24"/>
  <c r="X50" i="24"/>
  <c r="X78" i="24" s="1"/>
  <c r="W50" i="24"/>
  <c r="V50" i="24"/>
  <c r="U50" i="24"/>
  <c r="T50" i="24"/>
  <c r="S50" i="24"/>
  <c r="R50" i="24"/>
  <c r="Q50" i="24"/>
  <c r="P50" i="24"/>
  <c r="P78" i="24" s="1"/>
  <c r="O50" i="24"/>
  <c r="N50" i="24"/>
  <c r="M50" i="24"/>
  <c r="L50" i="24"/>
  <c r="K50" i="24"/>
  <c r="J50" i="24"/>
  <c r="I50" i="24"/>
  <c r="H50" i="24"/>
  <c r="H78" i="24" s="1"/>
  <c r="G50" i="24"/>
  <c r="F50" i="24"/>
  <c r="E50" i="24"/>
  <c r="D50" i="24"/>
  <c r="AG49" i="24"/>
  <c r="AF49" i="24"/>
  <c r="AE49" i="24"/>
  <c r="AD49" i="24"/>
  <c r="AD77" i="24" s="1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G47" i="24"/>
  <c r="AF47" i="24"/>
  <c r="AE47" i="24"/>
  <c r="AD47" i="24"/>
  <c r="AC47" i="24"/>
  <c r="AB47" i="24"/>
  <c r="AA47" i="24"/>
  <c r="Z47" i="24"/>
  <c r="Z75" i="24" s="1"/>
  <c r="Y47" i="24"/>
  <c r="X47" i="24"/>
  <c r="W47" i="24"/>
  <c r="V47" i="24"/>
  <c r="U47" i="24"/>
  <c r="T47" i="24"/>
  <c r="S47" i="24"/>
  <c r="R47" i="24"/>
  <c r="R75" i="24" s="1"/>
  <c r="Q47" i="24"/>
  <c r="P47" i="24"/>
  <c r="O47" i="24"/>
  <c r="N47" i="24"/>
  <c r="M47" i="24"/>
  <c r="L47" i="24"/>
  <c r="K47" i="24"/>
  <c r="J47" i="24"/>
  <c r="J75" i="24" s="1"/>
  <c r="I47" i="24"/>
  <c r="H47" i="24"/>
  <c r="G47" i="24"/>
  <c r="F47" i="24"/>
  <c r="E47" i="24"/>
  <c r="D47" i="24"/>
  <c r="AG46" i="24"/>
  <c r="AF46" i="24"/>
  <c r="AE46" i="24"/>
  <c r="AD46" i="24"/>
  <c r="AC46" i="24"/>
  <c r="AB46" i="24"/>
  <c r="AA46" i="24"/>
  <c r="Z46" i="24"/>
  <c r="Y46" i="24"/>
  <c r="X46" i="24"/>
  <c r="X74" i="24" s="1"/>
  <c r="W46" i="24"/>
  <c r="V46" i="24"/>
  <c r="U46" i="24"/>
  <c r="T46" i="24"/>
  <c r="S46" i="24"/>
  <c r="R46" i="24"/>
  <c r="Q46" i="24"/>
  <c r="P46" i="24"/>
  <c r="P74" i="24" s="1"/>
  <c r="O46" i="24"/>
  <c r="N46" i="24"/>
  <c r="M46" i="24"/>
  <c r="L46" i="24"/>
  <c r="K46" i="24"/>
  <c r="J46" i="24"/>
  <c r="I46" i="24"/>
  <c r="H46" i="24"/>
  <c r="G46" i="24"/>
  <c r="F46" i="24"/>
  <c r="E46" i="24"/>
  <c r="D46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V73" i="24" s="1"/>
  <c r="U45" i="24"/>
  <c r="T45" i="24"/>
  <c r="S45" i="24"/>
  <c r="R45" i="24"/>
  <c r="Q45" i="24"/>
  <c r="P45" i="24"/>
  <c r="O45" i="24"/>
  <c r="N45" i="24"/>
  <c r="N73" i="24" s="1"/>
  <c r="M45" i="24"/>
  <c r="L45" i="24"/>
  <c r="K45" i="24"/>
  <c r="J45" i="24"/>
  <c r="I45" i="24"/>
  <c r="H45" i="24"/>
  <c r="G45" i="24"/>
  <c r="F45" i="24"/>
  <c r="F73" i="24" s="1"/>
  <c r="E45" i="24"/>
  <c r="D45" i="24"/>
  <c r="AG44" i="24"/>
  <c r="AF44" i="24"/>
  <c r="AE44" i="24"/>
  <c r="AD44" i="24"/>
  <c r="AC44" i="24"/>
  <c r="AB44" i="24"/>
  <c r="AB72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G42" i="24"/>
  <c r="AF42" i="24"/>
  <c r="AF70" i="24" s="1"/>
  <c r="AE42" i="24"/>
  <c r="AD42" i="24"/>
  <c r="AC42" i="24"/>
  <c r="AB42" i="24"/>
  <c r="AA42" i="24"/>
  <c r="Z42" i="24"/>
  <c r="Y42" i="24"/>
  <c r="X42" i="24"/>
  <c r="X70" i="24" s="1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H70" i="24" s="1"/>
  <c r="G42" i="24"/>
  <c r="F42" i="24"/>
  <c r="E42" i="24"/>
  <c r="D42" i="24"/>
  <c r="AG41" i="24"/>
  <c r="AF41" i="24"/>
  <c r="AE41" i="24"/>
  <c r="AD41" i="24"/>
  <c r="AD69" i="24" s="1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F69" i="24" s="1"/>
  <c r="E41" i="24"/>
  <c r="D41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G39" i="24"/>
  <c r="AF39" i="24"/>
  <c r="AE39" i="24"/>
  <c r="AD39" i="24"/>
  <c r="AC39" i="24"/>
  <c r="AB39" i="24"/>
  <c r="AA39" i="24"/>
  <c r="Z39" i="24"/>
  <c r="Z67" i="24" s="1"/>
  <c r="Y39" i="24"/>
  <c r="X39" i="24"/>
  <c r="W39" i="24"/>
  <c r="V39" i="24"/>
  <c r="U39" i="24"/>
  <c r="T39" i="24"/>
  <c r="S39" i="24"/>
  <c r="R39" i="24"/>
  <c r="R67" i="24" s="1"/>
  <c r="Q39" i="24"/>
  <c r="P39" i="24"/>
  <c r="O39" i="24"/>
  <c r="N39" i="24"/>
  <c r="M39" i="24"/>
  <c r="L39" i="24"/>
  <c r="K39" i="24"/>
  <c r="J39" i="24"/>
  <c r="J67" i="24" s="1"/>
  <c r="I39" i="24"/>
  <c r="H39" i="24"/>
  <c r="G39" i="24"/>
  <c r="F39" i="24"/>
  <c r="E39" i="24"/>
  <c r="D39" i="24"/>
  <c r="AG38" i="24"/>
  <c r="AF38" i="24"/>
  <c r="AE38" i="24"/>
  <c r="AD38" i="24"/>
  <c r="AC38" i="24"/>
  <c r="AB38" i="24"/>
  <c r="AA38" i="24"/>
  <c r="Z38" i="24"/>
  <c r="Y38" i="24"/>
  <c r="X38" i="24"/>
  <c r="X66" i="24" s="1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H66" i="24" s="1"/>
  <c r="G38" i="24"/>
  <c r="F38" i="24"/>
  <c r="E38" i="24"/>
  <c r="D38" i="24"/>
  <c r="AG37" i="24"/>
  <c r="AF37" i="24"/>
  <c r="AE37" i="24"/>
  <c r="AD37" i="24"/>
  <c r="AD65" i="24" s="1"/>
  <c r="AC37" i="24"/>
  <c r="AB37" i="24"/>
  <c r="AA37" i="24"/>
  <c r="Z37" i="24"/>
  <c r="Y37" i="24"/>
  <c r="X37" i="24"/>
  <c r="W37" i="24"/>
  <c r="V37" i="24"/>
  <c r="V65" i="24" s="1"/>
  <c r="U37" i="24"/>
  <c r="T37" i="24"/>
  <c r="S37" i="24"/>
  <c r="R37" i="24"/>
  <c r="Q37" i="24"/>
  <c r="P37" i="24"/>
  <c r="O37" i="24"/>
  <c r="N37" i="24"/>
  <c r="N65" i="24" s="1"/>
  <c r="M37" i="24"/>
  <c r="L37" i="24"/>
  <c r="K37" i="24"/>
  <c r="J37" i="24"/>
  <c r="I37" i="24"/>
  <c r="H37" i="24"/>
  <c r="G37" i="24"/>
  <c r="F37" i="24"/>
  <c r="F65" i="24" s="1"/>
  <c r="E37" i="24"/>
  <c r="D37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AG35" i="24"/>
  <c r="AF35" i="24"/>
  <c r="AE35" i="24"/>
  <c r="AD35" i="24"/>
  <c r="AC35" i="24"/>
  <c r="AB35" i="24"/>
  <c r="AA35" i="24"/>
  <c r="Z35" i="24"/>
  <c r="Z63" i="24" s="1"/>
  <c r="Y35" i="24"/>
  <c r="X35" i="24"/>
  <c r="W35" i="24"/>
  <c r="V35" i="24"/>
  <c r="U35" i="24"/>
  <c r="T35" i="24"/>
  <c r="S35" i="24"/>
  <c r="R35" i="24"/>
  <c r="R63" i="24" s="1"/>
  <c r="Q35" i="24"/>
  <c r="P35" i="24"/>
  <c r="O35" i="24"/>
  <c r="N35" i="24"/>
  <c r="M35" i="24"/>
  <c r="L35" i="24"/>
  <c r="K35" i="24"/>
  <c r="J35" i="24"/>
  <c r="J63" i="24" s="1"/>
  <c r="I35" i="24"/>
  <c r="H35" i="24"/>
  <c r="G35" i="24"/>
  <c r="F35" i="24"/>
  <c r="E35" i="24"/>
  <c r="D35" i="24"/>
  <c r="AG34" i="24"/>
  <c r="AF34" i="24"/>
  <c r="AF62" i="24" s="1"/>
  <c r="AE34" i="24"/>
  <c r="AD34" i="24"/>
  <c r="AC34" i="24"/>
  <c r="AB34" i="24"/>
  <c r="AA34" i="24"/>
  <c r="Z34" i="24"/>
  <c r="Y34" i="24"/>
  <c r="X34" i="24"/>
  <c r="X62" i="24" s="1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H62" i="24" s="1"/>
  <c r="G34" i="24"/>
  <c r="F34" i="24"/>
  <c r="E34" i="24"/>
  <c r="D34" i="24"/>
  <c r="AG33" i="24"/>
  <c r="AF33" i="24"/>
  <c r="AE33" i="24"/>
  <c r="AD33" i="24"/>
  <c r="AD61" i="24" s="1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E62" i="24" s="1"/>
  <c r="F6" i="24"/>
  <c r="G6" i="24"/>
  <c r="H6" i="24"/>
  <c r="I6" i="24"/>
  <c r="J6" i="24"/>
  <c r="K6" i="24"/>
  <c r="L6" i="24"/>
  <c r="M6" i="24"/>
  <c r="M62" i="24" s="1"/>
  <c r="N6" i="24"/>
  <c r="O6" i="24"/>
  <c r="P6" i="24"/>
  <c r="Q6" i="24"/>
  <c r="R6" i="24"/>
  <c r="S6" i="24"/>
  <c r="T6" i="24"/>
  <c r="U6" i="24"/>
  <c r="U62" i="24" s="1"/>
  <c r="V6" i="24"/>
  <c r="W6" i="24"/>
  <c r="X6" i="24"/>
  <c r="Y6" i="24"/>
  <c r="Z6" i="24"/>
  <c r="AA6" i="24"/>
  <c r="AB6" i="24"/>
  <c r="AC6" i="24"/>
  <c r="AC62" i="24" s="1"/>
  <c r="AD6" i="24"/>
  <c r="AE6" i="24"/>
  <c r="AF6" i="24"/>
  <c r="AG6" i="24"/>
  <c r="D7" i="24"/>
  <c r="E7" i="24"/>
  <c r="F7" i="24"/>
  <c r="G7" i="24"/>
  <c r="G63" i="24" s="1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D8" i="24"/>
  <c r="E8" i="24"/>
  <c r="F8" i="24"/>
  <c r="G8" i="24"/>
  <c r="H8" i="24"/>
  <c r="I8" i="24"/>
  <c r="I64" i="24" s="1"/>
  <c r="J8" i="24"/>
  <c r="K8" i="24"/>
  <c r="L8" i="24"/>
  <c r="M8" i="24"/>
  <c r="N8" i="24"/>
  <c r="O8" i="24"/>
  <c r="P8" i="24"/>
  <c r="Q8" i="24"/>
  <c r="Q64" i="24" s="1"/>
  <c r="R8" i="24"/>
  <c r="S8" i="24"/>
  <c r="T8" i="24"/>
  <c r="U8" i="24"/>
  <c r="V8" i="24"/>
  <c r="W8" i="24"/>
  <c r="X8" i="24"/>
  <c r="Y8" i="24"/>
  <c r="Y64" i="24" s="1"/>
  <c r="Z8" i="24"/>
  <c r="AA8" i="24"/>
  <c r="AB8" i="24"/>
  <c r="AC8" i="24"/>
  <c r="AD8" i="24"/>
  <c r="AE8" i="24"/>
  <c r="AF8" i="24"/>
  <c r="AG8" i="24"/>
  <c r="AG64" i="24" s="1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O67" i="24" s="1"/>
  <c r="P11" i="24"/>
  <c r="Q11" i="24"/>
  <c r="R11" i="24"/>
  <c r="S11" i="24"/>
  <c r="T11" i="24"/>
  <c r="U11" i="24"/>
  <c r="V11" i="24"/>
  <c r="W11" i="24"/>
  <c r="W67" i="24" s="1"/>
  <c r="X11" i="24"/>
  <c r="Y11" i="24"/>
  <c r="Z11" i="24"/>
  <c r="AA11" i="24"/>
  <c r="AB11" i="24"/>
  <c r="AC11" i="24"/>
  <c r="AD11" i="24"/>
  <c r="AE11" i="24"/>
  <c r="AE67" i="24" s="1"/>
  <c r="AF11" i="24"/>
  <c r="AG11" i="24"/>
  <c r="D12" i="24"/>
  <c r="E12" i="24"/>
  <c r="F12" i="24"/>
  <c r="G12" i="24"/>
  <c r="H12" i="24"/>
  <c r="I12" i="24"/>
  <c r="I68" i="24" s="1"/>
  <c r="J12" i="24"/>
  <c r="K12" i="24"/>
  <c r="L12" i="24"/>
  <c r="M12" i="24"/>
  <c r="N12" i="24"/>
  <c r="O12" i="24"/>
  <c r="P12" i="24"/>
  <c r="Q12" i="24"/>
  <c r="Q68" i="24" s="1"/>
  <c r="R12" i="24"/>
  <c r="S12" i="24"/>
  <c r="T12" i="24"/>
  <c r="U12" i="24"/>
  <c r="V12" i="24"/>
  <c r="W12" i="24"/>
  <c r="X12" i="24"/>
  <c r="Y12" i="24"/>
  <c r="Y68" i="24" s="1"/>
  <c r="Z12" i="24"/>
  <c r="AA12" i="24"/>
  <c r="AB12" i="24"/>
  <c r="AC12" i="24"/>
  <c r="AD12" i="24"/>
  <c r="AE12" i="24"/>
  <c r="AF12" i="24"/>
  <c r="AG12" i="24"/>
  <c r="AG68" i="24" s="1"/>
  <c r="D13" i="24"/>
  <c r="E13" i="24"/>
  <c r="F13" i="24"/>
  <c r="G13" i="24"/>
  <c r="H13" i="24"/>
  <c r="I13" i="24"/>
  <c r="J13" i="24"/>
  <c r="K13" i="24"/>
  <c r="K69" i="24" s="1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E70" i="24" s="1"/>
  <c r="F14" i="24"/>
  <c r="G14" i="24"/>
  <c r="H14" i="24"/>
  <c r="I14" i="24"/>
  <c r="J14" i="24"/>
  <c r="K14" i="24"/>
  <c r="L14" i="24"/>
  <c r="M14" i="24"/>
  <c r="M70" i="24" s="1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C70" i="24" s="1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I72" i="24" s="1"/>
  <c r="J16" i="24"/>
  <c r="K16" i="24"/>
  <c r="L16" i="24"/>
  <c r="M16" i="24"/>
  <c r="N16" i="24"/>
  <c r="O16" i="24"/>
  <c r="P16" i="24"/>
  <c r="Q16" i="24"/>
  <c r="Q72" i="24" s="1"/>
  <c r="R16" i="24"/>
  <c r="S16" i="24"/>
  <c r="T16" i="24"/>
  <c r="U16" i="24"/>
  <c r="V16" i="24"/>
  <c r="W16" i="24"/>
  <c r="X16" i="24"/>
  <c r="Y16" i="24"/>
  <c r="Y72" i="24" s="1"/>
  <c r="Z16" i="24"/>
  <c r="AA16" i="24"/>
  <c r="AB16" i="24"/>
  <c r="AC16" i="24"/>
  <c r="AD16" i="24"/>
  <c r="AE16" i="24"/>
  <c r="AF16" i="24"/>
  <c r="AG16" i="24"/>
  <c r="AG72" i="24" s="1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G75" i="24" s="1"/>
  <c r="H19" i="24"/>
  <c r="I19" i="24"/>
  <c r="J19" i="24"/>
  <c r="K19" i="24"/>
  <c r="L19" i="24"/>
  <c r="M19" i="24"/>
  <c r="N19" i="24"/>
  <c r="O19" i="24"/>
  <c r="O75" i="24" s="1"/>
  <c r="P19" i="24"/>
  <c r="Q19" i="24"/>
  <c r="R19" i="24"/>
  <c r="S19" i="24"/>
  <c r="T19" i="24"/>
  <c r="U19" i="24"/>
  <c r="V19" i="24"/>
  <c r="W19" i="24"/>
  <c r="W75" i="24" s="1"/>
  <c r="X19" i="24"/>
  <c r="Y19" i="24"/>
  <c r="Z19" i="24"/>
  <c r="AA19" i="24"/>
  <c r="AB19" i="24"/>
  <c r="AC19" i="24"/>
  <c r="AD19" i="24"/>
  <c r="AE19" i="24"/>
  <c r="AE75" i="24" s="1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Q76" i="24" s="1"/>
  <c r="R20" i="24"/>
  <c r="S20" i="24"/>
  <c r="T20" i="24"/>
  <c r="U20" i="24"/>
  <c r="V20" i="24"/>
  <c r="W20" i="24"/>
  <c r="X20" i="24"/>
  <c r="Y20" i="24"/>
  <c r="Y76" i="24" s="1"/>
  <c r="Z20" i="24"/>
  <c r="AA20" i="24"/>
  <c r="AB20" i="24"/>
  <c r="AC20" i="24"/>
  <c r="AD20" i="24"/>
  <c r="AE20" i="24"/>
  <c r="AF20" i="24"/>
  <c r="AG20" i="24"/>
  <c r="AG76" i="24" s="1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E78" i="24" s="1"/>
  <c r="F22" i="24"/>
  <c r="G22" i="24"/>
  <c r="H22" i="24"/>
  <c r="I22" i="24"/>
  <c r="J22" i="24"/>
  <c r="K22" i="24"/>
  <c r="L22" i="24"/>
  <c r="M22" i="24"/>
  <c r="M78" i="24" s="1"/>
  <c r="N22" i="24"/>
  <c r="O22" i="24"/>
  <c r="P22" i="24"/>
  <c r="Q22" i="24"/>
  <c r="R22" i="24"/>
  <c r="S22" i="24"/>
  <c r="T22" i="24"/>
  <c r="U22" i="24"/>
  <c r="U78" i="24" s="1"/>
  <c r="V22" i="24"/>
  <c r="W22" i="24"/>
  <c r="X22" i="24"/>
  <c r="Y22" i="24"/>
  <c r="Z22" i="24"/>
  <c r="AA22" i="24"/>
  <c r="AB22" i="24"/>
  <c r="AC22" i="24"/>
  <c r="AC78" i="24" s="1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M80" i="24" s="1"/>
  <c r="N24" i="24"/>
  <c r="O24" i="24"/>
  <c r="P24" i="24"/>
  <c r="Q24" i="24"/>
  <c r="Q80" i="24" s="1"/>
  <c r="R24" i="24"/>
  <c r="S24" i="24"/>
  <c r="T24" i="24"/>
  <c r="U24" i="24"/>
  <c r="U80" i="24" s="1"/>
  <c r="V24" i="24"/>
  <c r="W24" i="24"/>
  <c r="X24" i="24"/>
  <c r="Y24" i="24"/>
  <c r="Y80" i="24" s="1"/>
  <c r="Z24" i="24"/>
  <c r="AA24" i="24"/>
  <c r="AB24" i="24"/>
  <c r="AC24" i="24"/>
  <c r="AC80" i="24" s="1"/>
  <c r="AD24" i="24"/>
  <c r="AE24" i="24"/>
  <c r="AF24" i="24"/>
  <c r="AG24" i="24"/>
  <c r="AG80" i="24" s="1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H26" i="24"/>
  <c r="I26" i="24"/>
  <c r="I82" i="24" s="1"/>
  <c r="J26" i="24"/>
  <c r="K26" i="24"/>
  <c r="L26" i="24"/>
  <c r="M26" i="24"/>
  <c r="N26" i="24"/>
  <c r="O26" i="24"/>
  <c r="P26" i="24"/>
  <c r="Q26" i="24"/>
  <c r="Q82" i="24" s="1"/>
  <c r="R26" i="24"/>
  <c r="S26" i="24"/>
  <c r="T26" i="24"/>
  <c r="U26" i="24"/>
  <c r="V26" i="24"/>
  <c r="W26" i="24"/>
  <c r="X26" i="24"/>
  <c r="Y26" i="24"/>
  <c r="Y82" i="24" s="1"/>
  <c r="Z26" i="24"/>
  <c r="AA26" i="24"/>
  <c r="AB26" i="24"/>
  <c r="AC26" i="24"/>
  <c r="AD26" i="24"/>
  <c r="AE26" i="24"/>
  <c r="AF26" i="24"/>
  <c r="AG26" i="24"/>
  <c r="AG82" i="24" s="1"/>
  <c r="D27" i="24"/>
  <c r="E27" i="24"/>
  <c r="F27" i="24"/>
  <c r="G27" i="24"/>
  <c r="G83" i="24" s="1"/>
  <c r="H27" i="24"/>
  <c r="I27" i="24"/>
  <c r="J27" i="24"/>
  <c r="K27" i="24"/>
  <c r="L27" i="24"/>
  <c r="M27" i="24"/>
  <c r="N27" i="24"/>
  <c r="O27" i="24"/>
  <c r="O83" i="24" s="1"/>
  <c r="P27" i="24"/>
  <c r="Q27" i="24"/>
  <c r="R27" i="24"/>
  <c r="S27" i="24"/>
  <c r="S83" i="24" s="1"/>
  <c r="T27" i="24"/>
  <c r="U27" i="24"/>
  <c r="V27" i="24"/>
  <c r="W27" i="24"/>
  <c r="W83" i="24" s="1"/>
  <c r="X27" i="24"/>
  <c r="Y27" i="24"/>
  <c r="Z27" i="24"/>
  <c r="AA27" i="24"/>
  <c r="AB27" i="24"/>
  <c r="AC27" i="24"/>
  <c r="AD27" i="24"/>
  <c r="AE27" i="24"/>
  <c r="AE83" i="24" s="1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D4" i="24"/>
  <c r="G67" i="24"/>
  <c r="U70" i="24"/>
  <c r="I76" i="24"/>
  <c r="I80" i="24"/>
  <c r="AD62" i="24"/>
  <c r="AB63" i="24"/>
  <c r="W65" i="24"/>
  <c r="Z65" i="24"/>
  <c r="AE65" i="24"/>
  <c r="Z66" i="24"/>
  <c r="X68" i="24"/>
  <c r="AA68" i="24"/>
  <c r="AF68" i="24"/>
  <c r="AD70" i="24"/>
  <c r="AB71" i="24"/>
  <c r="W73" i="24"/>
  <c r="Z73" i="24"/>
  <c r="AE73" i="24"/>
  <c r="Z74" i="24"/>
  <c r="X76" i="24"/>
  <c r="AA76" i="24"/>
  <c r="AD78" i="24"/>
  <c r="Z81" i="24"/>
  <c r="Z82" i="24"/>
  <c r="P61" i="24"/>
  <c r="X61" i="24"/>
  <c r="AC61" i="24"/>
  <c r="AF61" i="24"/>
  <c r="O62" i="24"/>
  <c r="W62" i="24"/>
  <c r="AB62" i="24"/>
  <c r="AE62" i="24"/>
  <c r="P63" i="24"/>
  <c r="X63" i="24"/>
  <c r="AA63" i="24"/>
  <c r="AF63" i="24"/>
  <c r="U64" i="24"/>
  <c r="AC64" i="24"/>
  <c r="P65" i="24"/>
  <c r="Q65" i="24"/>
  <c r="X65" i="24"/>
  <c r="Y65" i="24"/>
  <c r="AF65" i="24"/>
  <c r="AG65" i="24"/>
  <c r="O66" i="24"/>
  <c r="P66" i="24"/>
  <c r="T66" i="24"/>
  <c r="W66" i="24"/>
  <c r="Y66" i="24"/>
  <c r="AB66" i="24"/>
  <c r="AE66" i="24"/>
  <c r="AG66" i="24"/>
  <c r="P67" i="24"/>
  <c r="S67" i="24"/>
  <c r="U67" i="24"/>
  <c r="X67" i="24"/>
  <c r="AA67" i="24"/>
  <c r="AC67" i="24"/>
  <c r="AF67" i="24"/>
  <c r="AG67" i="24"/>
  <c r="O68" i="24"/>
  <c r="U68" i="24"/>
  <c r="W68" i="24"/>
  <c r="AC68" i="24"/>
  <c r="AE68" i="24"/>
  <c r="P69" i="24"/>
  <c r="X69" i="24"/>
  <c r="Y69" i="24"/>
  <c r="AC69" i="24"/>
  <c r="AF69" i="24"/>
  <c r="O70" i="24"/>
  <c r="W70" i="24"/>
  <c r="AE70" i="24"/>
  <c r="P71" i="24"/>
  <c r="X71" i="24"/>
  <c r="AA71" i="24"/>
  <c r="AF71" i="24"/>
  <c r="U72" i="24"/>
  <c r="AC72" i="24"/>
  <c r="P73" i="24"/>
  <c r="Q73" i="24"/>
  <c r="X73" i="24"/>
  <c r="Y73" i="24"/>
  <c r="AF73" i="24"/>
  <c r="AG73" i="24"/>
  <c r="O74" i="24"/>
  <c r="Q74" i="24"/>
  <c r="T74" i="24"/>
  <c r="W74" i="24"/>
  <c r="Y74" i="24"/>
  <c r="AB74" i="24"/>
  <c r="AE74" i="24"/>
  <c r="AG74" i="24"/>
  <c r="P75" i="24"/>
  <c r="Q75" i="24"/>
  <c r="U75" i="24"/>
  <c r="X75" i="24"/>
  <c r="AA75" i="24"/>
  <c r="AC75" i="24"/>
  <c r="AF75" i="24"/>
  <c r="U76" i="24"/>
  <c r="AC76" i="24"/>
  <c r="AC77" i="24"/>
  <c r="O78" i="24"/>
  <c r="W78" i="24"/>
  <c r="AE78" i="24"/>
  <c r="X79" i="24"/>
  <c r="AA79" i="24"/>
  <c r="AF79" i="24"/>
  <c r="P81" i="24"/>
  <c r="Q81" i="24"/>
  <c r="X81" i="24"/>
  <c r="Y81" i="24"/>
  <c r="AF81" i="24"/>
  <c r="AG81" i="24"/>
  <c r="O82" i="24"/>
  <c r="T82" i="24"/>
  <c r="W82" i="24"/>
  <c r="AE82" i="24"/>
  <c r="P83" i="24"/>
  <c r="U83" i="24"/>
  <c r="X83" i="24"/>
  <c r="AA83" i="24"/>
  <c r="AF83" i="24"/>
  <c r="M64" i="24"/>
  <c r="M68" i="24"/>
  <c r="M72" i="24"/>
  <c r="M76" i="24"/>
  <c r="L83" i="24"/>
  <c r="L82" i="24"/>
  <c r="G82" i="24"/>
  <c r="H81" i="24"/>
  <c r="J80" i="24"/>
  <c r="E80" i="24"/>
  <c r="K79" i="24"/>
  <c r="H79" i="24"/>
  <c r="F79" i="24"/>
  <c r="L77" i="24"/>
  <c r="E77" i="24"/>
  <c r="H76" i="24"/>
  <c r="E76" i="24"/>
  <c r="L75" i="24"/>
  <c r="L74" i="24"/>
  <c r="I73" i="24"/>
  <c r="E73" i="24"/>
  <c r="F72" i="24"/>
  <c r="E72" i="24"/>
  <c r="K71" i="24"/>
  <c r="I71" i="24"/>
  <c r="F71" i="24"/>
  <c r="K70" i="24"/>
  <c r="H69" i="24"/>
  <c r="E69" i="24"/>
  <c r="G68" i="24"/>
  <c r="E68" i="24"/>
  <c r="L67" i="24"/>
  <c r="L66" i="24"/>
  <c r="I66" i="24"/>
  <c r="G66" i="24"/>
  <c r="L65" i="24"/>
  <c r="H65" i="24"/>
  <c r="E65" i="24"/>
  <c r="G64" i="24"/>
  <c r="F64" i="24"/>
  <c r="E64" i="24"/>
  <c r="K63" i="24"/>
  <c r="F63" i="24"/>
  <c r="K62" i="24"/>
  <c r="G62" i="24"/>
  <c r="J61" i="24"/>
  <c r="I61" i="24"/>
  <c r="V60" i="24"/>
  <c r="F60" i="24"/>
  <c r="Q70" i="24"/>
  <c r="S62" i="24"/>
  <c r="AA62" i="24"/>
  <c r="N63" i="24"/>
  <c r="V63" i="24"/>
  <c r="AD63" i="24"/>
  <c r="T65" i="24"/>
  <c r="AB65" i="24"/>
  <c r="S70" i="24"/>
  <c r="AA70" i="24"/>
  <c r="N71" i="24"/>
  <c r="V71" i="24"/>
  <c r="AD71" i="24"/>
  <c r="S78" i="24"/>
  <c r="AA78" i="24"/>
  <c r="N79" i="24"/>
  <c r="V79" i="24"/>
  <c r="AD79" i="24"/>
  <c r="N60" i="24"/>
  <c r="M69" i="24"/>
  <c r="AB82" i="24"/>
  <c r="D61" i="24"/>
  <c r="D69" i="24"/>
  <c r="D71" i="24"/>
  <c r="D77" i="24"/>
  <c r="D79" i="24"/>
  <c r="AC83" i="24"/>
  <c r="AB83" i="24"/>
  <c r="T83" i="24"/>
  <c r="AA82" i="24"/>
  <c r="S82" i="24"/>
  <c r="K82" i="24"/>
  <c r="I81" i="24"/>
  <c r="AD80" i="24"/>
  <c r="N80" i="24"/>
  <c r="F80" i="24"/>
  <c r="P79" i="24"/>
  <c r="V78" i="24"/>
  <c r="G78" i="24"/>
  <c r="AB77" i="24"/>
  <c r="Z77" i="24"/>
  <c r="T77" i="24"/>
  <c r="R77" i="24"/>
  <c r="M77" i="24"/>
  <c r="J77" i="24"/>
  <c r="AF76" i="24"/>
  <c r="Z76" i="24"/>
  <c r="R76" i="24"/>
  <c r="J76" i="24"/>
  <c r="AB75" i="24"/>
  <c r="T75" i="24"/>
  <c r="AA74" i="24"/>
  <c r="S74" i="24"/>
  <c r="K74" i="24"/>
  <c r="I74" i="24"/>
  <c r="G74" i="24"/>
  <c r="AD73" i="24"/>
  <c r="H73" i="24"/>
  <c r="AD72" i="24"/>
  <c r="N72" i="24"/>
  <c r="H71" i="24"/>
  <c r="P70" i="24"/>
  <c r="G70" i="24"/>
  <c r="AB69" i="24"/>
  <c r="Z69" i="24"/>
  <c r="T69" i="24"/>
  <c r="R69" i="24"/>
  <c r="L69" i="24"/>
  <c r="J69" i="24"/>
  <c r="Z68" i="24"/>
  <c r="R68" i="24"/>
  <c r="J68" i="24"/>
  <c r="AD67" i="24"/>
  <c r="AB67" i="24"/>
  <c r="V67" i="24"/>
  <c r="T67" i="24"/>
  <c r="N67" i="24"/>
  <c r="K67" i="24"/>
  <c r="F67" i="24"/>
  <c r="AA66" i="24"/>
  <c r="S66" i="24"/>
  <c r="Q66" i="24"/>
  <c r="K66" i="24"/>
  <c r="I65" i="24"/>
  <c r="AD64" i="24"/>
  <c r="AA64" i="24"/>
  <c r="S64" i="24"/>
  <c r="N64" i="24"/>
  <c r="K64" i="24"/>
  <c r="H63" i="24"/>
  <c r="D63" i="24"/>
  <c r="P62" i="24"/>
  <c r="AB61" i="24"/>
  <c r="Z61" i="24"/>
  <c r="T61" i="24"/>
  <c r="R61" i="24"/>
  <c r="M61" i="24"/>
  <c r="L61" i="24"/>
  <c r="H61" i="24"/>
  <c r="E61" i="24"/>
  <c r="AE81" i="24" l="1"/>
  <c r="W81" i="24"/>
  <c r="D75" i="24"/>
  <c r="R81" i="24"/>
  <c r="G80" i="24"/>
  <c r="N77" i="24"/>
  <c r="F77" i="24"/>
  <c r="K76" i="24"/>
  <c r="R73" i="24"/>
  <c r="J73" i="24"/>
  <c r="L71" i="24"/>
  <c r="N69" i="24"/>
  <c r="R65" i="24"/>
  <c r="N61" i="24"/>
  <c r="V80" i="24"/>
  <c r="V72" i="24"/>
  <c r="V64" i="24"/>
  <c r="D80" i="24"/>
  <c r="D72" i="24"/>
  <c r="R82" i="24"/>
  <c r="O81" i="24"/>
  <c r="G81" i="24"/>
  <c r="I79" i="24"/>
  <c r="N78" i="24"/>
  <c r="F78" i="24"/>
  <c r="K77" i="24"/>
  <c r="P76" i="24"/>
  <c r="R74" i="24"/>
  <c r="J74" i="24"/>
  <c r="O73" i="24"/>
  <c r="G73" i="24"/>
  <c r="L72" i="24"/>
  <c r="N70" i="24"/>
  <c r="P68" i="24"/>
  <c r="H68" i="24"/>
  <c r="E67" i="24"/>
  <c r="R66" i="24"/>
  <c r="J66" i="24"/>
  <c r="O65" i="24"/>
  <c r="L64" i="24"/>
  <c r="I63" i="24"/>
  <c r="N62" i="24"/>
  <c r="F62" i="24"/>
  <c r="U77" i="24"/>
  <c r="U69" i="24"/>
  <c r="U61" i="24"/>
  <c r="S79" i="24"/>
  <c r="S71" i="24"/>
  <c r="S63" i="24"/>
  <c r="T79" i="24"/>
  <c r="S76" i="24"/>
  <c r="T71" i="24"/>
  <c r="S68" i="24"/>
  <c r="T63" i="24"/>
  <c r="V77" i="24"/>
  <c r="V69" i="24"/>
  <c r="V61" i="24"/>
  <c r="V70" i="24"/>
  <c r="V62" i="24"/>
  <c r="K61" i="24"/>
  <c r="J82" i="24"/>
  <c r="AA77" i="24"/>
  <c r="S77" i="24"/>
  <c r="AA69" i="24"/>
  <c r="S69" i="24"/>
  <c r="AA61" i="24"/>
  <c r="S61" i="24"/>
  <c r="L79" i="24"/>
  <c r="L80" i="24"/>
  <c r="AG79" i="24"/>
  <c r="Y79" i="24"/>
  <c r="Q79" i="24"/>
  <c r="AG71" i="24"/>
  <c r="Y71" i="24"/>
  <c r="Q71" i="24"/>
  <c r="AG63" i="24"/>
  <c r="Y63" i="24"/>
  <c r="Q63" i="24"/>
  <c r="I83" i="24"/>
  <c r="AD82" i="24"/>
  <c r="V82" i="24"/>
  <c r="N82" i="24"/>
  <c r="F82" i="24"/>
  <c r="P80" i="24"/>
  <c r="AC79" i="24"/>
  <c r="U79" i="24"/>
  <c r="Z78" i="24"/>
  <c r="R78" i="24"/>
  <c r="J78" i="24"/>
  <c r="AE77" i="24"/>
  <c r="P72" i="24"/>
  <c r="Z62" i="24"/>
  <c r="G65" i="24"/>
  <c r="F70" i="24"/>
  <c r="E75" i="24"/>
  <c r="E83" i="24"/>
  <c r="M83" i="24"/>
  <c r="M75" i="24"/>
  <c r="M67" i="24"/>
  <c r="AB80" i="24"/>
  <c r="T80" i="24"/>
  <c r="T72" i="24"/>
  <c r="AB64" i="24"/>
  <c r="T64" i="24"/>
  <c r="H83" i="24"/>
  <c r="I70" i="24"/>
  <c r="K68" i="24"/>
  <c r="H67" i="24"/>
  <c r="J65" i="24"/>
  <c r="L63" i="24"/>
  <c r="AG62" i="24"/>
  <c r="Y62" i="24"/>
  <c r="Q62" i="24"/>
  <c r="F61" i="24"/>
  <c r="D83" i="24"/>
  <c r="D67" i="24"/>
  <c r="L68" i="24"/>
  <c r="G72" i="24"/>
  <c r="H75" i="24"/>
  <c r="M63" i="24"/>
  <c r="AB79" i="24"/>
  <c r="N81" i="24"/>
  <c r="I62" i="24"/>
  <c r="J81" i="24"/>
  <c r="AE80" i="24"/>
  <c r="W80" i="24"/>
  <c r="O80" i="24"/>
  <c r="AE72" i="24"/>
  <c r="W72" i="24"/>
  <c r="O72" i="24"/>
  <c r="S65" i="24"/>
  <c r="AE64" i="24"/>
  <c r="W64" i="24"/>
  <c r="O64" i="24"/>
  <c r="AH50" i="24"/>
  <c r="AH34" i="24"/>
  <c r="K83" i="24"/>
  <c r="AF82" i="24"/>
  <c r="X82" i="24"/>
  <c r="P82" i="24"/>
  <c r="H82" i="24"/>
  <c r="AC81" i="24"/>
  <c r="U81" i="24"/>
  <c r="M81" i="24"/>
  <c r="E81" i="24"/>
  <c r="Z80" i="24"/>
  <c r="R80" i="24"/>
  <c r="AE79" i="24"/>
  <c r="W79" i="24"/>
  <c r="O79" i="24"/>
  <c r="G79" i="24"/>
  <c r="AB78" i="24"/>
  <c r="T78" i="24"/>
  <c r="L78" i="24"/>
  <c r="AG77" i="24"/>
  <c r="Y77" i="24"/>
  <c r="Q77" i="24"/>
  <c r="I77" i="24"/>
  <c r="AD76" i="24"/>
  <c r="V76" i="24"/>
  <c r="N76" i="24"/>
  <c r="F76" i="24"/>
  <c r="K75" i="24"/>
  <c r="AF74" i="24"/>
  <c r="H74" i="24"/>
  <c r="AC73" i="24"/>
  <c r="U73" i="24"/>
  <c r="M73" i="24"/>
  <c r="Z72" i="24"/>
  <c r="R72" i="24"/>
  <c r="J72" i="24"/>
  <c r="AE71" i="24"/>
  <c r="W71" i="24"/>
  <c r="O71" i="24"/>
  <c r="G71" i="24"/>
  <c r="AB70" i="24"/>
  <c r="T70" i="24"/>
  <c r="L70" i="24"/>
  <c r="Q69" i="24"/>
  <c r="I69" i="24"/>
  <c r="AD68" i="24"/>
  <c r="V68" i="24"/>
  <c r="N68" i="24"/>
  <c r="F68" i="24"/>
  <c r="AF66" i="24"/>
  <c r="AC65" i="24"/>
  <c r="U65" i="24"/>
  <c r="M65" i="24"/>
  <c r="Z64" i="24"/>
  <c r="R64" i="24"/>
  <c r="J64" i="24"/>
  <c r="AE63" i="24"/>
  <c r="O63" i="24"/>
  <c r="T62" i="24"/>
  <c r="L62" i="24"/>
  <c r="AG61" i="24"/>
  <c r="Y61" i="24"/>
  <c r="Q61" i="24"/>
  <c r="AD60" i="24"/>
  <c r="S75" i="24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H46" i="24"/>
  <c r="AA73" i="24"/>
  <c r="S73" i="24"/>
  <c r="K73" i="24"/>
  <c r="AF72" i="24"/>
  <c r="X72" i="24"/>
  <c r="H72" i="24"/>
  <c r="AC71" i="24"/>
  <c r="U71" i="24"/>
  <c r="M71" i="24"/>
  <c r="AH43" i="24"/>
  <c r="Z70" i="24"/>
  <c r="R70" i="24"/>
  <c r="AH42" i="24"/>
  <c r="AE69" i="24"/>
  <c r="W69" i="24"/>
  <c r="O69" i="24"/>
  <c r="G69" i="24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Z56" i="24"/>
  <c r="R56" i="24"/>
  <c r="J56" i="24"/>
  <c r="AE56" i="24"/>
  <c r="W61" i="24"/>
  <c r="O61" i="24"/>
  <c r="AH33" i="24"/>
  <c r="AB56" i="24"/>
  <c r="T56" i="24"/>
  <c r="L56" i="24"/>
  <c r="D64" i="24"/>
  <c r="J62" i="24"/>
  <c r="I56" i="24"/>
  <c r="X56" i="24"/>
  <c r="AH35" i="24"/>
  <c r="AH51" i="24"/>
  <c r="Y67" i="24"/>
  <c r="AF64" i="24"/>
  <c r="R62" i="24"/>
  <c r="K78" i="24"/>
  <c r="F74" i="24"/>
  <c r="AH39" i="24"/>
  <c r="AH53" i="24"/>
  <c r="Q67" i="24"/>
  <c r="AE61" i="24"/>
  <c r="E71" i="24"/>
  <c r="O56" i="24"/>
  <c r="AH55" i="24"/>
  <c r="P64" i="24"/>
  <c r="AH45" i="24"/>
  <c r="AH37" i="24"/>
  <c r="G61" i="24"/>
  <c r="J70" i="24"/>
  <c r="AH41" i="24"/>
  <c r="J83" i="24"/>
  <c r="AH44" i="24"/>
  <c r="G56" i="24"/>
  <c r="D65" i="24"/>
  <c r="D76" i="24"/>
  <c r="D68" i="24"/>
  <c r="D56" i="24"/>
  <c r="AH4" i="24"/>
  <c r="AG28" i="24"/>
  <c r="AG60" i="24"/>
  <c r="H28" i="24"/>
  <c r="P28" i="24"/>
  <c r="X28" i="24"/>
  <c r="AF28" i="24"/>
  <c r="AH6" i="24"/>
  <c r="AH13" i="24"/>
  <c r="N28" i="24"/>
  <c r="AH38" i="24"/>
  <c r="J28" i="24"/>
  <c r="J60" i="24"/>
  <c r="R28" i="24"/>
  <c r="R60" i="24"/>
  <c r="Z28" i="24"/>
  <c r="Z60" i="24"/>
  <c r="AH11" i="24"/>
  <c r="D74" i="24"/>
  <c r="AH18" i="24"/>
  <c r="AD28" i="24"/>
  <c r="K56" i="24"/>
  <c r="S56" i="24"/>
  <c r="AA56" i="24"/>
  <c r="AH54" i="24"/>
  <c r="H60" i="24"/>
  <c r="I28" i="24"/>
  <c r="I60" i="24"/>
  <c r="K28" i="24"/>
  <c r="K60" i="24"/>
  <c r="S28" i="24"/>
  <c r="S60" i="24"/>
  <c r="AA28" i="24"/>
  <c r="AA60" i="24"/>
  <c r="AH16" i="24"/>
  <c r="D82" i="24"/>
  <c r="AH26" i="24"/>
  <c r="AH49" i="24"/>
  <c r="P60" i="24"/>
  <c r="Y28" i="24"/>
  <c r="Y60" i="24"/>
  <c r="D28" i="24"/>
  <c r="D60" i="24"/>
  <c r="L28" i="24"/>
  <c r="L60" i="24"/>
  <c r="T28" i="24"/>
  <c r="T60" i="24"/>
  <c r="AB28" i="24"/>
  <c r="AB60" i="24"/>
  <c r="AH24" i="24"/>
  <c r="E56" i="24"/>
  <c r="M56" i="24"/>
  <c r="U56" i="24"/>
  <c r="AC56" i="24"/>
  <c r="AH36" i="24"/>
  <c r="AH40" i="24"/>
  <c r="X60" i="24"/>
  <c r="Q28" i="24"/>
  <c r="Q60" i="24"/>
  <c r="AH5" i="24"/>
  <c r="D70" i="24"/>
  <c r="AH14" i="24"/>
  <c r="V28" i="24"/>
  <c r="E28" i="24"/>
  <c r="E60" i="24"/>
  <c r="M28" i="24"/>
  <c r="M60" i="24"/>
  <c r="U28" i="24"/>
  <c r="U60" i="24"/>
  <c r="AC28" i="24"/>
  <c r="AC60" i="24"/>
  <c r="AH9" i="24"/>
  <c r="F56" i="24"/>
  <c r="N56" i="24"/>
  <c r="V56" i="24"/>
  <c r="AD56" i="24"/>
  <c r="AH48" i="24"/>
  <c r="AF60" i="24"/>
  <c r="AH12" i="24"/>
  <c r="AH8" i="24"/>
  <c r="D66" i="24"/>
  <c r="AH10" i="24"/>
  <c r="AH52" i="24"/>
  <c r="G60" i="24"/>
  <c r="G28" i="24"/>
  <c r="O60" i="24"/>
  <c r="O28" i="24"/>
  <c r="W60" i="24"/>
  <c r="W28" i="24"/>
  <c r="AE60" i="24"/>
  <c r="AE28" i="24"/>
  <c r="AH7" i="24"/>
  <c r="E66" i="24"/>
  <c r="M66" i="24"/>
  <c r="U66" i="24"/>
  <c r="AC66" i="24"/>
  <c r="F28" i="24"/>
  <c r="AH47" i="24"/>
  <c r="Y70" i="24"/>
  <c r="AG70" i="24"/>
  <c r="J71" i="24"/>
  <c r="R71" i="24"/>
  <c r="Z71" i="24"/>
  <c r="AH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H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H22" i="24"/>
  <c r="AH21" i="24"/>
  <c r="AH32" i="24"/>
  <c r="AH20" i="24"/>
  <c r="AH19" i="24"/>
  <c r="AH27" i="24"/>
  <c r="AH17" i="24"/>
  <c r="AH25" i="24"/>
  <c r="AH65" i="24" l="1"/>
  <c r="AH68" i="24"/>
  <c r="AH63" i="24"/>
  <c r="AH61" i="24"/>
  <c r="AH69" i="24"/>
  <c r="AH62" i="24"/>
  <c r="AH64" i="24"/>
  <c r="AH67" i="24"/>
  <c r="AH56" i="24"/>
  <c r="AH75" i="24"/>
  <c r="N84" i="24"/>
  <c r="F84" i="24"/>
  <c r="AH80" i="24"/>
  <c r="AH78" i="24"/>
  <c r="AH76" i="24"/>
  <c r="V84" i="24"/>
  <c r="AA84" i="24"/>
  <c r="AH79" i="24"/>
  <c r="AD84" i="24"/>
  <c r="AH71" i="24"/>
  <c r="AH83" i="24"/>
  <c r="AH77" i="24"/>
  <c r="AH73" i="24"/>
  <c r="AF84" i="24"/>
  <c r="P84" i="24"/>
  <c r="AH72" i="24"/>
  <c r="S84" i="24"/>
  <c r="AH82" i="24"/>
  <c r="K84" i="24"/>
  <c r="R84" i="24"/>
  <c r="O84" i="24"/>
  <c r="M84" i="24"/>
  <c r="Q84" i="24"/>
  <c r="AH81" i="24"/>
  <c r="G84" i="24"/>
  <c r="E84" i="24"/>
  <c r="X84" i="24"/>
  <c r="AH28" i="24"/>
  <c r="AB84" i="24"/>
  <c r="Y84" i="24"/>
  <c r="I84" i="24"/>
  <c r="J84" i="24"/>
  <c r="AE84" i="24"/>
  <c r="AC84" i="24"/>
  <c r="AH74" i="24"/>
  <c r="D84" i="24"/>
  <c r="AH60" i="24"/>
  <c r="T84" i="24"/>
  <c r="H84" i="24"/>
  <c r="W84" i="24"/>
  <c r="AH66" i="24"/>
  <c r="U84" i="24"/>
  <c r="AH70" i="24"/>
  <c r="AG84" i="24"/>
  <c r="L84" i="24"/>
  <c r="Z84" i="24"/>
  <c r="AH84" i="24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<sst xmlns="http://schemas.openxmlformats.org/spreadsheetml/2006/main" count="84" uniqueCount="29">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</sst>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5.%20Publikime\2024%20-%20Energji%20Balancuese.xlsx" TargetMode="External"/><Relationship Id="rId1" Type="http://schemas.openxmlformats.org/officeDocument/2006/relationships/externalLinkPath" Target="2024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Total"/>
    </sheetNames>
    <sheetDataSet>
      <sheetData sheetId="0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9.4358158299999957</v>
          </cell>
          <cell r="Q27">
            <v>0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0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0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</row>
        <row r="41">
          <cell r="D41">
            <v>-81.348811920000017</v>
          </cell>
          <cell r="E41">
            <v>-131.65496660000002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K162"/>
  <sheetViews>
    <sheetView tabSelected="1" workbookViewId="0">
      <selection activeCell="D32" sqref="D32:AG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[1]Janar!D4</f>
        <v>0</v>
      </c>
      <c r="E4" s="5">
        <f>[1]Janar!E4</f>
        <v>13.512872179999988</v>
      </c>
      <c r="F4" s="5">
        <f>[1]Janar!F4</f>
        <v>5.0585970800000055</v>
      </c>
      <c r="G4" s="5">
        <f>[1]Janar!G4</f>
        <v>0</v>
      </c>
      <c r="H4" s="5">
        <f>[1]Janar!H4</f>
        <v>0</v>
      </c>
      <c r="I4" s="5">
        <f>[1]Janar!I4</f>
        <v>0</v>
      </c>
      <c r="J4" s="5">
        <f>[1]Janar!J4</f>
        <v>0</v>
      </c>
      <c r="K4" s="5">
        <f>[1]Janar!K4</f>
        <v>0</v>
      </c>
      <c r="L4" s="5">
        <f>[1]Janar!L4</f>
        <v>0</v>
      </c>
      <c r="M4" s="5">
        <f>[1]Janar!M4</f>
        <v>7.3447506700000105</v>
      </c>
      <c r="N4" s="5">
        <f>[1]Janar!N4</f>
        <v>0</v>
      </c>
      <c r="O4" s="5">
        <f>[1]Janar!O4</f>
        <v>0</v>
      </c>
      <c r="P4" s="5">
        <f>[1]Janar!P4</f>
        <v>0</v>
      </c>
      <c r="Q4" s="5">
        <f>[1]Janar!Q4</f>
        <v>17.519234149999988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7">
        <f t="shared" ref="AH4:AH28" si="0">SUM(D4:AG4)</f>
        <v>43.435454079999992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[1]Janar!D5</f>
        <v>0</v>
      </c>
      <c r="E5" s="5">
        <f>[1]Janar!E5</f>
        <v>0</v>
      </c>
      <c r="F5" s="5">
        <f>[1]Janar!F5</f>
        <v>3.3533449999999974</v>
      </c>
      <c r="G5" s="5">
        <f>[1]Janar!G5</f>
        <v>0</v>
      </c>
      <c r="H5" s="5">
        <f>[1]Janar!H5</f>
        <v>0</v>
      </c>
      <c r="I5" s="5">
        <f>[1]Janar!I5</f>
        <v>0</v>
      </c>
      <c r="J5" s="5">
        <f>[1]Janar!J5</f>
        <v>0</v>
      </c>
      <c r="K5" s="5">
        <f>[1]Janar!K5</f>
        <v>0</v>
      </c>
      <c r="L5" s="5">
        <f>[1]Janar!L5</f>
        <v>0</v>
      </c>
      <c r="M5" s="5">
        <f>[1]Janar!M5</f>
        <v>6.00212688000002</v>
      </c>
      <c r="N5" s="5">
        <f>[1]Janar!N5</f>
        <v>0</v>
      </c>
      <c r="O5" s="5">
        <f>[1]Janar!O5</f>
        <v>0</v>
      </c>
      <c r="P5" s="5">
        <f>[1]Janar!P5</f>
        <v>9.0244496500000082</v>
      </c>
      <c r="Q5" s="5">
        <f>[1]Janar!Q5</f>
        <v>16.610905180000003</v>
      </c>
      <c r="R5" s="5">
        <f>[1]Janar!R5</f>
        <v>0</v>
      </c>
      <c r="S5" s="5">
        <f>[1]Janar!S5</f>
        <v>0</v>
      </c>
      <c r="T5" s="5">
        <f>[1]Janar!T5</f>
        <v>0</v>
      </c>
      <c r="U5" s="5">
        <f>[1]Janar!U5</f>
        <v>0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0</v>
      </c>
      <c r="AA5" s="5">
        <f>[1]Janar!AA5</f>
        <v>0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0</v>
      </c>
      <c r="AF5" s="5">
        <f>[1]Janar!AF5</f>
        <v>0</v>
      </c>
      <c r="AG5" s="5">
        <f>[1]Janar!AG5</f>
        <v>0</v>
      </c>
      <c r="AH5" s="7">
        <f t="shared" si="0"/>
        <v>34.990826710000029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[1]Janar!D6</f>
        <v>0</v>
      </c>
      <c r="E6" s="5">
        <f>[1]Janar!E6</f>
        <v>7.030383669999992</v>
      </c>
      <c r="F6" s="5">
        <f>[1]Janar!F6</f>
        <v>3.0731351900000021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7.0816116099999959</v>
      </c>
      <c r="N6" s="5">
        <f>[1]Janar!N6</f>
        <v>0</v>
      </c>
      <c r="O6" s="5">
        <f>[1]Janar!O6</f>
        <v>0</v>
      </c>
      <c r="P6" s="5">
        <f>[1]Janar!P6</f>
        <v>5.9254866299999946</v>
      </c>
      <c r="Q6" s="5">
        <f>[1]Janar!Q6</f>
        <v>1.7422058900000081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 t="shared" si="0"/>
        <v>24.852822989999993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[1]Janar!D7</f>
        <v>0</v>
      </c>
      <c r="E7" s="5">
        <f>[1]Janar!E7</f>
        <v>0</v>
      </c>
      <c r="F7" s="5">
        <f>[1]Janar!F7</f>
        <v>4.3555349800000016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20.305604269999975</v>
      </c>
      <c r="N7" s="5">
        <f>[1]Janar!N7</f>
        <v>0</v>
      </c>
      <c r="O7" s="5">
        <f>[1]Janar!O7</f>
        <v>0</v>
      </c>
      <c r="P7" s="5">
        <f>[1]Janar!P7</f>
        <v>6.4924826199999899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si="0"/>
        <v>31.153621869999967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23.040171259999994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23.040171259999994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9.4092046299999765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9.4092046299999765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8.6452857499999993</v>
      </c>
      <c r="N10" s="5">
        <f>[1]Janar!N10</f>
        <v>1.4992913199999975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7">
        <f t="shared" si="0"/>
        <v>10.144577069999997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12.607870950000006</v>
      </c>
      <c r="L11" s="5">
        <f>[1]Janar!L11</f>
        <v>0</v>
      </c>
      <c r="M11" s="5">
        <f>[1]Janar!M11</f>
        <v>15.766771169999998</v>
      </c>
      <c r="N11" s="5">
        <f>[1]Janar!N11</f>
        <v>11.064776119999976</v>
      </c>
      <c r="O11" s="5">
        <f>[1]Janar!O11</f>
        <v>11.695706229999999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7">
        <f t="shared" si="0"/>
        <v>51.13512446999998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[1]Janar!D12</f>
        <v>0</v>
      </c>
      <c r="E12" s="5">
        <f>[1]Janar!E12</f>
        <v>0</v>
      </c>
      <c r="F12" s="5">
        <f>[1]Janar!F12</f>
        <v>22.811314939999988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11.17942935999997</v>
      </c>
      <c r="L12" s="5">
        <f>[1]Janar!L12</f>
        <v>3.7534374300000195</v>
      </c>
      <c r="M12" s="5">
        <f>[1]Janar!M12</f>
        <v>50.479007179999968</v>
      </c>
      <c r="N12" s="5">
        <f>[1]Janar!N12</f>
        <v>11.863827709999981</v>
      </c>
      <c r="O12" s="5">
        <f>[1]Janar!O12</f>
        <v>23.105457409999985</v>
      </c>
      <c r="P12" s="5">
        <f>[1]Janar!P12</f>
        <v>17.381210719999984</v>
      </c>
      <c r="Q12" s="5">
        <f>[1]Janar!Q12</f>
        <v>3.2896929100000136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7">
        <f t="shared" si="0"/>
        <v>143.86337765999991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[1]Janar!D13</f>
        <v>0</v>
      </c>
      <c r="E13" s="5">
        <f>[1]Janar!E13</f>
        <v>0</v>
      </c>
      <c r="F13" s="5">
        <f>[1]Janar!F13</f>
        <v>54.477314419999971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36.81519671999996</v>
      </c>
      <c r="L13" s="5">
        <f>[1]Janar!L13</f>
        <v>0</v>
      </c>
      <c r="M13" s="5">
        <f>[1]Janar!M13</f>
        <v>70.194823010000007</v>
      </c>
      <c r="N13" s="5">
        <f>[1]Janar!N13</f>
        <v>0</v>
      </c>
      <c r="O13" s="5">
        <f>[1]Janar!O13</f>
        <v>40.144841990000003</v>
      </c>
      <c r="P13" s="5">
        <f>[1]Janar!P13</f>
        <v>12.803019749999976</v>
      </c>
      <c r="Q13" s="5">
        <f>[1]Janar!Q13</f>
        <v>21.392760530000004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235.82795641999991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[1]Janar!D14</f>
        <v>0</v>
      </c>
      <c r="E14" s="5">
        <f>[1]Janar!E14</f>
        <v>0</v>
      </c>
      <c r="F14" s="5">
        <f>[1]Janar!F14</f>
        <v>102.33211823999997</v>
      </c>
      <c r="G14" s="5">
        <f>[1]Janar!G14</f>
        <v>0</v>
      </c>
      <c r="H14" s="5">
        <f>[1]Janar!H14</f>
        <v>0</v>
      </c>
      <c r="I14" s="5">
        <f>[1]Janar!I14</f>
        <v>13.318871200000004</v>
      </c>
      <c r="J14" s="5">
        <f>[1]Janar!J14</f>
        <v>0</v>
      </c>
      <c r="K14" s="5">
        <f>[1]Janar!K14</f>
        <v>11.077549500000003</v>
      </c>
      <c r="L14" s="5">
        <f>[1]Janar!L14</f>
        <v>0</v>
      </c>
      <c r="M14" s="5">
        <f>[1]Janar!M14</f>
        <v>74.642648739999998</v>
      </c>
      <c r="N14" s="5">
        <f>[1]Janar!N14</f>
        <v>20</v>
      </c>
      <c r="O14" s="5">
        <f>[1]Janar!O14</f>
        <v>30</v>
      </c>
      <c r="P14" s="5">
        <f>[1]Janar!P14</f>
        <v>10.467975599999988</v>
      </c>
      <c r="Q14" s="5">
        <f>[1]Janar!Q14</f>
        <v>35.167164010000008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297.00632729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[1]Janar!D15</f>
        <v>0</v>
      </c>
      <c r="E15" s="5">
        <f>[1]Janar!E15</f>
        <v>0</v>
      </c>
      <c r="F15" s="5">
        <f>[1]Janar!F15</f>
        <v>78.479387160000016</v>
      </c>
      <c r="G15" s="5">
        <f>[1]Janar!G15</f>
        <v>0</v>
      </c>
      <c r="H15" s="5">
        <f>[1]Janar!H15</f>
        <v>0</v>
      </c>
      <c r="I15" s="5">
        <f>[1]Janar!I15</f>
        <v>16.708294030000012</v>
      </c>
      <c r="J15" s="5">
        <f>[1]Janar!J15</f>
        <v>6.8775923999999975</v>
      </c>
      <c r="K15" s="5">
        <f>[1]Janar!K15</f>
        <v>0</v>
      </c>
      <c r="L15" s="5">
        <f>[1]Janar!L15</f>
        <v>0.80963904999999414</v>
      </c>
      <c r="M15" s="5">
        <f>[1]Janar!M15</f>
        <v>14.878456570000012</v>
      </c>
      <c r="N15" s="5">
        <f>[1]Janar!N15</f>
        <v>0</v>
      </c>
      <c r="O15" s="5">
        <f>[1]Janar!O15</f>
        <v>12.482924690000004</v>
      </c>
      <c r="P15" s="5">
        <f>[1]Janar!P15</f>
        <v>4.4969624699999997</v>
      </c>
      <c r="Q15" s="5">
        <f>[1]Janar!Q15</f>
        <v>25.235352689999999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159.96860906000001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[1]Janar!D16</f>
        <v>0</v>
      </c>
      <c r="E16" s="5">
        <f>[1]Janar!E16</f>
        <v>0</v>
      </c>
      <c r="F16" s="5">
        <f>[1]Janar!F16</f>
        <v>33.314746919999976</v>
      </c>
      <c r="G16" s="5">
        <f>[1]Janar!G16</f>
        <v>0</v>
      </c>
      <c r="H16" s="5">
        <f>[1]Janar!H16</f>
        <v>2.3299155899999846</v>
      </c>
      <c r="I16" s="5">
        <f>[1]Janar!I16</f>
        <v>44.243064869999991</v>
      </c>
      <c r="J16" s="5">
        <f>[1]Janar!J16</f>
        <v>2.5378377899999975</v>
      </c>
      <c r="K16" s="5">
        <f>[1]Janar!K16</f>
        <v>0</v>
      </c>
      <c r="L16" s="5">
        <f>[1]Janar!L16</f>
        <v>11.226843410000008</v>
      </c>
      <c r="M16" s="5">
        <f>[1]Janar!M16</f>
        <v>26.981822219999998</v>
      </c>
      <c r="N16" s="5">
        <f>[1]Janar!N16</f>
        <v>0</v>
      </c>
      <c r="O16" s="5">
        <f>[1]Janar!O16</f>
        <v>0</v>
      </c>
      <c r="P16" s="5">
        <f>[1]Janar!P16</f>
        <v>8.6360605399999884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129.27029133999994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[1]Janar!D17</f>
        <v>0</v>
      </c>
      <c r="E17" s="5">
        <f>[1]Janar!E17</f>
        <v>0</v>
      </c>
      <c r="F17" s="5">
        <f>[1]Janar!F17</f>
        <v>5.992057630000005</v>
      </c>
      <c r="G17" s="5">
        <f>[1]Janar!G17</f>
        <v>0</v>
      </c>
      <c r="H17" s="5">
        <f>[1]Janar!H17</f>
        <v>23.464176399999985</v>
      </c>
      <c r="I17" s="5">
        <f>[1]Janar!I17</f>
        <v>48.219724529999979</v>
      </c>
      <c r="J17" s="5">
        <f>[1]Janar!J17</f>
        <v>19.328440999999998</v>
      </c>
      <c r="K17" s="5">
        <f>[1]Janar!K17</f>
        <v>21.827929979999979</v>
      </c>
      <c r="L17" s="5">
        <f>[1]Janar!L17</f>
        <v>25.178123349999971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7">
        <f t="shared" si="0"/>
        <v>144.01045288999993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25.091058920000002</v>
      </c>
      <c r="J18" s="5">
        <f>[1]Janar!J18</f>
        <v>35.847341119999982</v>
      </c>
      <c r="K18" s="5">
        <f>[1]Janar!K18</f>
        <v>28.97456188999999</v>
      </c>
      <c r="L18" s="5">
        <f>[1]Janar!L18</f>
        <v>37.381579749999986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7">
        <f t="shared" si="0"/>
        <v>127.29454167999995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3.1701199099999968</v>
      </c>
      <c r="J19" s="5">
        <f>[1]Janar!J19</f>
        <v>31.196031319999975</v>
      </c>
      <c r="K19" s="5">
        <f>[1]Janar!K19</f>
        <v>0</v>
      </c>
      <c r="L19" s="5">
        <f>[1]Janar!L19</f>
        <v>32.211040629999985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66.577191859999957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0.5185798700000106</v>
      </c>
      <c r="I20" s="5">
        <f>[1]Janar!I20</f>
        <v>0</v>
      </c>
      <c r="J20" s="5">
        <f>[1]Janar!J20</f>
        <v>11.591737170000002</v>
      </c>
      <c r="K20" s="5">
        <f>[1]Janar!K20</f>
        <v>10.90588575000001</v>
      </c>
      <c r="L20" s="5">
        <f>[1]Janar!L20</f>
        <v>20.362460819999981</v>
      </c>
      <c r="M20" s="5">
        <f>[1]Janar!M20</f>
        <v>14.300276109999999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7">
        <f t="shared" si="0"/>
        <v>57.678939720000002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16.191598630000001</v>
      </c>
      <c r="K21" s="5">
        <f>[1]Janar!K21</f>
        <v>9.6852514900000131</v>
      </c>
      <c r="L21" s="5">
        <f>[1]Janar!L21</f>
        <v>42.955945450000002</v>
      </c>
      <c r="M21" s="5">
        <f>[1]Janar!M21</f>
        <v>33.219841830000021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7">
        <f t="shared" si="0"/>
        <v>102.05263740000004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1.184214709999992</v>
      </c>
      <c r="K22" s="5">
        <f>[1]Janar!K22</f>
        <v>30.411133839999991</v>
      </c>
      <c r="L22" s="5">
        <f>[1]Janar!L22</f>
        <v>37.527857439999991</v>
      </c>
      <c r="M22" s="5">
        <f>[1]Janar!M22</f>
        <v>57.647785230000011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7">
        <f t="shared" si="0"/>
        <v>126.77099121999998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4.6181240599999853</v>
      </c>
      <c r="K23" s="5">
        <f>[1]Janar!K23</f>
        <v>43.592586189999992</v>
      </c>
      <c r="L23" s="5">
        <f>[1]Janar!L23</f>
        <v>47.374222099999997</v>
      </c>
      <c r="M23" s="5">
        <f>[1]Janar!M23</f>
        <v>27.53151831000001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7">
        <f t="shared" si="0"/>
        <v>123.11645065999998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[1]Janar!D24</f>
        <v>0</v>
      </c>
      <c r="E24" s="5">
        <f>[1]Janar!E24</f>
        <v>5.7031514099999896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19.162225969999994</v>
      </c>
      <c r="L24" s="5">
        <f>[1]Janar!L24</f>
        <v>48.822051329999994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5.9571996699999943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7">
        <f t="shared" si="0"/>
        <v>79.644628379999972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6.1154476099999897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7">
        <f t="shared" si="0"/>
        <v>6.1154476099999897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[1]Janar!D26</f>
        <v>0</v>
      </c>
      <c r="E26" s="5">
        <f>[1]Janar!E26</f>
        <v>6.1874752599999852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0.13928154999999265</v>
      </c>
      <c r="L26" s="5">
        <f>[1]Janar!L26</f>
        <v>5.2706449999988081E-2</v>
      </c>
      <c r="M26" s="5">
        <f>[1]Janar!M26</f>
        <v>39.773100590000006</v>
      </c>
      <c r="N26" s="5">
        <f>[1]Janar!N26</f>
        <v>0</v>
      </c>
      <c r="O26" s="5">
        <f>[1]Janar!O26</f>
        <v>0</v>
      </c>
      <c r="P26" s="5">
        <f>[1]Janar!P26</f>
        <v>5.3568509799999759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7">
        <f t="shared" si="0"/>
        <v>51.509414829999947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[1]Janar!D27</f>
        <v>0</v>
      </c>
      <c r="E27" s="5">
        <f>[1]Janar!E27</f>
        <v>0.73075984999999832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48.876854640000005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9.4358158299999957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7">
        <f t="shared" si="0"/>
        <v>59.043430319999999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95.977514459999895</v>
      </c>
      <c r="Q28" s="7">
        <f t="shared" si="1"/>
        <v>120.95731536000002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0"/>
        <v>2137.9124914199997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[1]Janar!D32</f>
        <v>-4.2646947400000101</v>
      </c>
      <c r="E32" s="5">
        <f>[1]Janar!E32</f>
        <v>-148.94386529000002</v>
      </c>
      <c r="F32" s="5">
        <f>[1]Janar!F32</f>
        <v>-2.4473355800000007</v>
      </c>
      <c r="G32" s="5">
        <f>[1]Janar!G32</f>
        <v>-6.6924803100000076</v>
      </c>
      <c r="H32" s="5">
        <f>[1]Janar!H32</f>
        <v>-50.749088780000022</v>
      </c>
      <c r="I32" s="5">
        <f>[1]Janar!I32</f>
        <v>-20.741995410000001</v>
      </c>
      <c r="J32" s="5">
        <f>[1]Janar!J32</f>
        <v>-111.4695646</v>
      </c>
      <c r="K32" s="5">
        <f>[1]Janar!K32</f>
        <v>-7.9441966900000054</v>
      </c>
      <c r="L32" s="5">
        <f>[1]Janar!L32</f>
        <v>-6.648120849999998</v>
      </c>
      <c r="M32" s="5">
        <f>[1]Janar!M32</f>
        <v>0</v>
      </c>
      <c r="N32" s="5">
        <f>[1]Janar!N32</f>
        <v>-17.344632130000008</v>
      </c>
      <c r="O32" s="5">
        <f>[1]Janar!O32</f>
        <v>-20.724389029999998</v>
      </c>
      <c r="P32" s="5">
        <f>[1]Janar!P32</f>
        <v>0</v>
      </c>
      <c r="Q32" s="5">
        <f>[1]Janar!Q32</f>
        <v>0</v>
      </c>
      <c r="R32" s="5">
        <f>[1]Janar!R32</f>
        <v>0</v>
      </c>
      <c r="S32" s="5">
        <f>[1]Janar!S32</f>
        <v>0</v>
      </c>
      <c r="T32" s="5">
        <f>[1]Janar!T32</f>
        <v>0</v>
      </c>
      <c r="U32" s="5">
        <f>[1]Janar!U32</f>
        <v>0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0</v>
      </c>
      <c r="Z32" s="5">
        <f>[1]Janar!Z32</f>
        <v>0</v>
      </c>
      <c r="AA32" s="5">
        <f>[1]Janar!AA32</f>
        <v>0</v>
      </c>
      <c r="AB32" s="5">
        <f>[1]Janar!AB32</f>
        <v>0</v>
      </c>
      <c r="AC32" s="5">
        <f>[1]Janar!AC32</f>
        <v>0</v>
      </c>
      <c r="AD32" s="5">
        <f>[1]Janar!AD32</f>
        <v>0</v>
      </c>
      <c r="AE32" s="5">
        <f>[1]Janar!AE32</f>
        <v>0</v>
      </c>
      <c r="AF32" s="5">
        <f>[1]Janar!AF32</f>
        <v>0</v>
      </c>
      <c r="AG32" s="5">
        <f>[1]Janar!AG32</f>
        <v>0</v>
      </c>
      <c r="AH32" s="7">
        <f t="shared" ref="AH32:AH56" si="2">SUM(D32:AG32)</f>
        <v>-397.97036341000012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[1]Janar!D33</f>
        <v>-30.104880280000003</v>
      </c>
      <c r="E33" s="5">
        <f>[1]Janar!E33</f>
        <v>-107.15728927000001</v>
      </c>
      <c r="F33" s="5">
        <f>[1]Janar!F33</f>
        <v>-2.4208426500000044</v>
      </c>
      <c r="G33" s="5">
        <f>[1]Janar!G33</f>
        <v>-12.396857280000006</v>
      </c>
      <c r="H33" s="5">
        <f>[1]Janar!H33</f>
        <v>-29.158585970000004</v>
      </c>
      <c r="I33" s="5">
        <f>[1]Janar!I33</f>
        <v>-15.977593240000004</v>
      </c>
      <c r="J33" s="5">
        <f>[1]Janar!J33</f>
        <v>-30.709486749999996</v>
      </c>
      <c r="K33" s="5">
        <f>[1]Janar!K33</f>
        <v>-9.2348484000000042</v>
      </c>
      <c r="L33" s="5">
        <f>[1]Janar!L33</f>
        <v>-1.3179257000000035</v>
      </c>
      <c r="M33" s="5">
        <f>[1]Janar!M33</f>
        <v>0</v>
      </c>
      <c r="N33" s="5">
        <f>[1]Janar!N33</f>
        <v>-21.756059569999991</v>
      </c>
      <c r="O33" s="5">
        <f>[1]Janar!O33</f>
        <v>-26.351281710000009</v>
      </c>
      <c r="P33" s="5">
        <f>[1]Janar!P33</f>
        <v>0</v>
      </c>
      <c r="Q33" s="5">
        <f>[1]Janar!Q33</f>
        <v>0</v>
      </c>
      <c r="R33" s="5">
        <f>[1]Janar!R33</f>
        <v>0</v>
      </c>
      <c r="S33" s="5">
        <f>[1]Janar!S33</f>
        <v>0</v>
      </c>
      <c r="T33" s="5">
        <f>[1]Janar!T33</f>
        <v>0</v>
      </c>
      <c r="U33" s="5">
        <f>[1]Janar!U33</f>
        <v>0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0</v>
      </c>
      <c r="Z33" s="5">
        <f>[1]Janar!Z33</f>
        <v>0</v>
      </c>
      <c r="AA33" s="5">
        <f>[1]Janar!AA33</f>
        <v>0</v>
      </c>
      <c r="AB33" s="5">
        <f>[1]Janar!AB33</f>
        <v>0</v>
      </c>
      <c r="AC33" s="5">
        <f>[1]Janar!AC33</f>
        <v>0</v>
      </c>
      <c r="AD33" s="5">
        <f>[1]Janar!AD33</f>
        <v>0</v>
      </c>
      <c r="AE33" s="5">
        <f>[1]Janar!AE33</f>
        <v>0</v>
      </c>
      <c r="AF33" s="5">
        <f>[1]Janar!AF33</f>
        <v>0</v>
      </c>
      <c r="AG33" s="5">
        <f>[1]Janar!AG33</f>
        <v>0</v>
      </c>
      <c r="AH33" s="7">
        <f t="shared" si="2"/>
        <v>-286.58565082000001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[1]Janar!D34</f>
        <v>-30.152780429999979</v>
      </c>
      <c r="E34" s="5">
        <f>[1]Janar!E34</f>
        <v>-150</v>
      </c>
      <c r="F34" s="5">
        <f>[1]Janar!F34</f>
        <v>-4.6951458900000063</v>
      </c>
      <c r="G34" s="5">
        <f>[1]Janar!G34</f>
        <v>-20.517886110000006</v>
      </c>
      <c r="H34" s="5">
        <f>[1]Janar!H34</f>
        <v>-20.597719720000001</v>
      </c>
      <c r="I34" s="5">
        <f>[1]Janar!I34</f>
        <v>-18.490333019999994</v>
      </c>
      <c r="J34" s="5">
        <f>[1]Janar!J34</f>
        <v>-30.717292700000002</v>
      </c>
      <c r="K34" s="5">
        <f>[1]Janar!K34</f>
        <v>-14.900707499999996</v>
      </c>
      <c r="L34" s="5">
        <f>[1]Janar!L34</f>
        <v>-5.4875674800000027</v>
      </c>
      <c r="M34" s="5">
        <f>[1]Janar!M34</f>
        <v>0</v>
      </c>
      <c r="N34" s="5">
        <f>[1]Janar!N34</f>
        <v>-20.908538539999995</v>
      </c>
      <c r="O34" s="5">
        <f>[1]Janar!O34</f>
        <v>-40.472469659999987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7">
        <f t="shared" si="2"/>
        <v>-356.94044105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[1]Janar!D35</f>
        <v>-30.852832420000013</v>
      </c>
      <c r="E35" s="5">
        <f>[1]Janar!E35</f>
        <v>-112.63990624</v>
      </c>
      <c r="F35" s="5">
        <f>[1]Janar!F35</f>
        <v>-1.9715272800000037</v>
      </c>
      <c r="G35" s="5">
        <f>[1]Janar!G35</f>
        <v>-20.697068189999996</v>
      </c>
      <c r="H35" s="5">
        <f>[1]Janar!H35</f>
        <v>-20.611912349999997</v>
      </c>
      <c r="I35" s="5">
        <f>[1]Janar!I35</f>
        <v>-20.403280539999997</v>
      </c>
      <c r="J35" s="5">
        <f>[1]Janar!J35</f>
        <v>-23.715873450000004</v>
      </c>
      <c r="K35" s="5">
        <f>[1]Janar!K35</f>
        <v>0</v>
      </c>
      <c r="L35" s="5">
        <f>[1]Janar!L35</f>
        <v>0</v>
      </c>
      <c r="M35" s="5">
        <f>[1]Janar!M35</f>
        <v>0</v>
      </c>
      <c r="N35" s="5">
        <f>[1]Janar!N35</f>
        <v>-20.913860780000007</v>
      </c>
      <c r="O35" s="5">
        <f>[1]Janar!O35</f>
        <v>-30.840413869999992</v>
      </c>
      <c r="P35" s="5">
        <f>[1]Janar!P35</f>
        <v>0</v>
      </c>
      <c r="Q35" s="5">
        <f>[1]Janar!Q35</f>
        <v>-20.262418600000004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0</v>
      </c>
      <c r="AH35" s="7">
        <f t="shared" si="2"/>
        <v>-302.90909372000004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[1]Janar!D36</f>
        <v>-30.845381290000006</v>
      </c>
      <c r="E36" s="5">
        <f>[1]Janar!E36</f>
        <v>-120.68252074</v>
      </c>
      <c r="F36" s="5">
        <f>[1]Janar!F36</f>
        <v>-2.0959494299999974</v>
      </c>
      <c r="G36" s="5">
        <f>[1]Janar!G36</f>
        <v>-20.697777830000007</v>
      </c>
      <c r="H36" s="5">
        <f>[1]Janar!H36</f>
        <v>-20.60197749999999</v>
      </c>
      <c r="I36" s="5">
        <f>[1]Janar!I36</f>
        <v>-20.728292010000004</v>
      </c>
      <c r="J36" s="5">
        <f>[1]Janar!J36</f>
        <v>-20.717292709999995</v>
      </c>
      <c r="K36" s="5">
        <f>[1]Janar!K36</f>
        <v>-22.08976131</v>
      </c>
      <c r="L36" s="5">
        <f>[1]Janar!L36</f>
        <v>-5.7431604699999994</v>
      </c>
      <c r="M36" s="5">
        <f>[1]Janar!M36</f>
        <v>0</v>
      </c>
      <c r="N36" s="5">
        <f>[1]Janar!N36</f>
        <v>-20.892926639999999</v>
      </c>
      <c r="O36" s="5">
        <f>[1]Janar!O36</f>
        <v>-38.684551799999994</v>
      </c>
      <c r="P36" s="5">
        <f>[1]Janar!P36</f>
        <v>-8.1415488899999957</v>
      </c>
      <c r="Q36" s="5">
        <f>[1]Janar!Q36</f>
        <v>-21.106171059999994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0</v>
      </c>
      <c r="AH36" s="7">
        <f t="shared" si="2"/>
        <v>-353.02731168000008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[1]Janar!D37</f>
        <v>-30.842187940000002</v>
      </c>
      <c r="E37" s="5">
        <f>[1]Janar!E37</f>
        <v>-120.65023248000001</v>
      </c>
      <c r="F37" s="5">
        <f>[1]Janar!F37</f>
        <v>-10.919231140000001</v>
      </c>
      <c r="G37" s="5">
        <f>[1]Janar!G37</f>
        <v>-20.692455590000009</v>
      </c>
      <c r="H37" s="5">
        <f>[1]Janar!H37</f>
        <v>-21.334250539999999</v>
      </c>
      <c r="I37" s="5">
        <f>[1]Janar!I37</f>
        <v>-30.503338650000003</v>
      </c>
      <c r="J37" s="5">
        <f>[1]Janar!J37</f>
        <v>-20.727227560000017</v>
      </c>
      <c r="K37" s="5">
        <f>[1]Janar!K37</f>
        <v>0</v>
      </c>
      <c r="L37" s="5">
        <f>[1]Janar!L37</f>
        <v>-7.1006599999999978</v>
      </c>
      <c r="M37" s="5">
        <f>[1]Janar!M37</f>
        <v>0</v>
      </c>
      <c r="N37" s="5">
        <f>[1]Janar!N37</f>
        <v>-20.100622479999998</v>
      </c>
      <c r="O37" s="5">
        <f>[1]Janar!O37</f>
        <v>-26.461495089999985</v>
      </c>
      <c r="P37" s="5">
        <f>[1]Janar!P37</f>
        <v>-3.7574422799999923</v>
      </c>
      <c r="Q37" s="5">
        <f>[1]Janar!Q37</f>
        <v>-30.854961320000001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0</v>
      </c>
      <c r="AH37" s="7">
        <f t="shared" si="2"/>
        <v>-343.94410506999998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[1]Janar!D38</f>
        <v>-30.832607910000007</v>
      </c>
      <c r="E38" s="5">
        <f>[1]Janar!E38</f>
        <v>-150.69546757000001</v>
      </c>
      <c r="F38" s="5">
        <f>[1]Janar!F38</f>
        <v>-14.745685509999994</v>
      </c>
      <c r="G38" s="5">
        <f>[1]Janar!G38</f>
        <v>-6.0002342599999992</v>
      </c>
      <c r="H38" s="5">
        <f>[1]Janar!H38</f>
        <v>-29.711034499999982</v>
      </c>
      <c r="I38" s="5">
        <f>[1]Janar!I38</f>
        <v>-29.987081369999999</v>
      </c>
      <c r="J38" s="5">
        <f>[1]Janar!J38</f>
        <v>-30.710551199999998</v>
      </c>
      <c r="K38" s="5">
        <f>[1]Janar!K38</f>
        <v>-38.480292769999977</v>
      </c>
      <c r="L38" s="5">
        <f>[1]Janar!L38</f>
        <v>-4.3956304200000034</v>
      </c>
      <c r="M38" s="5">
        <f>[1]Janar!M38</f>
        <v>0</v>
      </c>
      <c r="N38" s="5">
        <f>[1]Janar!N38</f>
        <v>-100</v>
      </c>
      <c r="O38" s="5">
        <f>[1]Janar!O38</f>
        <v>-23.908018670000004</v>
      </c>
      <c r="P38" s="5">
        <f>[1]Janar!P38</f>
        <v>-28.690156560000005</v>
      </c>
      <c r="Q38" s="5">
        <f>[1]Janar!Q38</f>
        <v>-22.863991059999993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0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0</v>
      </c>
      <c r="AH38" s="7">
        <f t="shared" si="2"/>
        <v>-511.02075179999991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[1]Janar!D39</f>
        <v>-90.176490039999976</v>
      </c>
      <c r="E39" s="5">
        <f>[1]Janar!E39</f>
        <v>-254.69999724000002</v>
      </c>
      <c r="F39" s="5">
        <f>[1]Janar!F39</f>
        <v>-65.813855669999981</v>
      </c>
      <c r="G39" s="5">
        <f>[1]Janar!G39</f>
        <v>-34.202774209999987</v>
      </c>
      <c r="H39" s="5">
        <f>[1]Janar!H39</f>
        <v>-17.219028800000004</v>
      </c>
      <c r="I39" s="5">
        <f>[1]Janar!I39</f>
        <v>-42.154416360000006</v>
      </c>
      <c r="J39" s="5">
        <f>[1]Janar!J39</f>
        <v>-130.62556524000001</v>
      </c>
      <c r="K39" s="5">
        <f>[1]Janar!K39</f>
        <v>-47.897157989999997</v>
      </c>
      <c r="L39" s="5">
        <f>[1]Janar!L39</f>
        <v>-6.8758879300000046</v>
      </c>
      <c r="M39" s="5">
        <f>[1]Janar!M39</f>
        <v>-3.333125410000001</v>
      </c>
      <c r="N39" s="5">
        <f>[1]Janar!N39</f>
        <v>-88.079371159999994</v>
      </c>
      <c r="O39" s="5">
        <f>[1]Janar!O39</f>
        <v>0</v>
      </c>
      <c r="P39" s="5">
        <f>[1]Janar!P39</f>
        <v>-33.930034259999985</v>
      </c>
      <c r="Q39" s="5">
        <f>[1]Janar!Q39</f>
        <v>-27.347250250000002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0</v>
      </c>
      <c r="AH39" s="7">
        <f t="shared" si="2"/>
        <v>-842.35495455999978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[1]Janar!D40</f>
        <v>-114.14809535000001</v>
      </c>
      <c r="E40" s="5">
        <f>[1]Janar!E40</f>
        <v>-285.06115765999999</v>
      </c>
      <c r="F40" s="5">
        <f>[1]Janar!F40</f>
        <v>-53.374305319999991</v>
      </c>
      <c r="G40" s="5">
        <f>[1]Janar!G40</f>
        <v>-35.521938629999994</v>
      </c>
      <c r="H40" s="5">
        <f>[1]Janar!H40</f>
        <v>-44.468289939999991</v>
      </c>
      <c r="I40" s="5">
        <f>[1]Janar!I40</f>
        <v>-60.389167849999978</v>
      </c>
      <c r="J40" s="5">
        <f>[1]Janar!J40</f>
        <v>-138.72133486999999</v>
      </c>
      <c r="K40" s="5">
        <f>[1]Janar!K40</f>
        <v>-1.0827638599999929</v>
      </c>
      <c r="L40" s="5">
        <f>[1]Janar!L40</f>
        <v>-0.59796688999999503</v>
      </c>
      <c r="M40" s="5">
        <f>[1]Janar!M40</f>
        <v>-0.96508320999999597</v>
      </c>
      <c r="N40" s="5">
        <f>[1]Janar!N40</f>
        <v>-25.317501059999998</v>
      </c>
      <c r="O40" s="5">
        <f>[1]Janar!O40</f>
        <v>-7.7632317899999919</v>
      </c>
      <c r="P40" s="5">
        <f>[1]Janar!P40</f>
        <v>-0.32594126000000045</v>
      </c>
      <c r="Q40" s="5">
        <f>[1]Janar!Q40</f>
        <v>-61.449826119999997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7">
        <f t="shared" si="2"/>
        <v>-829.18660380999984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[1]Janar!D41</f>
        <v>-81.348811920000017</v>
      </c>
      <c r="E41" s="5">
        <f>[1]Janar!E41</f>
        <v>-131.65496660000002</v>
      </c>
      <c r="F41" s="5">
        <f>[1]Janar!F41</f>
        <v>0</v>
      </c>
      <c r="G41" s="5">
        <f>[1]Janar!G41</f>
        <v>-44.875500459999998</v>
      </c>
      <c r="H41" s="5">
        <f>[1]Janar!H41</f>
        <v>-71.95505</v>
      </c>
      <c r="I41" s="5">
        <f>[1]Janar!I41</f>
        <v>-40.436870239999998</v>
      </c>
      <c r="J41" s="5">
        <f>[1]Janar!J41</f>
        <v>-122.42664582</v>
      </c>
      <c r="K41" s="5">
        <f>[1]Janar!K41</f>
        <v>-0.39891509999999641</v>
      </c>
      <c r="L41" s="5">
        <f>[1]Janar!L41</f>
        <v>-31.403845799999999</v>
      </c>
      <c r="M41" s="5">
        <f>[1]Janar!M41</f>
        <v>-0.97395360000000153</v>
      </c>
      <c r="N41" s="5">
        <f>[1]Janar!N41</f>
        <v>-24.733828729999985</v>
      </c>
      <c r="O41" s="5">
        <f>[1]Janar!O41</f>
        <v>-27.327786759999995</v>
      </c>
      <c r="P41" s="5">
        <f>[1]Janar!P41</f>
        <v>0</v>
      </c>
      <c r="Q41" s="5">
        <f>[1]Janar!Q41</f>
        <v>-50.945095240000001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7">
        <f t="shared" si="2"/>
        <v>-628.48127026999998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[1]Janar!D42</f>
        <v>-97.900007610000017</v>
      </c>
      <c r="E42" s="5">
        <f>[1]Janar!E42</f>
        <v>-214.16512642000004</v>
      </c>
      <c r="F42" s="5">
        <f>[1]Janar!F42</f>
        <v>0</v>
      </c>
      <c r="G42" s="5">
        <f>[1]Janar!G42</f>
        <v>-48.854949609999991</v>
      </c>
      <c r="H42" s="5">
        <f>[1]Janar!H42</f>
        <v>-110.01293654</v>
      </c>
      <c r="I42" s="5">
        <f>[1]Janar!I42</f>
        <v>0</v>
      </c>
      <c r="J42" s="5">
        <f>[1]Janar!J42</f>
        <v>-54.298893359999994</v>
      </c>
      <c r="K42" s="5">
        <f>[1]Janar!K42</f>
        <v>-0.87732538000000204</v>
      </c>
      <c r="L42" s="5">
        <f>[1]Janar!L42</f>
        <v>-21.077516729999978</v>
      </c>
      <c r="M42" s="5">
        <f>[1]Janar!M42</f>
        <v>-22.515231559999989</v>
      </c>
      <c r="N42" s="5">
        <f>[1]Janar!N42</f>
        <v>-42.114136119999998</v>
      </c>
      <c r="O42" s="5">
        <f>[1]Janar!O42</f>
        <v>-26.489136249999994</v>
      </c>
      <c r="P42" s="5">
        <f>[1]Janar!P42</f>
        <v>-0.51931599999999634</v>
      </c>
      <c r="Q42" s="5">
        <f>[1]Janar!Q42</f>
        <v>-0.95313774000000251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7">
        <f t="shared" si="2"/>
        <v>-639.77771331999998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[1]Janar!D43</f>
        <v>-78.571324409999988</v>
      </c>
      <c r="E43" s="5">
        <f>[1]Janar!E43</f>
        <v>-113.62453508</v>
      </c>
      <c r="F43" s="5">
        <f>[1]Janar!F43</f>
        <v>0</v>
      </c>
      <c r="G43" s="5">
        <f>[1]Janar!G43</f>
        <v>-11.767685280000002</v>
      </c>
      <c r="H43" s="5">
        <f>[1]Janar!H43</f>
        <v>-98.687878059999989</v>
      </c>
      <c r="I43" s="5">
        <f>[1]Janar!I43</f>
        <v>0</v>
      </c>
      <c r="J43" s="5">
        <f>[1]Janar!J43</f>
        <v>-21.659871670000015</v>
      </c>
      <c r="K43" s="5">
        <f>[1]Janar!K43</f>
        <v>-32.638315040333723</v>
      </c>
      <c r="L43" s="5">
        <f>[1]Janar!L43</f>
        <v>-1.86188073000001</v>
      </c>
      <c r="M43" s="5">
        <f>[1]Janar!M43</f>
        <v>0</v>
      </c>
      <c r="N43" s="5">
        <f>[1]Janar!N43</f>
        <v>-22.466807480000014</v>
      </c>
      <c r="O43" s="5">
        <f>[1]Janar!O43</f>
        <v>-47.976146310000004</v>
      </c>
      <c r="P43" s="5">
        <f>[1]Janar!P43</f>
        <v>0</v>
      </c>
      <c r="Q43" s="5">
        <f>[1]Janar!Q43</f>
        <v>-9.0238255599999988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7">
        <f t="shared" si="2"/>
        <v>-438.27826962033367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[1]Janar!D44</f>
        <v>-71.997769540000007</v>
      </c>
      <c r="E44" s="5">
        <f>[1]Janar!E44</f>
        <v>-140.2577556</v>
      </c>
      <c r="F44" s="5">
        <f>[1]Janar!F44</f>
        <v>-4.1158064299999921</v>
      </c>
      <c r="G44" s="5">
        <f>[1]Janar!G44</f>
        <v>-20.480428970000006</v>
      </c>
      <c r="H44" s="5">
        <f>[1]Janar!H44</f>
        <v>-108.34964147000001</v>
      </c>
      <c r="I44" s="5">
        <f>[1]Janar!I44</f>
        <v>0</v>
      </c>
      <c r="J44" s="5">
        <f>[1]Janar!J44</f>
        <v>0</v>
      </c>
      <c r="K44" s="5">
        <f>[1]Janar!K44</f>
        <v>-2.0578410700000234</v>
      </c>
      <c r="L44" s="5">
        <f>[1]Janar!L44</f>
        <v>0</v>
      </c>
      <c r="M44" s="5">
        <f>[1]Janar!M44</f>
        <v>0</v>
      </c>
      <c r="N44" s="5">
        <f>[1]Janar!N44</f>
        <v>-55.027484329999986</v>
      </c>
      <c r="O44" s="5">
        <f>[1]Janar!O44</f>
        <v>-20.885155789999999</v>
      </c>
      <c r="P44" s="5">
        <f>[1]Janar!P44</f>
        <v>0</v>
      </c>
      <c r="Q44" s="5">
        <f>[1]Janar!Q44</f>
        <v>-32.458240310000001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7">
        <f t="shared" si="2"/>
        <v>-455.63012351000003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[1]Janar!D45</f>
        <v>-58.800920460000015</v>
      </c>
      <c r="E45" s="5">
        <f>[1]Janar!E45</f>
        <v>-122.11824200000001</v>
      </c>
      <c r="F45" s="5">
        <f>[1]Janar!F45</f>
        <v>-1.1628340099999974</v>
      </c>
      <c r="G45" s="5">
        <f>[1]Janar!G45</f>
        <v>-34.750064650000006</v>
      </c>
      <c r="H45" s="5">
        <f>[1]Janar!H45</f>
        <v>-104.01919765</v>
      </c>
      <c r="I45" s="5">
        <f>[1]Janar!I45</f>
        <v>0</v>
      </c>
      <c r="J45" s="5">
        <f>[1]Janar!J45</f>
        <v>0</v>
      </c>
      <c r="K45" s="5">
        <f>[1]Janar!K45</f>
        <v>-0.29105101999999761</v>
      </c>
      <c r="L45" s="5">
        <f>[1]Janar!L45</f>
        <v>0</v>
      </c>
      <c r="M45" s="5">
        <f>[1]Janar!M45</f>
        <v>-8.1535969500000149</v>
      </c>
      <c r="N45" s="5">
        <f>[1]Janar!N45</f>
        <v>-65.02346802000001</v>
      </c>
      <c r="O45" s="5">
        <f>[1]Janar!O45</f>
        <v>-71.575762390000023</v>
      </c>
      <c r="P45" s="5">
        <f>[1]Janar!P45</f>
        <v>-8.2814996699999881</v>
      </c>
      <c r="Q45" s="5">
        <f>[1]Janar!Q45</f>
        <v>-16.692345670000002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7">
        <f t="shared" si="2"/>
        <v>-490.86898249000012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[1]Janar!D46</f>
        <v>-10.655100609999998</v>
      </c>
      <c r="E46" s="5">
        <f>[1]Janar!E46</f>
        <v>-8.1219507600000185</v>
      </c>
      <c r="F46" s="5">
        <f>[1]Janar!F46</f>
        <v>-32.801939209999993</v>
      </c>
      <c r="G46" s="5">
        <f>[1]Janar!G46</f>
        <v>-57.43907698000001</v>
      </c>
      <c r="H46" s="5">
        <f>[1]Janar!H46</f>
        <v>-13.363580120000002</v>
      </c>
      <c r="I46" s="5">
        <f>[1]Janar!I46</f>
        <v>0</v>
      </c>
      <c r="J46" s="5">
        <f>[1]Janar!J46</f>
        <v>0</v>
      </c>
      <c r="K46" s="5">
        <f>[1]Janar!K46</f>
        <v>-0.28679321999999985</v>
      </c>
      <c r="L46" s="5">
        <f>[1]Janar!L46</f>
        <v>0</v>
      </c>
      <c r="M46" s="5">
        <f>[1]Janar!M46</f>
        <v>-22.265322529999992</v>
      </c>
      <c r="N46" s="5">
        <f>[1]Janar!N46</f>
        <v>-54.094539799999986</v>
      </c>
      <c r="O46" s="5">
        <f>[1]Janar!O46</f>
        <v>-65.353554409999987</v>
      </c>
      <c r="P46" s="5">
        <f>[1]Janar!P46</f>
        <v>-51.224190610000001</v>
      </c>
      <c r="Q46" s="5">
        <f>[1]Janar!Q46</f>
        <v>-44.824052110000011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7">
        <f t="shared" si="2"/>
        <v>-360.43010035999998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[1]Janar!D47</f>
        <v>-16.29336352</v>
      </c>
      <c r="E47" s="5">
        <f>[1]Janar!E47</f>
        <v>-12.612029079999985</v>
      </c>
      <c r="F47" s="5">
        <f>[1]Janar!F47</f>
        <v>-30.420886880000012</v>
      </c>
      <c r="G47" s="5">
        <f>[1]Janar!G47</f>
        <v>-75.036561030000001</v>
      </c>
      <c r="H47" s="5">
        <f>[1]Janar!H47</f>
        <v>-34.23918041999999</v>
      </c>
      <c r="I47" s="5">
        <f>[1]Janar!I47</f>
        <v>-6.7635190000004286E-2</v>
      </c>
      <c r="J47" s="5">
        <f>[1]Janar!J47</f>
        <v>0</v>
      </c>
      <c r="K47" s="5">
        <f>[1]Janar!K47</f>
        <v>-2.7866331800000097</v>
      </c>
      <c r="L47" s="5">
        <f>[1]Janar!L47</f>
        <v>0</v>
      </c>
      <c r="M47" s="5">
        <f>[1]Janar!M47</f>
        <v>-15.528076309999989</v>
      </c>
      <c r="N47" s="5">
        <f>[1]Janar!N47</f>
        <v>-23.711789620000005</v>
      </c>
      <c r="O47" s="5">
        <f>[1]Janar!O47</f>
        <v>-53.947556300000016</v>
      </c>
      <c r="P47" s="5">
        <f>[1]Janar!P47</f>
        <v>-44.8683549</v>
      </c>
      <c r="Q47" s="5">
        <f>[1]Janar!Q47</f>
        <v>-55.053890479999993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7">
        <f t="shared" si="2"/>
        <v>-364.56595691000007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[1]Janar!D48</f>
        <v>-26.217500159999993</v>
      </c>
      <c r="E48" s="5">
        <f>[1]Janar!E48</f>
        <v>-86.21254891000001</v>
      </c>
      <c r="F48" s="5">
        <f>[1]Janar!F48</f>
        <v>-36.282447680000004</v>
      </c>
      <c r="G48" s="5">
        <f>[1]Janar!G48</f>
        <v>-59.946990580000005</v>
      </c>
      <c r="H48" s="5">
        <f>[1]Janar!H48</f>
        <v>-25.398441999999996</v>
      </c>
      <c r="I48" s="5">
        <f>[1]Janar!I48</f>
        <v>-23.248365819999997</v>
      </c>
      <c r="J48" s="5">
        <f>[1]Janar!J48</f>
        <v>-1.1592858400000026</v>
      </c>
      <c r="K48" s="5">
        <f>[1]Janar!K48</f>
        <v>-17.924621949999988</v>
      </c>
      <c r="L48" s="5">
        <f>[1]Janar!L48</f>
        <v>-2.7519367500000058</v>
      </c>
      <c r="M48" s="5">
        <f>[1]Janar!M48</f>
        <v>-19.179487949999995</v>
      </c>
      <c r="N48" s="5">
        <f>[1]Janar!N48</f>
        <v>-43.10721560999999</v>
      </c>
      <c r="O48" s="5">
        <f>[1]Janar!O48</f>
        <v>-53.110005209999997</v>
      </c>
      <c r="P48" s="5">
        <f>[1]Janar!P48</f>
        <v>-36.380061090000012</v>
      </c>
      <c r="Q48" s="5">
        <f>[1]Janar!Q48</f>
        <v>-100.38170466999999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7">
        <f t="shared" si="2"/>
        <v>-531.30061422000006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[1]Janar!D49</f>
        <v>-104.34874117999999</v>
      </c>
      <c r="E49" s="5">
        <f>[1]Janar!E49</f>
        <v>-124.71591854</v>
      </c>
      <c r="F49" s="5">
        <f>[1]Janar!F49</f>
        <v>-41.606225529999996</v>
      </c>
      <c r="G49" s="5">
        <f>[1]Janar!G49</f>
        <v>-69.878489209999998</v>
      </c>
      <c r="H49" s="5">
        <f>[1]Janar!H49</f>
        <v>-17.861227939999992</v>
      </c>
      <c r="I49" s="5">
        <f>[1]Janar!I49</f>
        <v>-42.684038389999976</v>
      </c>
      <c r="J49" s="5">
        <f>[1]Janar!J49</f>
        <v>-23.990438130000015</v>
      </c>
      <c r="K49" s="5">
        <f>[1]Janar!K49</f>
        <v>-1.0194985599999968</v>
      </c>
      <c r="L49" s="5">
        <f>[1]Janar!L49</f>
        <v>-0.9429663299999973</v>
      </c>
      <c r="M49" s="5">
        <f>[1]Janar!M49</f>
        <v>-37.017076870000018</v>
      </c>
      <c r="N49" s="5">
        <f>[1]Janar!N49</f>
        <v>-66.381200959999987</v>
      </c>
      <c r="O49" s="5">
        <f>[1]Janar!O49</f>
        <v>-23.891566450000006</v>
      </c>
      <c r="P49" s="5">
        <f>[1]Janar!P49</f>
        <v>-26.539436339999995</v>
      </c>
      <c r="Q49" s="5">
        <f>[1]Janar!Q49</f>
        <v>-45.646814989999989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7">
        <f t="shared" si="2"/>
        <v>-626.52363941999988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[1]Janar!D50</f>
        <v>-133.56296846999999</v>
      </c>
      <c r="E50" s="5">
        <f>[1]Janar!E50</f>
        <v>-124.86695173</v>
      </c>
      <c r="F50" s="5">
        <f>[1]Janar!F50</f>
        <v>-41.720949370000014</v>
      </c>
      <c r="G50" s="5">
        <f>[1]Janar!G50</f>
        <v>-64.455440680000009</v>
      </c>
      <c r="H50" s="5">
        <f>[1]Janar!H50</f>
        <v>-25.331051210000012</v>
      </c>
      <c r="I50" s="5">
        <f>[1]Janar!I50</f>
        <v>-46.229851120000035</v>
      </c>
      <c r="J50" s="5">
        <f>[1]Janar!J50</f>
        <v>-1.1647263600000031</v>
      </c>
      <c r="K50" s="5">
        <f>[1]Janar!K50</f>
        <v>-0.18247733000000466</v>
      </c>
      <c r="L50" s="5">
        <f>[1]Janar!L50</f>
        <v>-26.432873149999999</v>
      </c>
      <c r="M50" s="5">
        <f>[1]Janar!M50</f>
        <v>-48.365216769999996</v>
      </c>
      <c r="N50" s="5">
        <f>[1]Janar!N50</f>
        <v>-62.652759619999983</v>
      </c>
      <c r="O50" s="5">
        <f>[1]Janar!O50</f>
        <v>-26.777196339999975</v>
      </c>
      <c r="P50" s="5">
        <f>[1]Janar!P50</f>
        <v>-12.378272440000018</v>
      </c>
      <c r="Q50" s="5">
        <f>[1]Janar!Q50</f>
        <v>-41.084649060000018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7">
        <f t="shared" si="2"/>
        <v>-655.20538364999993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[1]Janar!D51</f>
        <v>-139.42275518</v>
      </c>
      <c r="E51" s="5">
        <f>[1]Janar!E51</f>
        <v>-63.543354190000024</v>
      </c>
      <c r="F51" s="5">
        <f>[1]Janar!F51</f>
        <v>-70.011071459999997</v>
      </c>
      <c r="G51" s="5">
        <f>[1]Janar!G51</f>
        <v>-85.278620979999999</v>
      </c>
      <c r="H51" s="5">
        <f>[1]Janar!H51</f>
        <v>-46.163021440000001</v>
      </c>
      <c r="I51" s="5">
        <f>[1]Janar!I51</f>
        <v>-56.404082459999998</v>
      </c>
      <c r="J51" s="5">
        <f>[1]Janar!J51</f>
        <v>-1.1322015599999915</v>
      </c>
      <c r="K51" s="5">
        <f>[1]Janar!K51</f>
        <v>-0.22280807999999297</v>
      </c>
      <c r="L51" s="5">
        <f>[1]Janar!L51</f>
        <v>-28.06326485999999</v>
      </c>
      <c r="M51" s="5">
        <f>[1]Janar!M51</f>
        <v>-37.117514627119</v>
      </c>
      <c r="N51" s="5">
        <f>[1]Janar!N51</f>
        <v>-63.403190959999989</v>
      </c>
      <c r="O51" s="5">
        <f>[1]Janar!O51</f>
        <v>-39.729666250000015</v>
      </c>
      <c r="P51" s="5">
        <f>[1]Janar!P51</f>
        <v>-6.0778045600000041</v>
      </c>
      <c r="Q51" s="5">
        <f>[1]Janar!Q51</f>
        <v>-45.243752829999991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7">
        <f t="shared" si="2"/>
        <v>-681.8131094371189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[1]Janar!D52</f>
        <v>-135.36205488000002</v>
      </c>
      <c r="E52" s="5">
        <f>[1]Janar!E52</f>
        <v>-58.902640829999989</v>
      </c>
      <c r="F52" s="5">
        <f>[1]Janar!F52</f>
        <v>-57.343813799999992</v>
      </c>
      <c r="G52" s="5">
        <f>[1]Janar!G52</f>
        <v>-57.280793930000016</v>
      </c>
      <c r="H52" s="5">
        <f>[1]Janar!H52</f>
        <v>-43.785623860000001</v>
      </c>
      <c r="I52" s="5">
        <f>[1]Janar!I52</f>
        <v>-50.035119190000003</v>
      </c>
      <c r="J52" s="5">
        <f>[1]Janar!J52</f>
        <v>-13.252776149999988</v>
      </c>
      <c r="K52" s="5">
        <f>[1]Janar!K52</f>
        <v>-1.3044056199999972</v>
      </c>
      <c r="L52" s="5">
        <f>[1]Janar!L52</f>
        <v>-35.19529150000001</v>
      </c>
      <c r="M52" s="5">
        <f>[1]Janar!M52</f>
        <v>-9.5153640600000244</v>
      </c>
      <c r="N52" s="5">
        <f>[1]Janar!N52</f>
        <v>-43.96244051</v>
      </c>
      <c r="O52" s="5">
        <f>[1]Janar!O52</f>
        <v>-26.73103711000001</v>
      </c>
      <c r="P52" s="5">
        <f>[1]Janar!P52</f>
        <v>-0.30926491000000311</v>
      </c>
      <c r="Q52" s="5">
        <f>[1]Janar!Q52</f>
        <v>-38.134731309999999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7">
        <f t="shared" si="2"/>
        <v>-571.11535766000009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[1]Janar!D53</f>
        <v>-152.53079436000002</v>
      </c>
      <c r="E53" s="5">
        <f>[1]Janar!E53</f>
        <v>-15.58189003999999</v>
      </c>
      <c r="F53" s="5">
        <f>[1]Janar!F53</f>
        <v>-46.449234820000008</v>
      </c>
      <c r="G53" s="5">
        <f>[1]Janar!G53</f>
        <v>-62.028796879999994</v>
      </c>
      <c r="H53" s="5">
        <f>[1]Janar!H53</f>
        <v>-62.147516750000015</v>
      </c>
      <c r="I53" s="5">
        <f>[1]Janar!I53</f>
        <v>-39.59089190000001</v>
      </c>
      <c r="J53" s="5">
        <f>[1]Janar!J53</f>
        <v>-42.480089960000001</v>
      </c>
      <c r="K53" s="5">
        <f>[1]Janar!K53</f>
        <v>-2.4458487900000065</v>
      </c>
      <c r="L53" s="5">
        <f>[1]Janar!L53</f>
        <v>-13.831509799999999</v>
      </c>
      <c r="M53" s="5">
        <f>[1]Janar!M53</f>
        <v>-7.9673693700000001</v>
      </c>
      <c r="N53" s="5">
        <f>[1]Janar!N53</f>
        <v>-45.86284426000001</v>
      </c>
      <c r="O53" s="5">
        <f>[1]Janar!O53</f>
        <v>-52.541977340000003</v>
      </c>
      <c r="P53" s="5">
        <f>[1]Janar!P53</f>
        <v>-7.6356672500000045</v>
      </c>
      <c r="Q53" s="5">
        <f>[1]Janar!Q53</f>
        <v>-25.241934570000002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7">
        <f t="shared" si="2"/>
        <v>-576.33636609000007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[1]Janar!D54</f>
        <v>-130.10275137000002</v>
      </c>
      <c r="E54" s="5">
        <f>[1]Janar!E54</f>
        <v>0</v>
      </c>
      <c r="F54" s="5">
        <f>[1]Janar!F54</f>
        <v>-28.727129700000006</v>
      </c>
      <c r="G54" s="5">
        <f>[1]Janar!G54</f>
        <v>-53.890535849999992</v>
      </c>
      <c r="H54" s="5">
        <f>[1]Janar!H54</f>
        <v>-30.659102869999984</v>
      </c>
      <c r="I54" s="5">
        <f>[1]Janar!I54</f>
        <v>-18.263250769999999</v>
      </c>
      <c r="J54" s="5">
        <f>[1]Janar!J54</f>
        <v>-50.79135294000001</v>
      </c>
      <c r="K54" s="5">
        <f>[1]Janar!K54</f>
        <v>0</v>
      </c>
      <c r="L54" s="5">
        <f>[1]Janar!L54</f>
        <v>0</v>
      </c>
      <c r="M54" s="5">
        <f>[1]Janar!M54</f>
        <v>-28.300286060000005</v>
      </c>
      <c r="N54" s="5">
        <f>[1]Janar!N54</f>
        <v>-69.344614940000014</v>
      </c>
      <c r="O54" s="5">
        <f>[1]Janar!O54</f>
        <v>-19.490914160000017</v>
      </c>
      <c r="P54" s="5">
        <f>[1]Janar!P54</f>
        <v>0</v>
      </c>
      <c r="Q54" s="5">
        <f>[1]Janar!Q54</f>
        <v>-47.842246200000005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7">
        <f t="shared" si="2"/>
        <v>-477.41218486000002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[1]Janar!D55</f>
        <v>-114.23750832</v>
      </c>
      <c r="E55" s="5">
        <f>[1]Janar!E55</f>
        <v>0</v>
      </c>
      <c r="F55" s="5">
        <f>[1]Janar!F55</f>
        <v>-31.508191950000008</v>
      </c>
      <c r="G55" s="5">
        <f>[1]Janar!G55</f>
        <v>-21.207159200000007</v>
      </c>
      <c r="H55" s="5">
        <f>[1]Janar!H55</f>
        <v>-30.780449950000005</v>
      </c>
      <c r="I55" s="5">
        <f>[1]Janar!I55</f>
        <v>-42.961624049999998</v>
      </c>
      <c r="J55" s="5">
        <f>[1]Janar!J55</f>
        <v>-89.580979120000009</v>
      </c>
      <c r="K55" s="5">
        <f>[1]Janar!K55</f>
        <v>-9.3091139499999969</v>
      </c>
      <c r="L55" s="5">
        <f>[1]Janar!L55</f>
        <v>-20.094101379999998</v>
      </c>
      <c r="M55" s="5">
        <f>[1]Janar!M55</f>
        <v>-13.733669589999991</v>
      </c>
      <c r="N55" s="5">
        <f>[1]Janar!N55</f>
        <v>-29.38637786000001</v>
      </c>
      <c r="O55" s="5">
        <f>[1]Janar!O55</f>
        <v>-12.779569350000003</v>
      </c>
      <c r="P55" s="5">
        <f>[1]Janar!P55</f>
        <v>0</v>
      </c>
      <c r="Q55" s="5">
        <f>[1]Janar!Q55</f>
        <v>-71.167568189999997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7">
        <f t="shared" si="2"/>
        <v>-486.74631290999992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-1743.57232239</v>
      </c>
      <c r="E56" s="7">
        <f t="shared" si="3"/>
        <v>-2666.90834627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-213.37537681033371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-12208.424660647453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-4.2646947400000101</v>
      </c>
      <c r="E60" s="5">
        <f t="shared" ref="E60:AG69" si="4">E4+E32</f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-354.53490933000012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-30.104880280000003</v>
      </c>
      <c r="E61" s="5">
        <f t="shared" si="6"/>
        <v>-107.15728927000001</v>
      </c>
      <c r="F61" s="5">
        <f t="shared" si="6"/>
        <v>0.93250234999999293</v>
      </c>
      <c r="G61" s="5">
        <f t="shared" si="6"/>
        <v>-12.396857280000006</v>
      </c>
      <c r="H61" s="5">
        <f t="shared" si="6"/>
        <v>-29.158585970000004</v>
      </c>
      <c r="I61" s="5">
        <f t="shared" si="6"/>
        <v>-15.977593240000004</v>
      </c>
      <c r="J61" s="5">
        <f t="shared" si="6"/>
        <v>-30.709486749999996</v>
      </c>
      <c r="K61" s="5">
        <f t="shared" si="6"/>
        <v>-9.2348484000000042</v>
      </c>
      <c r="L61" s="5">
        <f t="shared" si="6"/>
        <v>-1.3179257000000035</v>
      </c>
      <c r="M61" s="5">
        <f t="shared" si="6"/>
        <v>6.00212688000002</v>
      </c>
      <c r="N61" s="5">
        <f t="shared" si="6"/>
        <v>-21.756059569999991</v>
      </c>
      <c r="O61" s="5">
        <f t="shared" si="6"/>
        <v>-26.351281710000009</v>
      </c>
      <c r="P61" s="5">
        <f t="shared" si="6"/>
        <v>9.0244496500000082</v>
      </c>
      <c r="Q61" s="5">
        <f t="shared" si="6"/>
        <v>16.610905180000003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7">
        <f t="shared" si="5"/>
        <v>-251.59482410999996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7">
        <f t="shared" si="5"/>
        <v>-332.08761805999995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0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7">
        <f t="shared" si="5"/>
        <v>-271.75547185000005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7">
        <f t="shared" si="5"/>
        <v>-329.98714042000012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0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7">
        <f t="shared" si="5"/>
        <v>-334.53490044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-500.87617472999995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7">
        <f t="shared" si="5"/>
        <v>-791.21983008999985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si="4"/>
        <v>10.096665499999977</v>
      </c>
      <c r="L68" s="5">
        <f t="shared" si="4"/>
        <v>3.1554705400000245</v>
      </c>
      <c r="M68" s="5">
        <f t="shared" si="4"/>
        <v>49.513923969999972</v>
      </c>
      <c r="N68" s="5">
        <f t="shared" si="4"/>
        <v>-13.453673350000017</v>
      </c>
      <c r="O68" s="5">
        <f t="shared" si="4"/>
        <v>15.342225619999994</v>
      </c>
      <c r="P68" s="5">
        <f t="shared" si="4"/>
        <v>17.055269459999984</v>
      </c>
      <c r="Q68" s="5">
        <f t="shared" si="4"/>
        <v>-58.160133209999984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7">
        <f t="shared" si="5"/>
        <v>-685.3232261500001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-81.348811920000017</v>
      </c>
      <c r="E69" s="5">
        <f t="shared" si="6"/>
        <v>-131.65496660000002</v>
      </c>
      <c r="F69" s="5">
        <f t="shared" si="6"/>
        <v>54.477314419999971</v>
      </c>
      <c r="G69" s="5">
        <f t="shared" si="6"/>
        <v>-44.875500459999998</v>
      </c>
      <c r="H69" s="5">
        <f t="shared" si="6"/>
        <v>-71.95505</v>
      </c>
      <c r="I69" s="5">
        <f t="shared" si="6"/>
        <v>-40.436870239999998</v>
      </c>
      <c r="J69" s="5">
        <f t="shared" si="6"/>
        <v>-122.42664582</v>
      </c>
      <c r="K69" s="5">
        <f t="shared" si="6"/>
        <v>36.416281619999964</v>
      </c>
      <c r="L69" s="5">
        <f t="shared" si="6"/>
        <v>-31.403845799999999</v>
      </c>
      <c r="M69" s="5">
        <f t="shared" si="6"/>
        <v>69.220869410000006</v>
      </c>
      <c r="N69" s="5">
        <f t="shared" si="6"/>
        <v>-24.733828729999985</v>
      </c>
      <c r="O69" s="5">
        <f t="shared" si="6"/>
        <v>12.817055230000008</v>
      </c>
      <c r="P69" s="5">
        <f t="shared" si="6"/>
        <v>12.803019749999976</v>
      </c>
      <c r="Q69" s="5">
        <f t="shared" si="6"/>
        <v>-29.552334709999997</v>
      </c>
      <c r="R69" s="5">
        <f t="shared" si="6"/>
        <v>0</v>
      </c>
      <c r="S69" s="5">
        <f t="shared" si="6"/>
        <v>0</v>
      </c>
      <c r="T69" s="5">
        <f t="shared" si="4"/>
        <v>0</v>
      </c>
      <c r="U69" s="5">
        <f t="shared" si="4"/>
        <v>0</v>
      </c>
      <c r="V69" s="5">
        <f t="shared" si="4"/>
        <v>0</v>
      </c>
      <c r="W69" s="5">
        <f t="shared" si="4"/>
        <v>0</v>
      </c>
      <c r="X69" s="5">
        <f t="shared" si="4"/>
        <v>0</v>
      </c>
      <c r="Y69" s="5">
        <f t="shared" si="4"/>
        <v>0</v>
      </c>
      <c r="Z69" s="5">
        <f t="shared" si="4"/>
        <v>0</v>
      </c>
      <c r="AA69" s="5">
        <f t="shared" si="4"/>
        <v>0</v>
      </c>
      <c r="AB69" s="5">
        <f t="shared" si="4"/>
        <v>0</v>
      </c>
      <c r="AC69" s="5">
        <f t="shared" ref="E69:AG79" si="7">AC13+AC41</f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7">
        <f t="shared" si="5"/>
        <v>-392.65331385000013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7">
        <f t="shared" si="5"/>
        <v>-342.77138603000003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7">
        <f t="shared" si="5"/>
        <v>-278.30966056033373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7">
        <f t="shared" si="5"/>
        <v>-326.35983216999995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7">
        <f t="shared" si="5"/>
        <v>-346.85852960000011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7">
        <f t="shared" si="5"/>
        <v>-233.13555868000003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7">
        <f t="shared" si="5"/>
        <v>-297.9887650500001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7">
        <f t="shared" si="5"/>
        <v>-473.62167449999998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si="7"/>
        <v>8.665752930000016</v>
      </c>
      <c r="L77" s="5">
        <f t="shared" si="7"/>
        <v>42.012979120000004</v>
      </c>
      <c r="M77" s="5">
        <f t="shared" si="7"/>
        <v>-3.7972350399999968</v>
      </c>
      <c r="N77" s="5">
        <f t="shared" si="7"/>
        <v>-66.381200959999987</v>
      </c>
      <c r="O77" s="5">
        <f t="shared" si="7"/>
        <v>-23.891566450000006</v>
      </c>
      <c r="P77" s="5">
        <f t="shared" si="7"/>
        <v>-26.539436339999995</v>
      </c>
      <c r="Q77" s="5">
        <f t="shared" si="7"/>
        <v>-45.646814989999989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7">
        <f t="shared" si="5"/>
        <v>-524.4710020199999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-133.56296846999999</v>
      </c>
      <c r="E78" s="5">
        <f t="shared" si="8"/>
        <v>-124.86695173</v>
      </c>
      <c r="F78" s="5">
        <f t="shared" si="8"/>
        <v>-41.720949370000014</v>
      </c>
      <c r="G78" s="5">
        <f t="shared" si="8"/>
        <v>-64.455440680000009</v>
      </c>
      <c r="H78" s="5">
        <f t="shared" si="8"/>
        <v>-25.331051210000012</v>
      </c>
      <c r="I78" s="5">
        <f t="shared" si="8"/>
        <v>-46.229851120000035</v>
      </c>
      <c r="J78" s="5">
        <f t="shared" si="8"/>
        <v>1.9488349999988941E-2</v>
      </c>
      <c r="K78" s="5">
        <f t="shared" si="8"/>
        <v>30.228656509999986</v>
      </c>
      <c r="L78" s="5">
        <f t="shared" si="8"/>
        <v>11.094984289999992</v>
      </c>
      <c r="M78" s="5">
        <f t="shared" si="8"/>
        <v>9.2825684600000145</v>
      </c>
      <c r="N78" s="5">
        <f t="shared" si="8"/>
        <v>-62.652759619999983</v>
      </c>
      <c r="O78" s="5">
        <f t="shared" si="8"/>
        <v>-26.777196339999975</v>
      </c>
      <c r="P78" s="5">
        <f t="shared" si="8"/>
        <v>-12.378272440000018</v>
      </c>
      <c r="Q78" s="5">
        <f t="shared" si="8"/>
        <v>-41.084649060000018</v>
      </c>
      <c r="R78" s="5">
        <f t="shared" si="8"/>
        <v>0</v>
      </c>
      <c r="S78" s="5">
        <f t="shared" si="8"/>
        <v>0</v>
      </c>
      <c r="T78" s="5">
        <f t="shared" si="7"/>
        <v>0</v>
      </c>
      <c r="U78" s="5">
        <f t="shared" si="7"/>
        <v>0</v>
      </c>
      <c r="V78" s="5">
        <f t="shared" si="7"/>
        <v>0</v>
      </c>
      <c r="W78" s="5">
        <f t="shared" si="7"/>
        <v>0</v>
      </c>
      <c r="X78" s="5">
        <f t="shared" si="7"/>
        <v>0</v>
      </c>
      <c r="Y78" s="5">
        <f t="shared" si="7"/>
        <v>0</v>
      </c>
      <c r="Z78" s="5">
        <f t="shared" si="7"/>
        <v>0</v>
      </c>
      <c r="AA78" s="5">
        <f t="shared" si="7"/>
        <v>0</v>
      </c>
      <c r="AB78" s="5">
        <f t="shared" si="7"/>
        <v>0</v>
      </c>
      <c r="AC78" s="5">
        <f t="shared" si="7"/>
        <v>0</v>
      </c>
      <c r="AD78" s="5">
        <f t="shared" si="7"/>
        <v>0</v>
      </c>
      <c r="AE78" s="5">
        <f t="shared" si="7"/>
        <v>0</v>
      </c>
      <c r="AF78" s="5">
        <f t="shared" si="7"/>
        <v>0</v>
      </c>
      <c r="AG78" s="5">
        <f t="shared" si="7"/>
        <v>0</v>
      </c>
      <c r="AH78" s="7">
        <f t="shared" si="5"/>
        <v>-528.43439243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-139.42275518</v>
      </c>
      <c r="E79" s="5">
        <f t="shared" si="7"/>
        <v>-63.543354190000024</v>
      </c>
      <c r="F79" s="5">
        <f t="shared" si="7"/>
        <v>-70.011071459999997</v>
      </c>
      <c r="G79" s="5">
        <f t="shared" si="7"/>
        <v>-85.278620979999999</v>
      </c>
      <c r="H79" s="5">
        <f t="shared" si="7"/>
        <v>-46.163021440000001</v>
      </c>
      <c r="I79" s="5">
        <f t="shared" si="8"/>
        <v>-56.404082459999998</v>
      </c>
      <c r="J79" s="5">
        <f t="shared" si="8"/>
        <v>3.4859224999999938</v>
      </c>
      <c r="K79" s="5">
        <f t="shared" si="8"/>
        <v>43.369778109999999</v>
      </c>
      <c r="L79" s="5">
        <f t="shared" si="8"/>
        <v>19.310957240000008</v>
      </c>
      <c r="M79" s="5">
        <f t="shared" si="8"/>
        <v>-9.5859963171189904</v>
      </c>
      <c r="N79" s="5">
        <f t="shared" si="8"/>
        <v>-63.403190959999989</v>
      </c>
      <c r="O79" s="5">
        <f t="shared" si="8"/>
        <v>-39.729666250000015</v>
      </c>
      <c r="P79" s="5">
        <f t="shared" si="8"/>
        <v>-6.0778045600000041</v>
      </c>
      <c r="Q79" s="5">
        <f t="shared" si="8"/>
        <v>-45.243752829999991</v>
      </c>
      <c r="R79" s="5">
        <f t="shared" si="8"/>
        <v>0</v>
      </c>
      <c r="S79" s="5">
        <f t="shared" si="8"/>
        <v>0</v>
      </c>
      <c r="T79" s="5">
        <f t="shared" ref="E79:AG83" si="9">T23+T51</f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7">
        <f t="shared" si="5"/>
        <v>-558.69665877711896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7">
        <f t="shared" si="5"/>
        <v>-491.47072928000006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7">
        <f t="shared" si="5"/>
        <v>-570.22091848000002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7">
        <f t="shared" si="5"/>
        <v>-425.90277003000006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9.4358158299999957</v>
      </c>
      <c r="Q83" s="5">
        <f t="shared" si="9"/>
        <v>-71.167568189999997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7">
        <f t="shared" si="5"/>
        <v>-427.70288258999994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G84" si="10">SUM(E60:E83)</f>
        <v>-2633.7437039000001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29.118973989666181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-173.08147656000008</v>
      </c>
      <c r="Q84" s="7">
        <f t="shared" si="10"/>
        <v>-687.62129197999991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5"/>
        <v>-10070.512169227453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" priority="4" operator="lessThan">
      <formula>-0.001</formula>
    </cfRule>
  </conditionalFormatting>
  <conditionalFormatting sqref="D32:AG55">
    <cfRule type="cellIs" dxfId="4" priority="2" operator="lessThan">
      <formula>-0.001</formula>
    </cfRule>
  </conditionalFormatting>
  <conditionalFormatting sqref="D60:AG83">
    <cfRule type="cellIs" dxfId="3" priority="3" operator="lessThan">
      <formula>-0.001</formula>
    </cfRule>
  </conditionalFormatting>
  <conditionalFormatting sqref="D60:AH84 D4:AH28 D32:AH56">
    <cfRule type="cellIs" dxfId="2" priority="5" operator="lessThan">
      <formula>0</formula>
    </cfRule>
    <cfRule type="cellIs" dxfId="1" priority="6" operator="greaterThan">
      <formula>0</formula>
    </cfRule>
  </conditionalFormatting>
  <conditionalFormatting sqref="D32:AG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2024-01-22T13:30:31Z</dcterms:modified>
</cp:coreProperties>
</file>