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k.karaj\Desktop\1. Janar 2024\5. Publikime\"/>
    </mc:Choice>
  </mc:AlternateContent>
  <xr:revisionPtr revIDLastSave="0" documentId="13_ncr:1_{F1117C9F-F8B7-4DEC-832A-3436311F80CA}" xr6:coauthVersionLast="47" xr6:coauthVersionMax="47" xr10:uidLastSave="{00000000-0000-0000-0000-000000000000}"/>
  <bookViews>
    <workbookView xWindow="-510" yWindow="615" windowWidth="17700" windowHeight="15600" xr2:uid="{00000000-000D-0000-FFFF-FFFF00000000}"/>
  </bookViews>
  <sheets>
    <sheet name="Janar" sheetId="22" r:id="rId1"/>
    <sheet name="Total" sheetId="18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2" l="1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48" i="22"/>
  <c r="Q49" i="22"/>
  <c r="Q50" i="22"/>
  <c r="Q51" i="22"/>
  <c r="Q52" i="22"/>
  <c r="Q53" i="22"/>
  <c r="Q54" i="22"/>
  <c r="Q55" i="22"/>
  <c r="D33" i="22"/>
  <c r="E33" i="22"/>
  <c r="F33" i="22"/>
  <c r="G33" i="22"/>
  <c r="H33" i="22"/>
  <c r="I33" i="22"/>
  <c r="J33" i="22"/>
  <c r="K33" i="22"/>
  <c r="L33" i="22"/>
  <c r="M33" i="22"/>
  <c r="N33" i="22"/>
  <c r="O33" i="22"/>
  <c r="P33" i="22"/>
  <c r="D34" i="22"/>
  <c r="E34" i="22"/>
  <c r="F34" i="22"/>
  <c r="G34" i="22"/>
  <c r="H34" i="22"/>
  <c r="I34" i="22"/>
  <c r="J34" i="22"/>
  <c r="K34" i="22"/>
  <c r="L34" i="22"/>
  <c r="M34" i="22"/>
  <c r="N34" i="22"/>
  <c r="O34" i="22"/>
  <c r="P34" i="22"/>
  <c r="D35" i="22"/>
  <c r="E35" i="22"/>
  <c r="F35" i="22"/>
  <c r="G35" i="22"/>
  <c r="H35" i="22"/>
  <c r="I35" i="22"/>
  <c r="J35" i="22"/>
  <c r="K35" i="22"/>
  <c r="L35" i="22"/>
  <c r="M35" i="22"/>
  <c r="N35" i="22"/>
  <c r="O35" i="22"/>
  <c r="P35" i="22"/>
  <c r="D36" i="22"/>
  <c r="E36" i="22"/>
  <c r="F36" i="22"/>
  <c r="G36" i="22"/>
  <c r="H36" i="22"/>
  <c r="I36" i="22"/>
  <c r="J36" i="22"/>
  <c r="K36" i="22"/>
  <c r="L36" i="22"/>
  <c r="M36" i="22"/>
  <c r="N36" i="22"/>
  <c r="O36" i="22"/>
  <c r="P36" i="22"/>
  <c r="D37" i="22"/>
  <c r="E37" i="22"/>
  <c r="F37" i="22"/>
  <c r="G37" i="22"/>
  <c r="H37" i="22"/>
  <c r="I37" i="22"/>
  <c r="J37" i="22"/>
  <c r="K37" i="22"/>
  <c r="L37" i="22"/>
  <c r="M37" i="22"/>
  <c r="N37" i="22"/>
  <c r="O37" i="22"/>
  <c r="P37" i="22"/>
  <c r="D38" i="22"/>
  <c r="E38" i="22"/>
  <c r="F38" i="22"/>
  <c r="G38" i="22"/>
  <c r="H38" i="22"/>
  <c r="I38" i="22"/>
  <c r="J38" i="22"/>
  <c r="K38" i="22"/>
  <c r="L38" i="22"/>
  <c r="M38" i="22"/>
  <c r="N38" i="22"/>
  <c r="O38" i="22"/>
  <c r="P38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D44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D46" i="22"/>
  <c r="E46" i="22"/>
  <c r="F46" i="22"/>
  <c r="G46" i="22"/>
  <c r="H46" i="22"/>
  <c r="I46" i="22"/>
  <c r="J46" i="22"/>
  <c r="K46" i="22"/>
  <c r="L46" i="22"/>
  <c r="M46" i="22"/>
  <c r="N46" i="22"/>
  <c r="O46" i="22"/>
  <c r="P46" i="22"/>
  <c r="D47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D48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D49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D50" i="22"/>
  <c r="E50" i="22"/>
  <c r="F50" i="22"/>
  <c r="G50" i="22"/>
  <c r="H50" i="22"/>
  <c r="I50" i="22"/>
  <c r="J50" i="22"/>
  <c r="K50" i="22"/>
  <c r="L50" i="22"/>
  <c r="M50" i="22"/>
  <c r="N50" i="22"/>
  <c r="O50" i="22"/>
  <c r="P50" i="22"/>
  <c r="D51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D52" i="22"/>
  <c r="E52" i="22"/>
  <c r="F52" i="22"/>
  <c r="G52" i="22"/>
  <c r="H52" i="22"/>
  <c r="I52" i="22"/>
  <c r="J52" i="22"/>
  <c r="K52" i="22"/>
  <c r="L52" i="22"/>
  <c r="M52" i="22"/>
  <c r="N52" i="22"/>
  <c r="O52" i="22"/>
  <c r="P52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D54" i="22"/>
  <c r="E54" i="22"/>
  <c r="F54" i="22"/>
  <c r="G54" i="22"/>
  <c r="H54" i="22"/>
  <c r="I54" i="22"/>
  <c r="J54" i="22"/>
  <c r="K54" i="22"/>
  <c r="L54" i="22"/>
  <c r="M54" i="22"/>
  <c r="N54" i="22"/>
  <c r="O54" i="22"/>
  <c r="P54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E32" i="22"/>
  <c r="F32" i="22"/>
  <c r="G32" i="22"/>
  <c r="H32" i="22"/>
  <c r="I32" i="22"/>
  <c r="J32" i="22"/>
  <c r="K32" i="22"/>
  <c r="L32" i="22"/>
  <c r="M32" i="22"/>
  <c r="N32" i="22"/>
  <c r="O32" i="22"/>
  <c r="P32" i="22"/>
  <c r="Q32" i="22"/>
  <c r="D32" i="22"/>
  <c r="D4" i="22"/>
  <c r="K6" i="18" l="1"/>
  <c r="K5" i="18"/>
  <c r="J6" i="18"/>
  <c r="J5" i="18"/>
  <c r="BQ56" i="22"/>
  <c r="BP56" i="22"/>
  <c r="BO56" i="22"/>
  <c r="BN56" i="22"/>
  <c r="BM56" i="22"/>
  <c r="BL56" i="22"/>
  <c r="BK56" i="22"/>
  <c r="BJ56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BR55" i="22"/>
  <c r="BR54" i="22"/>
  <c r="BR53" i="22"/>
  <c r="BR52" i="22"/>
  <c r="BR51" i="22"/>
  <c r="BR50" i="22"/>
  <c r="BR49" i="22"/>
  <c r="BR48" i="22"/>
  <c r="BR47" i="22"/>
  <c r="BR46" i="22"/>
  <c r="BR45" i="22"/>
  <c r="BR44" i="22"/>
  <c r="BR43" i="22"/>
  <c r="BR42" i="22"/>
  <c r="BR41" i="22"/>
  <c r="BR40" i="22"/>
  <c r="BR39" i="22"/>
  <c r="BR38" i="22"/>
  <c r="BR37" i="22"/>
  <c r="BR36" i="22"/>
  <c r="BR35" i="22"/>
  <c r="BR34" i="22"/>
  <c r="BR33" i="22"/>
  <c r="BR32" i="22"/>
  <c r="BR56" i="22" s="1"/>
  <c r="BQ28" i="22"/>
  <c r="BP28" i="22"/>
  <c r="BO28" i="22"/>
  <c r="BN28" i="22"/>
  <c r="BM28" i="22"/>
  <c r="BL28" i="22"/>
  <c r="BK28" i="22"/>
  <c r="BJ28" i="22"/>
  <c r="BI28" i="22"/>
  <c r="BH28" i="22"/>
  <c r="BG28" i="22"/>
  <c r="BF28" i="22"/>
  <c r="BE28" i="22"/>
  <c r="BD28" i="22"/>
  <c r="BC28" i="22"/>
  <c r="BB28" i="22"/>
  <c r="BA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BR27" i="22"/>
  <c r="BR26" i="22"/>
  <c r="BR25" i="22"/>
  <c r="BR24" i="22"/>
  <c r="BR23" i="22"/>
  <c r="BR22" i="22"/>
  <c r="BR21" i="22"/>
  <c r="BR20" i="22"/>
  <c r="BR19" i="22"/>
  <c r="BR18" i="22"/>
  <c r="BR17" i="22"/>
  <c r="BR16" i="22"/>
  <c r="BR15" i="22"/>
  <c r="BR14" i="22"/>
  <c r="BR13" i="22"/>
  <c r="BR12" i="22"/>
  <c r="BR11" i="22"/>
  <c r="BR10" i="22"/>
  <c r="BR9" i="22"/>
  <c r="BR8" i="22"/>
  <c r="BR7" i="22"/>
  <c r="BR6" i="22"/>
  <c r="BR5" i="22"/>
  <c r="BR4" i="22"/>
  <c r="BR28" i="22" s="1"/>
  <c r="AE28" i="22" l="1"/>
  <c r="O28" i="22"/>
  <c r="E28" i="22"/>
  <c r="S56" i="22"/>
  <c r="AI45" i="22"/>
  <c r="AI41" i="22"/>
  <c r="J56" i="22"/>
  <c r="H56" i="22"/>
  <c r="AD56" i="22"/>
  <c r="AI34" i="22"/>
  <c r="AI53" i="22"/>
  <c r="AI49" i="22"/>
  <c r="AI18" i="22"/>
  <c r="AI16" i="22"/>
  <c r="AI15" i="22"/>
  <c r="AI14" i="22"/>
  <c r="AI12" i="22"/>
  <c r="AG28" i="22"/>
  <c r="Q28" i="22"/>
  <c r="AI11" i="22"/>
  <c r="AF28" i="22"/>
  <c r="X28" i="22"/>
  <c r="P28" i="22"/>
  <c r="H28" i="22"/>
  <c r="W28" i="22"/>
  <c r="AI9" i="22"/>
  <c r="AD28" i="22"/>
  <c r="N28" i="22"/>
  <c r="AI8" i="22"/>
  <c r="AC28" i="22"/>
  <c r="U28" i="22"/>
  <c r="M28" i="22"/>
  <c r="AI7" i="22"/>
  <c r="D28" i="22"/>
  <c r="S28" i="22"/>
  <c r="AI5" i="22"/>
  <c r="AI55" i="22"/>
  <c r="AI54" i="22"/>
  <c r="AI52" i="22"/>
  <c r="AI51" i="22"/>
  <c r="AI50" i="22"/>
  <c r="AI48" i="22"/>
  <c r="AI47" i="22"/>
  <c r="AI46" i="22"/>
  <c r="AI44" i="22"/>
  <c r="AI43" i="22"/>
  <c r="AI42" i="22"/>
  <c r="AG56" i="22"/>
  <c r="Y56" i="22"/>
  <c r="Q56" i="22"/>
  <c r="AI40" i="22"/>
  <c r="AF56" i="22"/>
  <c r="X56" i="22"/>
  <c r="P56" i="22"/>
  <c r="AI39" i="22"/>
  <c r="AE56" i="22"/>
  <c r="W56" i="22"/>
  <c r="O56" i="22"/>
  <c r="G56" i="22"/>
  <c r="V56" i="22"/>
  <c r="N56" i="22"/>
  <c r="F56" i="22"/>
  <c r="AC56" i="22"/>
  <c r="U56" i="22"/>
  <c r="M56" i="22"/>
  <c r="AI36" i="22"/>
  <c r="AB56" i="22"/>
  <c r="T56" i="22"/>
  <c r="AA56" i="22"/>
  <c r="K56" i="22"/>
  <c r="AH56" i="22"/>
  <c r="Z56" i="22"/>
  <c r="R56" i="22"/>
  <c r="AI33" i="22"/>
  <c r="AI25" i="22"/>
  <c r="AI17" i="22"/>
  <c r="AI23" i="22"/>
  <c r="AI22" i="22"/>
  <c r="AI27" i="22"/>
  <c r="AI26" i="22"/>
  <c r="AI21" i="22"/>
  <c r="AI20" i="22"/>
  <c r="AI19" i="22"/>
  <c r="AI13" i="22"/>
  <c r="G28" i="22"/>
  <c r="V28" i="22"/>
  <c r="AI6" i="22"/>
  <c r="AI24" i="22"/>
  <c r="AH28" i="22"/>
  <c r="AI38" i="22"/>
  <c r="D56" i="22"/>
  <c r="E56" i="22"/>
  <c r="I56" i="22"/>
  <c r="AI37" i="22"/>
  <c r="L56" i="22"/>
  <c r="F28" i="22"/>
  <c r="AI10" i="22"/>
  <c r="Y28" i="22"/>
  <c r="I28" i="22"/>
  <c r="AB28" i="22"/>
  <c r="T28" i="22"/>
  <c r="J28" i="22"/>
  <c r="AI4" i="22"/>
  <c r="Z28" i="22"/>
  <c r="R28" i="22"/>
  <c r="AA28" i="22"/>
  <c r="L28" i="22"/>
  <c r="K28" i="22"/>
  <c r="AI35" i="22"/>
  <c r="AI32" i="22"/>
  <c r="AI28" i="22" l="1"/>
  <c r="N5" i="18" s="1"/>
  <c r="AI56" i="22"/>
  <c r="N6" i="18" s="1"/>
  <c r="M6" i="18" l="1"/>
  <c r="M5" i="18"/>
  <c r="L5" i="18"/>
  <c r="L6" i="18"/>
  <c r="I6" i="18" l="1"/>
  <c r="I5" i="18" l="1"/>
  <c r="H6" i="18" l="1"/>
  <c r="H5" i="18"/>
  <c r="D5" i="18" l="1"/>
  <c r="C5" i="18"/>
  <c r="C6" i="18"/>
  <c r="F5" i="18"/>
  <c r="F6" i="18"/>
  <c r="D6" i="18"/>
  <c r="E6" i="18" l="1"/>
  <c r="E5" i="18"/>
  <c r="G6" i="18" l="1"/>
  <c r="O6" i="18" s="1"/>
  <c r="G5" i="18" l="1"/>
  <c r="O5" i="18" s="1"/>
</calcChain>
</file>

<file path=xl/sharedStrings.xml><?xml version="1.0" encoding="utf-8"?>
<sst xmlns="http://schemas.openxmlformats.org/spreadsheetml/2006/main" count="136" uniqueCount="49">
  <si>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</si>
  <si>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</si>
  <si>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</si>
  <si>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</si>
  <si>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</si>
  <si>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</si>
  <si>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</si>
  <si>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</si>
  <si>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</si>
  <si>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</si>
  <si>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</si>
  <si>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</si>
  <si>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</si>
  <si>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</si>
  <si>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</si>
  <si>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</si>
  <si>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</si>
  <si>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</si>
  <si>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</si>
  <si>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</si>
  <si>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</si>
  <si>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</si>
  <si>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</si>
  <si>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</si>
  <si>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</si>
  <si>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</si>
  <si>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</si>
  <si>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</si>
  <si>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</si>
  <si>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</si>
  <si>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</si>
  <si>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Produkti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</si>
  <si>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</si>
  <si>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</si>
  <si>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</si>
  <si>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</si>
  <si>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</si>
  <si>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</si>
  <si>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</si>
  <si>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</si>
  <si>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</si>
  <si>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</si>
  <si>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</si>
  <si>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</si>
  <si>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aFRR+</t>
  </si>
  <si>
    <t>aFRR-</t>
  </si>
  <si>
    <t>mFRR+</t>
  </si>
  <si>
    <t>mFRR-</t>
  </si>
  <si>
    <t>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</si>
</sst>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4" fillId="5" borderId="1" xfId="1" applyFont="1" applyFill="1" applyAlignment="1">
      <alignment horizontal="center"/>
    </xf>
    <xf numFmtId="0" fontId="5" fillId="6" borderId="2" xfId="2" applyFont="1" applyFill="1" applyAlignment="1">
      <alignment horizontal="center"/>
    </xf>
    <xf numFmtId="0" fontId="4" fillId="0" borderId="1" xfId="1" applyNumberFormat="1" applyFont="1" applyFill="1" applyAlignment="1">
      <alignment horizontal="center"/>
    </xf>
    <xf numFmtId="2" fontId="4" fillId="0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.%20Janar%202024\Raporti%20Kapaciteti%20Rezerv&#235;.xlsx" TargetMode="External"/><Relationship Id="rId1" Type="http://schemas.openxmlformats.org/officeDocument/2006/relationships/externalLinkPath" Target="/Users/k.karaj/Desktop/1.%20Janar%202024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50.77</v>
          </cell>
          <cell r="E32">
            <v>50.77</v>
          </cell>
          <cell r="F32">
            <v>50.77</v>
          </cell>
          <cell r="G32">
            <v>50.77</v>
          </cell>
          <cell r="H32">
            <v>50.77</v>
          </cell>
          <cell r="I32">
            <v>50.77</v>
          </cell>
          <cell r="J32">
            <v>50.77</v>
          </cell>
          <cell r="K32">
            <v>50.77</v>
          </cell>
          <cell r="L32">
            <v>50.77</v>
          </cell>
          <cell r="M32">
            <v>50.77</v>
          </cell>
          <cell r="N32">
            <v>50.77</v>
          </cell>
          <cell r="O32">
            <v>50.77</v>
          </cell>
          <cell r="P32">
            <v>50.77</v>
          </cell>
          <cell r="Q32">
            <v>50.77</v>
          </cell>
          <cell r="AM32">
            <v>43.28</v>
          </cell>
          <cell r="AN32">
            <v>43.28</v>
          </cell>
          <cell r="AO32">
            <v>43.28</v>
          </cell>
          <cell r="AP32">
            <v>43.28</v>
          </cell>
          <cell r="AQ32">
            <v>43.28</v>
          </cell>
          <cell r="AR32">
            <v>43.28</v>
          </cell>
          <cell r="AS32">
            <v>43.28</v>
          </cell>
          <cell r="AT32">
            <v>43.28</v>
          </cell>
          <cell r="AU32">
            <v>43.28</v>
          </cell>
          <cell r="AV32">
            <v>43.28</v>
          </cell>
          <cell r="AW32">
            <v>43.28</v>
          </cell>
          <cell r="AX32">
            <v>43.28</v>
          </cell>
          <cell r="AY32">
            <v>43.28</v>
          </cell>
          <cell r="AZ32">
            <v>43.28</v>
          </cell>
        </row>
        <row r="33">
          <cell r="D33">
            <v>50.77</v>
          </cell>
          <cell r="E33">
            <v>50.77</v>
          </cell>
          <cell r="F33">
            <v>50.77</v>
          </cell>
          <cell r="G33">
            <v>50.77</v>
          </cell>
          <cell r="H33">
            <v>50.77</v>
          </cell>
          <cell r="I33">
            <v>50.77</v>
          </cell>
          <cell r="J33">
            <v>50.77</v>
          </cell>
          <cell r="K33">
            <v>50.77</v>
          </cell>
          <cell r="L33">
            <v>50.77</v>
          </cell>
          <cell r="M33">
            <v>50.77</v>
          </cell>
          <cell r="N33">
            <v>50.77</v>
          </cell>
          <cell r="O33">
            <v>50.77</v>
          </cell>
          <cell r="P33">
            <v>50.77</v>
          </cell>
          <cell r="Q33">
            <v>50.77</v>
          </cell>
          <cell r="AM33">
            <v>42.28</v>
          </cell>
          <cell r="AN33">
            <v>42.28</v>
          </cell>
          <cell r="AO33">
            <v>42.28</v>
          </cell>
          <cell r="AP33">
            <v>42.28</v>
          </cell>
          <cell r="AQ33">
            <v>42.28</v>
          </cell>
          <cell r="AR33">
            <v>42.28</v>
          </cell>
          <cell r="AS33">
            <v>42.28</v>
          </cell>
          <cell r="AT33">
            <v>42.28</v>
          </cell>
          <cell r="AU33">
            <v>42.28</v>
          </cell>
          <cell r="AV33">
            <v>42.28</v>
          </cell>
          <cell r="AW33">
            <v>42.28</v>
          </cell>
          <cell r="AX33">
            <v>42.28</v>
          </cell>
          <cell r="AY33">
            <v>42.28</v>
          </cell>
          <cell r="AZ33">
            <v>42.28</v>
          </cell>
        </row>
        <row r="34">
          <cell r="D34">
            <v>50.77</v>
          </cell>
          <cell r="E34">
            <v>50.77</v>
          </cell>
          <cell r="F34">
            <v>50.77</v>
          </cell>
          <cell r="G34">
            <v>50.77</v>
          </cell>
          <cell r="H34">
            <v>50.77</v>
          </cell>
          <cell r="I34">
            <v>50.77</v>
          </cell>
          <cell r="J34">
            <v>50.77</v>
          </cell>
          <cell r="K34">
            <v>50.77</v>
          </cell>
          <cell r="L34">
            <v>50.77</v>
          </cell>
          <cell r="M34">
            <v>50.77</v>
          </cell>
          <cell r="N34">
            <v>50.77</v>
          </cell>
          <cell r="O34">
            <v>50.77</v>
          </cell>
          <cell r="P34">
            <v>50.77</v>
          </cell>
          <cell r="Q34">
            <v>50.77</v>
          </cell>
          <cell r="AM34">
            <v>42.28</v>
          </cell>
          <cell r="AN34">
            <v>42.28</v>
          </cell>
          <cell r="AO34">
            <v>42.28</v>
          </cell>
          <cell r="AP34">
            <v>42.28</v>
          </cell>
          <cell r="AQ34">
            <v>42.28</v>
          </cell>
          <cell r="AR34">
            <v>42.28</v>
          </cell>
          <cell r="AS34">
            <v>42.28</v>
          </cell>
          <cell r="AT34">
            <v>42.28</v>
          </cell>
          <cell r="AU34">
            <v>42.28</v>
          </cell>
          <cell r="AV34">
            <v>42.28</v>
          </cell>
          <cell r="AW34">
            <v>42.28</v>
          </cell>
          <cell r="AX34">
            <v>42.28</v>
          </cell>
          <cell r="AY34">
            <v>42.28</v>
          </cell>
          <cell r="AZ34">
            <v>42.28</v>
          </cell>
        </row>
        <row r="35">
          <cell r="D35">
            <v>50.77</v>
          </cell>
          <cell r="E35">
            <v>50.77</v>
          </cell>
          <cell r="F35">
            <v>50.77</v>
          </cell>
          <cell r="G35">
            <v>50.77</v>
          </cell>
          <cell r="H35">
            <v>50.77</v>
          </cell>
          <cell r="I35">
            <v>50.77</v>
          </cell>
          <cell r="J35">
            <v>50.77</v>
          </cell>
          <cell r="K35">
            <v>50.77</v>
          </cell>
          <cell r="L35">
            <v>50.77</v>
          </cell>
          <cell r="M35">
            <v>50.77</v>
          </cell>
          <cell r="N35">
            <v>50.77</v>
          </cell>
          <cell r="O35">
            <v>50.77</v>
          </cell>
          <cell r="P35">
            <v>50.77</v>
          </cell>
          <cell r="Q35">
            <v>50.77</v>
          </cell>
          <cell r="AM35">
            <v>42.28</v>
          </cell>
          <cell r="AN35">
            <v>42.28</v>
          </cell>
          <cell r="AO35">
            <v>42.28</v>
          </cell>
          <cell r="AP35">
            <v>42.28</v>
          </cell>
          <cell r="AQ35">
            <v>42.28</v>
          </cell>
          <cell r="AR35">
            <v>42.28</v>
          </cell>
          <cell r="AS35">
            <v>42.28</v>
          </cell>
          <cell r="AT35">
            <v>42.28</v>
          </cell>
          <cell r="AU35">
            <v>42.28</v>
          </cell>
          <cell r="AV35">
            <v>42.28</v>
          </cell>
          <cell r="AW35">
            <v>42.28</v>
          </cell>
          <cell r="AX35">
            <v>42.28</v>
          </cell>
          <cell r="AY35">
            <v>42.28</v>
          </cell>
          <cell r="AZ35">
            <v>42.28</v>
          </cell>
        </row>
        <row r="36">
          <cell r="D36">
            <v>50.77</v>
          </cell>
          <cell r="E36">
            <v>50.77</v>
          </cell>
          <cell r="F36">
            <v>50.77</v>
          </cell>
          <cell r="G36">
            <v>50.77</v>
          </cell>
          <cell r="H36">
            <v>50.77</v>
          </cell>
          <cell r="I36">
            <v>50.77</v>
          </cell>
          <cell r="J36">
            <v>50.77</v>
          </cell>
          <cell r="K36">
            <v>50.77</v>
          </cell>
          <cell r="L36">
            <v>50.77</v>
          </cell>
          <cell r="M36">
            <v>50.77</v>
          </cell>
          <cell r="N36">
            <v>50.77</v>
          </cell>
          <cell r="O36">
            <v>50.77</v>
          </cell>
          <cell r="P36">
            <v>50.77</v>
          </cell>
          <cell r="Q36">
            <v>50.77</v>
          </cell>
          <cell r="AM36">
            <v>42.28</v>
          </cell>
          <cell r="AN36">
            <v>42.28</v>
          </cell>
          <cell r="AO36">
            <v>42.28</v>
          </cell>
          <cell r="AP36">
            <v>42.28</v>
          </cell>
          <cell r="AQ36">
            <v>42.28</v>
          </cell>
          <cell r="AR36">
            <v>42.28</v>
          </cell>
          <cell r="AS36">
            <v>42.28</v>
          </cell>
          <cell r="AT36">
            <v>42.28</v>
          </cell>
          <cell r="AU36">
            <v>42.28</v>
          </cell>
          <cell r="AV36">
            <v>42.28</v>
          </cell>
          <cell r="AW36">
            <v>42.28</v>
          </cell>
          <cell r="AX36">
            <v>42.28</v>
          </cell>
          <cell r="AY36">
            <v>42.28</v>
          </cell>
          <cell r="AZ36">
            <v>42.28</v>
          </cell>
        </row>
        <row r="37">
          <cell r="D37">
            <v>50.77</v>
          </cell>
          <cell r="E37">
            <v>50.77</v>
          </cell>
          <cell r="F37">
            <v>50.77</v>
          </cell>
          <cell r="G37">
            <v>50.77</v>
          </cell>
          <cell r="H37">
            <v>50.77</v>
          </cell>
          <cell r="I37">
            <v>50.77</v>
          </cell>
          <cell r="J37">
            <v>50.77</v>
          </cell>
          <cell r="K37">
            <v>50.77</v>
          </cell>
          <cell r="L37">
            <v>50.77</v>
          </cell>
          <cell r="M37">
            <v>50.77</v>
          </cell>
          <cell r="N37">
            <v>50.77</v>
          </cell>
          <cell r="O37">
            <v>50.77</v>
          </cell>
          <cell r="P37">
            <v>50.77</v>
          </cell>
          <cell r="Q37">
            <v>50.77</v>
          </cell>
          <cell r="AM37">
            <v>42.28</v>
          </cell>
          <cell r="AN37">
            <v>42.28</v>
          </cell>
          <cell r="AO37">
            <v>42.28</v>
          </cell>
          <cell r="AP37">
            <v>42.28</v>
          </cell>
          <cell r="AQ37">
            <v>42.28</v>
          </cell>
          <cell r="AR37">
            <v>42.28</v>
          </cell>
          <cell r="AS37">
            <v>42.28</v>
          </cell>
          <cell r="AT37">
            <v>42.28</v>
          </cell>
          <cell r="AU37">
            <v>42.28</v>
          </cell>
          <cell r="AV37">
            <v>42.28</v>
          </cell>
          <cell r="AW37">
            <v>42.28</v>
          </cell>
          <cell r="AX37">
            <v>42.28</v>
          </cell>
          <cell r="AY37">
            <v>42.28</v>
          </cell>
          <cell r="AZ37">
            <v>42.28</v>
          </cell>
        </row>
        <row r="38">
          <cell r="D38">
            <v>46.47</v>
          </cell>
          <cell r="E38">
            <v>46.47</v>
          </cell>
          <cell r="F38">
            <v>46.47</v>
          </cell>
          <cell r="G38">
            <v>46.47</v>
          </cell>
          <cell r="H38">
            <v>46.47</v>
          </cell>
          <cell r="I38">
            <v>46.47</v>
          </cell>
          <cell r="J38">
            <v>46.47</v>
          </cell>
          <cell r="K38">
            <v>46.47</v>
          </cell>
          <cell r="L38">
            <v>46.47</v>
          </cell>
          <cell r="M38">
            <v>46.47</v>
          </cell>
          <cell r="N38">
            <v>46.47</v>
          </cell>
          <cell r="O38">
            <v>46.47</v>
          </cell>
          <cell r="P38">
            <v>46.47</v>
          </cell>
          <cell r="Q38">
            <v>46.47</v>
          </cell>
          <cell r="AM38">
            <v>42.28</v>
          </cell>
          <cell r="AN38">
            <v>42.28</v>
          </cell>
          <cell r="AO38">
            <v>42.28</v>
          </cell>
          <cell r="AP38">
            <v>42.28</v>
          </cell>
          <cell r="AQ38">
            <v>42.28</v>
          </cell>
          <cell r="AR38">
            <v>42.28</v>
          </cell>
          <cell r="AS38">
            <v>42.28</v>
          </cell>
          <cell r="AT38">
            <v>42.28</v>
          </cell>
          <cell r="AU38">
            <v>42.28</v>
          </cell>
          <cell r="AV38">
            <v>42.28</v>
          </cell>
          <cell r="AW38">
            <v>42.28</v>
          </cell>
          <cell r="AX38">
            <v>42.28</v>
          </cell>
          <cell r="AY38">
            <v>42.28</v>
          </cell>
          <cell r="AZ38">
            <v>42.28</v>
          </cell>
        </row>
        <row r="39">
          <cell r="D39">
            <v>34.97</v>
          </cell>
          <cell r="E39">
            <v>34.97</v>
          </cell>
          <cell r="F39">
            <v>34.97</v>
          </cell>
          <cell r="G39">
            <v>34.97</v>
          </cell>
          <cell r="H39">
            <v>34.97</v>
          </cell>
          <cell r="I39">
            <v>34.97</v>
          </cell>
          <cell r="J39">
            <v>34.97</v>
          </cell>
          <cell r="K39">
            <v>34.97</v>
          </cell>
          <cell r="L39">
            <v>34.97</v>
          </cell>
          <cell r="M39">
            <v>34.97</v>
          </cell>
          <cell r="N39">
            <v>34.97</v>
          </cell>
          <cell r="O39">
            <v>34.97</v>
          </cell>
          <cell r="P39">
            <v>34.97</v>
          </cell>
          <cell r="Q39">
            <v>34.97</v>
          </cell>
          <cell r="AM39">
            <v>23.78</v>
          </cell>
          <cell r="AN39">
            <v>23.78</v>
          </cell>
          <cell r="AO39">
            <v>23.78</v>
          </cell>
          <cell r="AP39">
            <v>23.78</v>
          </cell>
          <cell r="AQ39">
            <v>23.78</v>
          </cell>
          <cell r="AR39">
            <v>23.78</v>
          </cell>
          <cell r="AS39">
            <v>23.78</v>
          </cell>
          <cell r="AT39">
            <v>23.78</v>
          </cell>
          <cell r="AU39">
            <v>23.78</v>
          </cell>
          <cell r="AV39">
            <v>23.78</v>
          </cell>
          <cell r="AW39">
            <v>23.78</v>
          </cell>
          <cell r="AX39">
            <v>23.78</v>
          </cell>
          <cell r="AY39">
            <v>23.78</v>
          </cell>
          <cell r="AZ39">
            <v>23.78</v>
          </cell>
        </row>
        <row r="40">
          <cell r="D40">
            <v>34.97</v>
          </cell>
          <cell r="E40">
            <v>34.97</v>
          </cell>
          <cell r="F40">
            <v>34.97</v>
          </cell>
          <cell r="G40">
            <v>34.97</v>
          </cell>
          <cell r="H40">
            <v>34.97</v>
          </cell>
          <cell r="I40">
            <v>34.97</v>
          </cell>
          <cell r="J40">
            <v>34.97</v>
          </cell>
          <cell r="K40">
            <v>34.97</v>
          </cell>
          <cell r="L40">
            <v>34.97</v>
          </cell>
          <cell r="M40">
            <v>34.97</v>
          </cell>
          <cell r="N40">
            <v>34.97</v>
          </cell>
          <cell r="O40">
            <v>34.97</v>
          </cell>
          <cell r="P40">
            <v>34.97</v>
          </cell>
          <cell r="Q40">
            <v>34.97</v>
          </cell>
          <cell r="AM40">
            <v>23.78</v>
          </cell>
          <cell r="AN40">
            <v>23.78</v>
          </cell>
          <cell r="AO40">
            <v>23.78</v>
          </cell>
          <cell r="AP40">
            <v>23.78</v>
          </cell>
          <cell r="AQ40">
            <v>23.78</v>
          </cell>
          <cell r="AR40">
            <v>23.78</v>
          </cell>
          <cell r="AS40">
            <v>23.78</v>
          </cell>
          <cell r="AT40">
            <v>23.78</v>
          </cell>
          <cell r="AU40">
            <v>23.78</v>
          </cell>
          <cell r="AV40">
            <v>23.78</v>
          </cell>
          <cell r="AW40">
            <v>23.78</v>
          </cell>
          <cell r="AX40">
            <v>23.78</v>
          </cell>
          <cell r="AY40">
            <v>23.78</v>
          </cell>
          <cell r="AZ40">
            <v>23.78</v>
          </cell>
        </row>
        <row r="41">
          <cell r="D41">
            <v>34.97</v>
          </cell>
          <cell r="E41">
            <v>34.97</v>
          </cell>
          <cell r="F41">
            <v>34.97</v>
          </cell>
          <cell r="G41">
            <v>34.97</v>
          </cell>
          <cell r="H41">
            <v>34.97</v>
          </cell>
          <cell r="I41">
            <v>34.97</v>
          </cell>
          <cell r="J41">
            <v>34.97</v>
          </cell>
          <cell r="K41">
            <v>34.97</v>
          </cell>
          <cell r="L41">
            <v>34.97</v>
          </cell>
          <cell r="M41">
            <v>34.97</v>
          </cell>
          <cell r="N41">
            <v>34.97</v>
          </cell>
          <cell r="O41">
            <v>34.97</v>
          </cell>
          <cell r="P41">
            <v>34.97</v>
          </cell>
          <cell r="Q41">
            <v>34.97</v>
          </cell>
          <cell r="AM41">
            <v>23.78</v>
          </cell>
          <cell r="AN41">
            <v>23.78</v>
          </cell>
          <cell r="AO41">
            <v>23.78</v>
          </cell>
          <cell r="AP41">
            <v>23.78</v>
          </cell>
          <cell r="AQ41">
            <v>23.78</v>
          </cell>
          <cell r="AR41">
            <v>23.78</v>
          </cell>
          <cell r="AS41">
            <v>23.78</v>
          </cell>
          <cell r="AT41">
            <v>23.78</v>
          </cell>
          <cell r="AU41">
            <v>23.78</v>
          </cell>
          <cell r="AV41">
            <v>23.78</v>
          </cell>
          <cell r="AW41">
            <v>23.78</v>
          </cell>
          <cell r="AX41">
            <v>23.78</v>
          </cell>
          <cell r="AY41">
            <v>23.78</v>
          </cell>
          <cell r="AZ41">
            <v>23.78</v>
          </cell>
        </row>
        <row r="42">
          <cell r="D42">
            <v>34.97</v>
          </cell>
          <cell r="E42">
            <v>34.97</v>
          </cell>
          <cell r="F42">
            <v>34.97</v>
          </cell>
          <cell r="G42">
            <v>34.97</v>
          </cell>
          <cell r="H42">
            <v>34.97</v>
          </cell>
          <cell r="I42">
            <v>34.97</v>
          </cell>
          <cell r="J42">
            <v>34.97</v>
          </cell>
          <cell r="K42">
            <v>34.97</v>
          </cell>
          <cell r="L42">
            <v>34.97</v>
          </cell>
          <cell r="M42">
            <v>34.97</v>
          </cell>
          <cell r="N42">
            <v>34.97</v>
          </cell>
          <cell r="O42">
            <v>34.97</v>
          </cell>
          <cell r="P42">
            <v>34.97</v>
          </cell>
          <cell r="Q42">
            <v>34.97</v>
          </cell>
          <cell r="AM42">
            <v>23.78</v>
          </cell>
          <cell r="AN42">
            <v>23.78</v>
          </cell>
          <cell r="AO42">
            <v>23.78</v>
          </cell>
          <cell r="AP42">
            <v>23.78</v>
          </cell>
          <cell r="AQ42">
            <v>23.78</v>
          </cell>
          <cell r="AR42">
            <v>23.78</v>
          </cell>
          <cell r="AS42">
            <v>23.78</v>
          </cell>
          <cell r="AT42">
            <v>23.78</v>
          </cell>
          <cell r="AU42">
            <v>23.78</v>
          </cell>
          <cell r="AV42">
            <v>23.78</v>
          </cell>
          <cell r="AW42">
            <v>23.78</v>
          </cell>
          <cell r="AX42">
            <v>23.78</v>
          </cell>
          <cell r="AY42">
            <v>23.78</v>
          </cell>
          <cell r="AZ42">
            <v>23.78</v>
          </cell>
        </row>
        <row r="43">
          <cell r="D43">
            <v>34.97</v>
          </cell>
          <cell r="E43">
            <v>34.97</v>
          </cell>
          <cell r="F43">
            <v>34.97</v>
          </cell>
          <cell r="G43">
            <v>34.97</v>
          </cell>
          <cell r="H43">
            <v>34.97</v>
          </cell>
          <cell r="I43">
            <v>34.97</v>
          </cell>
          <cell r="J43">
            <v>34.97</v>
          </cell>
          <cell r="K43">
            <v>34.97</v>
          </cell>
          <cell r="L43">
            <v>34.97</v>
          </cell>
          <cell r="M43">
            <v>34.97</v>
          </cell>
          <cell r="N43">
            <v>34.97</v>
          </cell>
          <cell r="O43">
            <v>34.97</v>
          </cell>
          <cell r="P43">
            <v>34.97</v>
          </cell>
          <cell r="Q43">
            <v>34.97</v>
          </cell>
          <cell r="AM43">
            <v>23.78</v>
          </cell>
          <cell r="AN43">
            <v>23.78</v>
          </cell>
          <cell r="AO43">
            <v>23.78</v>
          </cell>
          <cell r="AP43">
            <v>23.78</v>
          </cell>
          <cell r="AQ43">
            <v>23.78</v>
          </cell>
          <cell r="AR43">
            <v>23.78</v>
          </cell>
          <cell r="AS43">
            <v>23.78</v>
          </cell>
          <cell r="AT43">
            <v>23.78</v>
          </cell>
          <cell r="AU43">
            <v>23.78</v>
          </cell>
          <cell r="AV43">
            <v>23.78</v>
          </cell>
          <cell r="AW43">
            <v>23.78</v>
          </cell>
          <cell r="AX43">
            <v>23.78</v>
          </cell>
          <cell r="AY43">
            <v>23.78</v>
          </cell>
          <cell r="AZ43">
            <v>23.78</v>
          </cell>
        </row>
        <row r="44">
          <cell r="D44">
            <v>34.97</v>
          </cell>
          <cell r="E44">
            <v>34.97</v>
          </cell>
          <cell r="F44">
            <v>34.97</v>
          </cell>
          <cell r="G44">
            <v>34.97</v>
          </cell>
          <cell r="H44">
            <v>34.97</v>
          </cell>
          <cell r="I44">
            <v>34.97</v>
          </cell>
          <cell r="J44">
            <v>34.97</v>
          </cell>
          <cell r="K44">
            <v>34.97</v>
          </cell>
          <cell r="L44">
            <v>34.97</v>
          </cell>
          <cell r="M44">
            <v>34.97</v>
          </cell>
          <cell r="N44">
            <v>34.97</v>
          </cell>
          <cell r="O44">
            <v>34.97</v>
          </cell>
          <cell r="P44">
            <v>34.97</v>
          </cell>
          <cell r="Q44">
            <v>34.97</v>
          </cell>
          <cell r="AM44">
            <v>31.88</v>
          </cell>
          <cell r="AN44">
            <v>31.88</v>
          </cell>
          <cell r="AO44">
            <v>31.88</v>
          </cell>
          <cell r="AP44">
            <v>31.88</v>
          </cell>
          <cell r="AQ44">
            <v>31.88</v>
          </cell>
          <cell r="AR44">
            <v>31.88</v>
          </cell>
          <cell r="AS44">
            <v>31.88</v>
          </cell>
          <cell r="AT44">
            <v>31.88</v>
          </cell>
          <cell r="AU44">
            <v>31.88</v>
          </cell>
          <cell r="AV44">
            <v>31.88</v>
          </cell>
          <cell r="AW44">
            <v>31.88</v>
          </cell>
          <cell r="AX44">
            <v>31.88</v>
          </cell>
          <cell r="AY44">
            <v>31.88</v>
          </cell>
          <cell r="AZ44">
            <v>31.88</v>
          </cell>
        </row>
        <row r="45">
          <cell r="D45">
            <v>34.97</v>
          </cell>
          <cell r="E45">
            <v>34.97</v>
          </cell>
          <cell r="F45">
            <v>34.97</v>
          </cell>
          <cell r="G45">
            <v>34.97</v>
          </cell>
          <cell r="H45">
            <v>34.97</v>
          </cell>
          <cell r="I45">
            <v>34.97</v>
          </cell>
          <cell r="J45">
            <v>34.97</v>
          </cell>
          <cell r="K45">
            <v>34.97</v>
          </cell>
          <cell r="L45">
            <v>34.97</v>
          </cell>
          <cell r="M45">
            <v>34.97</v>
          </cell>
          <cell r="N45">
            <v>34.97</v>
          </cell>
          <cell r="O45">
            <v>34.97</v>
          </cell>
          <cell r="P45">
            <v>34.97</v>
          </cell>
          <cell r="Q45">
            <v>34.97</v>
          </cell>
          <cell r="AM45">
            <v>31.88</v>
          </cell>
          <cell r="AN45">
            <v>31.88</v>
          </cell>
          <cell r="AO45">
            <v>31.88</v>
          </cell>
          <cell r="AP45">
            <v>31.88</v>
          </cell>
          <cell r="AQ45">
            <v>31.88</v>
          </cell>
          <cell r="AR45">
            <v>31.88</v>
          </cell>
          <cell r="AS45">
            <v>31.88</v>
          </cell>
          <cell r="AT45">
            <v>31.88</v>
          </cell>
          <cell r="AU45">
            <v>31.88</v>
          </cell>
          <cell r="AV45">
            <v>31.88</v>
          </cell>
          <cell r="AW45">
            <v>31.88</v>
          </cell>
          <cell r="AX45">
            <v>31.88</v>
          </cell>
          <cell r="AY45">
            <v>31.88</v>
          </cell>
          <cell r="AZ45">
            <v>31.88</v>
          </cell>
        </row>
        <row r="46">
          <cell r="D46">
            <v>34.97</v>
          </cell>
          <cell r="E46">
            <v>34.97</v>
          </cell>
          <cell r="F46">
            <v>34.97</v>
          </cell>
          <cell r="G46">
            <v>34.97</v>
          </cell>
          <cell r="H46">
            <v>34.97</v>
          </cell>
          <cell r="I46">
            <v>34.97</v>
          </cell>
          <cell r="J46">
            <v>34.97</v>
          </cell>
          <cell r="K46">
            <v>34.97</v>
          </cell>
          <cell r="L46">
            <v>34.97</v>
          </cell>
          <cell r="M46">
            <v>34.97</v>
          </cell>
          <cell r="N46">
            <v>34.97</v>
          </cell>
          <cell r="O46">
            <v>34.97</v>
          </cell>
          <cell r="P46">
            <v>34.97</v>
          </cell>
          <cell r="Q46">
            <v>34.97</v>
          </cell>
          <cell r="AM46">
            <v>31.88</v>
          </cell>
          <cell r="AN46">
            <v>31.88</v>
          </cell>
          <cell r="AO46">
            <v>31.88</v>
          </cell>
          <cell r="AP46">
            <v>31.88</v>
          </cell>
          <cell r="AQ46">
            <v>31.88</v>
          </cell>
          <cell r="AR46">
            <v>31.88</v>
          </cell>
          <cell r="AS46">
            <v>31.88</v>
          </cell>
          <cell r="AT46">
            <v>31.88</v>
          </cell>
          <cell r="AU46">
            <v>31.88</v>
          </cell>
          <cell r="AV46">
            <v>31.88</v>
          </cell>
          <cell r="AW46">
            <v>31.88</v>
          </cell>
          <cell r="AX46">
            <v>31.88</v>
          </cell>
          <cell r="AY46">
            <v>31.88</v>
          </cell>
          <cell r="AZ46">
            <v>31.88</v>
          </cell>
        </row>
        <row r="47">
          <cell r="D47">
            <v>34.97</v>
          </cell>
          <cell r="E47">
            <v>34.97</v>
          </cell>
          <cell r="F47">
            <v>34.97</v>
          </cell>
          <cell r="G47">
            <v>34.97</v>
          </cell>
          <cell r="H47">
            <v>34.97</v>
          </cell>
          <cell r="I47">
            <v>34.97</v>
          </cell>
          <cell r="J47">
            <v>34.97</v>
          </cell>
          <cell r="K47">
            <v>34.97</v>
          </cell>
          <cell r="L47">
            <v>34.97</v>
          </cell>
          <cell r="M47">
            <v>34.97</v>
          </cell>
          <cell r="N47">
            <v>34.97</v>
          </cell>
          <cell r="O47">
            <v>34.97</v>
          </cell>
          <cell r="P47">
            <v>34.97</v>
          </cell>
          <cell r="Q47">
            <v>34.97</v>
          </cell>
          <cell r="AM47">
            <v>31.88</v>
          </cell>
          <cell r="AN47">
            <v>31.88</v>
          </cell>
          <cell r="AO47">
            <v>31.88</v>
          </cell>
          <cell r="AP47">
            <v>31.88</v>
          </cell>
          <cell r="AQ47">
            <v>31.88</v>
          </cell>
          <cell r="AR47">
            <v>31.88</v>
          </cell>
          <cell r="AS47">
            <v>31.88</v>
          </cell>
          <cell r="AT47">
            <v>31.88</v>
          </cell>
          <cell r="AU47">
            <v>31.88</v>
          </cell>
          <cell r="AV47">
            <v>31.88</v>
          </cell>
          <cell r="AW47">
            <v>31.88</v>
          </cell>
          <cell r="AX47">
            <v>31.88</v>
          </cell>
          <cell r="AY47">
            <v>31.88</v>
          </cell>
          <cell r="AZ47">
            <v>31.88</v>
          </cell>
        </row>
        <row r="48">
          <cell r="D48">
            <v>34.97</v>
          </cell>
          <cell r="E48">
            <v>34.97</v>
          </cell>
          <cell r="F48">
            <v>34.97</v>
          </cell>
          <cell r="G48">
            <v>34.97</v>
          </cell>
          <cell r="H48">
            <v>34.97</v>
          </cell>
          <cell r="I48">
            <v>34.97</v>
          </cell>
          <cell r="J48">
            <v>34.97</v>
          </cell>
          <cell r="K48">
            <v>34.97</v>
          </cell>
          <cell r="L48">
            <v>34.97</v>
          </cell>
          <cell r="M48">
            <v>34.97</v>
          </cell>
          <cell r="N48">
            <v>34.97</v>
          </cell>
          <cell r="O48">
            <v>34.97</v>
          </cell>
          <cell r="P48">
            <v>34.97</v>
          </cell>
          <cell r="Q48">
            <v>34.97</v>
          </cell>
          <cell r="AM48">
            <v>32.28</v>
          </cell>
          <cell r="AN48">
            <v>32.28</v>
          </cell>
          <cell r="AO48">
            <v>32.28</v>
          </cell>
          <cell r="AP48">
            <v>32.28</v>
          </cell>
          <cell r="AQ48">
            <v>32.28</v>
          </cell>
          <cell r="AR48">
            <v>32.28</v>
          </cell>
          <cell r="AS48">
            <v>32.28</v>
          </cell>
          <cell r="AT48">
            <v>32.28</v>
          </cell>
          <cell r="AU48">
            <v>32.28</v>
          </cell>
          <cell r="AV48">
            <v>32.28</v>
          </cell>
          <cell r="AW48">
            <v>32.28</v>
          </cell>
          <cell r="AX48">
            <v>32.28</v>
          </cell>
          <cell r="AY48">
            <v>32.28</v>
          </cell>
          <cell r="AZ48">
            <v>32.28</v>
          </cell>
        </row>
        <row r="49">
          <cell r="D49">
            <v>34.97</v>
          </cell>
          <cell r="E49">
            <v>34.97</v>
          </cell>
          <cell r="F49">
            <v>34.97</v>
          </cell>
          <cell r="G49">
            <v>34.97</v>
          </cell>
          <cell r="H49">
            <v>34.97</v>
          </cell>
          <cell r="I49">
            <v>34.97</v>
          </cell>
          <cell r="J49">
            <v>34.97</v>
          </cell>
          <cell r="K49">
            <v>34.97</v>
          </cell>
          <cell r="L49">
            <v>34.97</v>
          </cell>
          <cell r="M49">
            <v>34.97</v>
          </cell>
          <cell r="N49">
            <v>34.97</v>
          </cell>
          <cell r="O49">
            <v>34.97</v>
          </cell>
          <cell r="P49">
            <v>34.97</v>
          </cell>
          <cell r="Q49">
            <v>0</v>
          </cell>
          <cell r="AM49">
            <v>23.78</v>
          </cell>
          <cell r="AN49">
            <v>26.26</v>
          </cell>
          <cell r="AO49">
            <v>26.26</v>
          </cell>
          <cell r="AP49">
            <v>26.26</v>
          </cell>
          <cell r="AQ49">
            <v>26.26</v>
          </cell>
          <cell r="AR49">
            <v>23.78</v>
          </cell>
          <cell r="AS49">
            <v>23.78</v>
          </cell>
          <cell r="AT49">
            <v>26.92</v>
          </cell>
          <cell r="AU49">
            <v>26.92</v>
          </cell>
          <cell r="AV49">
            <v>26.92</v>
          </cell>
          <cell r="AW49">
            <v>26.92</v>
          </cell>
          <cell r="AX49">
            <v>26.92</v>
          </cell>
          <cell r="AY49">
            <v>23.78</v>
          </cell>
          <cell r="AZ49">
            <v>23.78</v>
          </cell>
        </row>
        <row r="50">
          <cell r="D50">
            <v>34.97</v>
          </cell>
          <cell r="E50">
            <v>34.97</v>
          </cell>
          <cell r="F50">
            <v>34.97</v>
          </cell>
          <cell r="G50">
            <v>34.97</v>
          </cell>
          <cell r="H50">
            <v>34.97</v>
          </cell>
          <cell r="I50">
            <v>34.97</v>
          </cell>
          <cell r="J50">
            <v>34.97</v>
          </cell>
          <cell r="K50">
            <v>34.97</v>
          </cell>
          <cell r="L50">
            <v>34.97</v>
          </cell>
          <cell r="M50">
            <v>34.97</v>
          </cell>
          <cell r="N50">
            <v>34.97</v>
          </cell>
          <cell r="O50">
            <v>34.97</v>
          </cell>
          <cell r="P50">
            <v>34.97</v>
          </cell>
          <cell r="Q50">
            <v>0</v>
          </cell>
          <cell r="AM50">
            <v>23.78</v>
          </cell>
          <cell r="AN50">
            <v>26.26</v>
          </cell>
          <cell r="AO50">
            <v>26.26</v>
          </cell>
          <cell r="AP50">
            <v>26.26</v>
          </cell>
          <cell r="AQ50">
            <v>26.26</v>
          </cell>
          <cell r="AR50">
            <v>23.78</v>
          </cell>
          <cell r="AS50">
            <v>23.78</v>
          </cell>
          <cell r="AT50">
            <v>26.27</v>
          </cell>
          <cell r="AU50">
            <v>26.27</v>
          </cell>
          <cell r="AV50">
            <v>26.27</v>
          </cell>
          <cell r="AW50">
            <v>26.27</v>
          </cell>
          <cell r="AX50">
            <v>26.27</v>
          </cell>
          <cell r="AY50">
            <v>23.78</v>
          </cell>
          <cell r="AZ50">
            <v>23.78</v>
          </cell>
        </row>
        <row r="51">
          <cell r="D51">
            <v>34.97</v>
          </cell>
          <cell r="E51">
            <v>34.97</v>
          </cell>
          <cell r="F51">
            <v>34.97</v>
          </cell>
          <cell r="G51">
            <v>34.97</v>
          </cell>
          <cell r="H51">
            <v>34.97</v>
          </cell>
          <cell r="I51">
            <v>34.97</v>
          </cell>
          <cell r="J51">
            <v>34.97</v>
          </cell>
          <cell r="K51">
            <v>34.97</v>
          </cell>
          <cell r="L51">
            <v>34.97</v>
          </cell>
          <cell r="M51">
            <v>34.97</v>
          </cell>
          <cell r="N51">
            <v>34.97</v>
          </cell>
          <cell r="O51">
            <v>34.97</v>
          </cell>
          <cell r="P51">
            <v>34.97</v>
          </cell>
          <cell r="Q51">
            <v>0</v>
          </cell>
          <cell r="AM51">
            <v>23.78</v>
          </cell>
          <cell r="AN51">
            <v>26.26</v>
          </cell>
          <cell r="AO51">
            <v>26.26</v>
          </cell>
          <cell r="AP51">
            <v>26.26</v>
          </cell>
          <cell r="AQ51">
            <v>26.26</v>
          </cell>
          <cell r="AR51">
            <v>23.78</v>
          </cell>
          <cell r="AS51">
            <v>23.78</v>
          </cell>
          <cell r="AT51">
            <v>26.53</v>
          </cell>
          <cell r="AU51">
            <v>26.53</v>
          </cell>
          <cell r="AV51">
            <v>26.53</v>
          </cell>
          <cell r="AW51">
            <v>26.53</v>
          </cell>
          <cell r="AX51">
            <v>26.53</v>
          </cell>
          <cell r="AY51">
            <v>23.78</v>
          </cell>
          <cell r="AZ51">
            <v>23.78</v>
          </cell>
        </row>
        <row r="52">
          <cell r="D52">
            <v>34.97</v>
          </cell>
          <cell r="E52">
            <v>34.97</v>
          </cell>
          <cell r="F52">
            <v>34.97</v>
          </cell>
          <cell r="G52">
            <v>34.97</v>
          </cell>
          <cell r="H52">
            <v>34.97</v>
          </cell>
          <cell r="I52">
            <v>34.97</v>
          </cell>
          <cell r="J52">
            <v>34.97</v>
          </cell>
          <cell r="K52">
            <v>34.97</v>
          </cell>
          <cell r="L52">
            <v>34.97</v>
          </cell>
          <cell r="M52">
            <v>34.97</v>
          </cell>
          <cell r="N52">
            <v>34.97</v>
          </cell>
          <cell r="O52">
            <v>34.97</v>
          </cell>
          <cell r="P52">
            <v>34.97</v>
          </cell>
          <cell r="Q52">
            <v>0</v>
          </cell>
          <cell r="AM52">
            <v>23.78</v>
          </cell>
          <cell r="AN52">
            <v>23.78</v>
          </cell>
          <cell r="AO52">
            <v>23.78</v>
          </cell>
          <cell r="AP52">
            <v>23.78</v>
          </cell>
          <cell r="AQ52">
            <v>23.78</v>
          </cell>
          <cell r="AR52">
            <v>23.78</v>
          </cell>
          <cell r="AS52">
            <v>23.78</v>
          </cell>
          <cell r="AT52">
            <v>23.78</v>
          </cell>
          <cell r="AU52">
            <v>23.78</v>
          </cell>
          <cell r="AV52">
            <v>23.78</v>
          </cell>
          <cell r="AW52">
            <v>23.78</v>
          </cell>
          <cell r="AX52">
            <v>23.78</v>
          </cell>
          <cell r="AY52">
            <v>23.78</v>
          </cell>
          <cell r="AZ52">
            <v>23.78</v>
          </cell>
        </row>
        <row r="53">
          <cell r="D53">
            <v>41.47</v>
          </cell>
          <cell r="E53">
            <v>41.47</v>
          </cell>
          <cell r="F53">
            <v>41.47</v>
          </cell>
          <cell r="G53">
            <v>41.47</v>
          </cell>
          <cell r="H53">
            <v>41.47</v>
          </cell>
          <cell r="I53">
            <v>41.47</v>
          </cell>
          <cell r="J53">
            <v>41.47</v>
          </cell>
          <cell r="K53">
            <v>41.47</v>
          </cell>
          <cell r="L53">
            <v>41.47</v>
          </cell>
          <cell r="M53">
            <v>41.47</v>
          </cell>
          <cell r="N53">
            <v>41.47</v>
          </cell>
          <cell r="O53">
            <v>41.47</v>
          </cell>
          <cell r="P53">
            <v>41.47</v>
          </cell>
          <cell r="Q53">
            <v>0</v>
          </cell>
          <cell r="AM53">
            <v>23.78</v>
          </cell>
          <cell r="AN53">
            <v>23.78</v>
          </cell>
          <cell r="AO53">
            <v>23.78</v>
          </cell>
          <cell r="AP53">
            <v>23.78</v>
          </cell>
          <cell r="AQ53">
            <v>23.78</v>
          </cell>
          <cell r="AR53">
            <v>23.78</v>
          </cell>
          <cell r="AS53">
            <v>23.78</v>
          </cell>
          <cell r="AT53">
            <v>23.78</v>
          </cell>
          <cell r="AU53">
            <v>23.78</v>
          </cell>
          <cell r="AV53">
            <v>23.78</v>
          </cell>
          <cell r="AW53">
            <v>23.78</v>
          </cell>
          <cell r="AX53">
            <v>23.78</v>
          </cell>
          <cell r="AY53">
            <v>23.78</v>
          </cell>
          <cell r="AZ53">
            <v>23.78</v>
          </cell>
        </row>
        <row r="54">
          <cell r="D54">
            <v>46.47</v>
          </cell>
          <cell r="E54">
            <v>46.47</v>
          </cell>
          <cell r="F54">
            <v>46.47</v>
          </cell>
          <cell r="G54">
            <v>46.47</v>
          </cell>
          <cell r="H54">
            <v>46.47</v>
          </cell>
          <cell r="I54">
            <v>46.47</v>
          </cell>
          <cell r="J54">
            <v>46.47</v>
          </cell>
          <cell r="K54">
            <v>46.47</v>
          </cell>
          <cell r="L54">
            <v>46.47</v>
          </cell>
          <cell r="M54">
            <v>46.47</v>
          </cell>
          <cell r="N54">
            <v>46.47</v>
          </cell>
          <cell r="O54">
            <v>46.47</v>
          </cell>
          <cell r="P54">
            <v>46.47</v>
          </cell>
          <cell r="Q54">
            <v>0</v>
          </cell>
          <cell r="AM54">
            <v>42.28</v>
          </cell>
          <cell r="AN54">
            <v>42.28</v>
          </cell>
          <cell r="AO54">
            <v>42.28</v>
          </cell>
          <cell r="AP54">
            <v>42.28</v>
          </cell>
          <cell r="AQ54">
            <v>42.28</v>
          </cell>
          <cell r="AR54">
            <v>42.28</v>
          </cell>
          <cell r="AS54">
            <v>42.28</v>
          </cell>
          <cell r="AT54">
            <v>42.28</v>
          </cell>
          <cell r="AU54">
            <v>42.28</v>
          </cell>
          <cell r="AV54">
            <v>42.28</v>
          </cell>
          <cell r="AW54">
            <v>42.28</v>
          </cell>
          <cell r="AX54">
            <v>42.28</v>
          </cell>
          <cell r="AY54">
            <v>42.28</v>
          </cell>
          <cell r="AZ54">
            <v>42.28</v>
          </cell>
        </row>
        <row r="55">
          <cell r="D55">
            <v>46.47</v>
          </cell>
          <cell r="E55">
            <v>46.47</v>
          </cell>
          <cell r="F55">
            <v>46.47</v>
          </cell>
          <cell r="G55">
            <v>46.47</v>
          </cell>
          <cell r="H55">
            <v>46.47</v>
          </cell>
          <cell r="I55">
            <v>46.47</v>
          </cell>
          <cell r="J55">
            <v>46.47</v>
          </cell>
          <cell r="K55">
            <v>46.47</v>
          </cell>
          <cell r="L55">
            <v>46.47</v>
          </cell>
          <cell r="M55">
            <v>46.47</v>
          </cell>
          <cell r="N55">
            <v>46.47</v>
          </cell>
          <cell r="O55">
            <v>46.47</v>
          </cell>
          <cell r="P55">
            <v>46.47</v>
          </cell>
          <cell r="Q55">
            <v>0</v>
          </cell>
          <cell r="AM55">
            <v>42.28</v>
          </cell>
          <cell r="AN55">
            <v>42.28</v>
          </cell>
          <cell r="AO55">
            <v>42.28</v>
          </cell>
          <cell r="AP55">
            <v>42.28</v>
          </cell>
          <cell r="AQ55">
            <v>42.28</v>
          </cell>
          <cell r="AR55">
            <v>42.28</v>
          </cell>
          <cell r="AS55">
            <v>42.28</v>
          </cell>
          <cell r="AT55">
            <v>42.28</v>
          </cell>
          <cell r="AU55">
            <v>42.28</v>
          </cell>
          <cell r="AV55">
            <v>42.28</v>
          </cell>
          <cell r="AW55">
            <v>42.28</v>
          </cell>
          <cell r="AX55">
            <v>42.28</v>
          </cell>
          <cell r="AY55">
            <v>42.28</v>
          </cell>
          <cell r="AZ55">
            <v>42.28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88814-56EC-4D82-ADA5-4A2E42B82E20}">
  <dimension ref="B2:BR57"/>
  <sheetViews>
    <sheetView tabSelected="1" workbookViewId="0">
      <selection activeCell="O17" sqref="O1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4" width="5.85546875" bestFit="1" customWidth="1"/>
    <col min="5" max="8" width="5.5703125" bestFit="1" customWidth="1"/>
    <col min="9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50.77</v>
      </c>
      <c r="E4" s="5">
        <f>[1]KOSTT!E32</f>
        <v>50.77</v>
      </c>
      <c r="F4" s="5">
        <f>[1]KOSTT!F32</f>
        <v>50.77</v>
      </c>
      <c r="G4" s="5">
        <f>[1]KOSTT!G32</f>
        <v>50.77</v>
      </c>
      <c r="H4" s="5">
        <f>[1]KOSTT!H32</f>
        <v>50.77</v>
      </c>
      <c r="I4" s="5">
        <f>[1]KOSTT!I32</f>
        <v>50.77</v>
      </c>
      <c r="J4" s="5">
        <f>[1]KOSTT!J32</f>
        <v>50.77</v>
      </c>
      <c r="K4" s="5">
        <f>[1]KOSTT!K32</f>
        <v>50.77</v>
      </c>
      <c r="L4" s="5">
        <f>[1]KOSTT!L32</f>
        <v>50.77</v>
      </c>
      <c r="M4" s="5">
        <f>[1]KOSTT!M32</f>
        <v>50.77</v>
      </c>
      <c r="N4" s="5">
        <f>[1]KOSTT!N32</f>
        <v>50.77</v>
      </c>
      <c r="O4" s="5">
        <f>[1]KOSTT!O32</f>
        <v>50.77</v>
      </c>
      <c r="P4" s="5">
        <f>[1]KOSTT!P32</f>
        <v>50.77</v>
      </c>
      <c r="Q4" s="5">
        <f>[1]KOSTT!Q32</f>
        <v>50.77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6">
        <f ca="1">AVERAGEIF(D4:AH4,"&lt;&gt;0", D4:AG4)</f>
        <v>50.769999999999989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50.77</v>
      </c>
      <c r="E5" s="5">
        <f>[1]KOSTT!E33</f>
        <v>50.77</v>
      </c>
      <c r="F5" s="5">
        <f>[1]KOSTT!F33</f>
        <v>50.77</v>
      </c>
      <c r="G5" s="5">
        <f>[1]KOSTT!G33</f>
        <v>50.77</v>
      </c>
      <c r="H5" s="5">
        <f>[1]KOSTT!H33</f>
        <v>50.77</v>
      </c>
      <c r="I5" s="5">
        <f>[1]KOSTT!I33</f>
        <v>50.77</v>
      </c>
      <c r="J5" s="5">
        <f>[1]KOSTT!J33</f>
        <v>50.77</v>
      </c>
      <c r="K5" s="5">
        <f>[1]KOSTT!K33</f>
        <v>50.77</v>
      </c>
      <c r="L5" s="5">
        <f>[1]KOSTT!L33</f>
        <v>50.77</v>
      </c>
      <c r="M5" s="5">
        <f>[1]KOSTT!M33</f>
        <v>50.77</v>
      </c>
      <c r="N5" s="5">
        <f>[1]KOSTT!N33</f>
        <v>50.77</v>
      </c>
      <c r="O5" s="5">
        <f>[1]KOSTT!O33</f>
        <v>50.77</v>
      </c>
      <c r="P5" s="5">
        <f>[1]KOSTT!P33</f>
        <v>50.77</v>
      </c>
      <c r="Q5" s="5">
        <f>[1]KOSTT!Q33</f>
        <v>50.77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6">
        <f t="shared" ref="AI5:AI27" ca="1" si="0">AVERAGEIF(D5:AH5,"&lt;&gt;0", D5:AG5)</f>
        <v>50.769999999999989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50.77</v>
      </c>
      <c r="E6" s="5">
        <f>[1]KOSTT!E34</f>
        <v>50.77</v>
      </c>
      <c r="F6" s="5">
        <f>[1]KOSTT!F34</f>
        <v>50.77</v>
      </c>
      <c r="G6" s="5">
        <f>[1]KOSTT!G34</f>
        <v>50.77</v>
      </c>
      <c r="H6" s="5">
        <f>[1]KOSTT!H34</f>
        <v>50.77</v>
      </c>
      <c r="I6" s="5">
        <f>[1]KOSTT!I34</f>
        <v>50.77</v>
      </c>
      <c r="J6" s="5">
        <f>[1]KOSTT!J34</f>
        <v>50.77</v>
      </c>
      <c r="K6" s="5">
        <f>[1]KOSTT!K34</f>
        <v>50.77</v>
      </c>
      <c r="L6" s="5">
        <f>[1]KOSTT!L34</f>
        <v>50.77</v>
      </c>
      <c r="M6" s="5">
        <f>[1]KOSTT!M34</f>
        <v>50.77</v>
      </c>
      <c r="N6" s="5">
        <f>[1]KOSTT!N34</f>
        <v>50.77</v>
      </c>
      <c r="O6" s="5">
        <f>[1]KOSTT!O34</f>
        <v>50.77</v>
      </c>
      <c r="P6" s="5">
        <f>[1]KOSTT!P34</f>
        <v>50.77</v>
      </c>
      <c r="Q6" s="5">
        <f>[1]KOSTT!Q34</f>
        <v>50.77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>
        <f t="shared" ca="1" si="0"/>
        <v>50.769999999999989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50.77</v>
      </c>
      <c r="E7" s="5">
        <f>[1]KOSTT!E35</f>
        <v>50.77</v>
      </c>
      <c r="F7" s="5">
        <f>[1]KOSTT!F35</f>
        <v>50.77</v>
      </c>
      <c r="G7" s="5">
        <f>[1]KOSTT!G35</f>
        <v>50.77</v>
      </c>
      <c r="H7" s="5">
        <f>[1]KOSTT!H35</f>
        <v>50.77</v>
      </c>
      <c r="I7" s="5">
        <f>[1]KOSTT!I35</f>
        <v>50.77</v>
      </c>
      <c r="J7" s="5">
        <f>[1]KOSTT!J35</f>
        <v>50.77</v>
      </c>
      <c r="K7" s="5">
        <f>[1]KOSTT!K35</f>
        <v>50.77</v>
      </c>
      <c r="L7" s="5">
        <f>[1]KOSTT!L35</f>
        <v>50.77</v>
      </c>
      <c r="M7" s="5">
        <f>[1]KOSTT!M35</f>
        <v>50.77</v>
      </c>
      <c r="N7" s="5">
        <f>[1]KOSTT!N35</f>
        <v>50.77</v>
      </c>
      <c r="O7" s="5">
        <f>[1]KOSTT!O35</f>
        <v>50.77</v>
      </c>
      <c r="P7" s="5">
        <f>[1]KOSTT!P35</f>
        <v>50.77</v>
      </c>
      <c r="Q7" s="5">
        <f>[1]KOSTT!Q35</f>
        <v>50.77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>
        <f t="shared" ca="1" si="0"/>
        <v>50.769999999999989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50.77</v>
      </c>
      <c r="E8" s="5">
        <f>[1]KOSTT!E36</f>
        <v>50.77</v>
      </c>
      <c r="F8" s="5">
        <f>[1]KOSTT!F36</f>
        <v>50.77</v>
      </c>
      <c r="G8" s="5">
        <f>[1]KOSTT!G36</f>
        <v>50.77</v>
      </c>
      <c r="H8" s="5">
        <f>[1]KOSTT!H36</f>
        <v>50.77</v>
      </c>
      <c r="I8" s="5">
        <f>[1]KOSTT!I36</f>
        <v>50.77</v>
      </c>
      <c r="J8" s="5">
        <f>[1]KOSTT!J36</f>
        <v>50.77</v>
      </c>
      <c r="K8" s="5">
        <f>[1]KOSTT!K36</f>
        <v>50.77</v>
      </c>
      <c r="L8" s="5">
        <f>[1]KOSTT!L36</f>
        <v>50.77</v>
      </c>
      <c r="M8" s="5">
        <f>[1]KOSTT!M36</f>
        <v>50.77</v>
      </c>
      <c r="N8" s="5">
        <f>[1]KOSTT!N36</f>
        <v>50.77</v>
      </c>
      <c r="O8" s="5">
        <f>[1]KOSTT!O36</f>
        <v>50.77</v>
      </c>
      <c r="P8" s="5">
        <f>[1]KOSTT!P36</f>
        <v>50.77</v>
      </c>
      <c r="Q8" s="5">
        <f>[1]KOSTT!Q36</f>
        <v>50.77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>
        <f t="shared" ca="1" si="0"/>
        <v>50.769999999999989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50.77</v>
      </c>
      <c r="E9" s="5">
        <f>[1]KOSTT!E37</f>
        <v>50.77</v>
      </c>
      <c r="F9" s="5">
        <f>[1]KOSTT!F37</f>
        <v>50.77</v>
      </c>
      <c r="G9" s="5">
        <f>[1]KOSTT!G37</f>
        <v>50.77</v>
      </c>
      <c r="H9" s="5">
        <f>[1]KOSTT!H37</f>
        <v>50.77</v>
      </c>
      <c r="I9" s="5">
        <f>[1]KOSTT!I37</f>
        <v>50.77</v>
      </c>
      <c r="J9" s="5">
        <f>[1]KOSTT!J37</f>
        <v>50.77</v>
      </c>
      <c r="K9" s="5">
        <f>[1]KOSTT!K37</f>
        <v>50.77</v>
      </c>
      <c r="L9" s="5">
        <f>[1]KOSTT!L37</f>
        <v>50.77</v>
      </c>
      <c r="M9" s="5">
        <f>[1]KOSTT!M37</f>
        <v>50.77</v>
      </c>
      <c r="N9" s="5">
        <f>[1]KOSTT!N37</f>
        <v>50.77</v>
      </c>
      <c r="O9" s="5">
        <f>[1]KOSTT!O37</f>
        <v>50.77</v>
      </c>
      <c r="P9" s="5">
        <f>[1]KOSTT!P37</f>
        <v>50.77</v>
      </c>
      <c r="Q9" s="5">
        <f>[1]KOSTT!Q37</f>
        <v>50.77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>
        <f t="shared" ca="1" si="0"/>
        <v>50.769999999999989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46.47</v>
      </c>
      <c r="E10" s="5">
        <f>[1]KOSTT!E38</f>
        <v>46.47</v>
      </c>
      <c r="F10" s="5">
        <f>[1]KOSTT!F38</f>
        <v>46.47</v>
      </c>
      <c r="G10" s="5">
        <f>[1]KOSTT!G38</f>
        <v>46.47</v>
      </c>
      <c r="H10" s="5">
        <f>[1]KOSTT!H38</f>
        <v>46.47</v>
      </c>
      <c r="I10" s="5">
        <f>[1]KOSTT!I38</f>
        <v>46.47</v>
      </c>
      <c r="J10" s="5">
        <f>[1]KOSTT!J38</f>
        <v>46.47</v>
      </c>
      <c r="K10" s="5">
        <f>[1]KOSTT!K38</f>
        <v>46.47</v>
      </c>
      <c r="L10" s="5">
        <f>[1]KOSTT!L38</f>
        <v>46.47</v>
      </c>
      <c r="M10" s="5">
        <f>[1]KOSTT!M38</f>
        <v>46.47</v>
      </c>
      <c r="N10" s="5">
        <f>[1]KOSTT!N38</f>
        <v>46.47</v>
      </c>
      <c r="O10" s="5">
        <f>[1]KOSTT!O38</f>
        <v>46.47</v>
      </c>
      <c r="P10" s="5">
        <f>[1]KOSTT!P38</f>
        <v>46.47</v>
      </c>
      <c r="Q10" s="5">
        <f>[1]KOSTT!Q38</f>
        <v>46.47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>
        <f t="shared" ca="1" si="0"/>
        <v>46.470000000000013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34.97</v>
      </c>
      <c r="E11" s="5">
        <f>[1]KOSTT!E39</f>
        <v>34.97</v>
      </c>
      <c r="F11" s="5">
        <f>[1]KOSTT!F39</f>
        <v>34.97</v>
      </c>
      <c r="G11" s="5">
        <f>[1]KOSTT!G39</f>
        <v>34.97</v>
      </c>
      <c r="H11" s="5">
        <f>[1]KOSTT!H39</f>
        <v>34.97</v>
      </c>
      <c r="I11" s="5">
        <f>[1]KOSTT!I39</f>
        <v>34.97</v>
      </c>
      <c r="J11" s="5">
        <f>[1]KOSTT!J39</f>
        <v>34.97</v>
      </c>
      <c r="K11" s="5">
        <f>[1]KOSTT!K39</f>
        <v>34.97</v>
      </c>
      <c r="L11" s="5">
        <f>[1]KOSTT!L39</f>
        <v>34.97</v>
      </c>
      <c r="M11" s="5">
        <f>[1]KOSTT!M39</f>
        <v>34.97</v>
      </c>
      <c r="N11" s="5">
        <f>[1]KOSTT!N39</f>
        <v>34.97</v>
      </c>
      <c r="O11" s="5">
        <f>[1]KOSTT!O39</f>
        <v>34.97</v>
      </c>
      <c r="P11" s="5">
        <f>[1]KOSTT!P39</f>
        <v>34.97</v>
      </c>
      <c r="Q11" s="5">
        <f>[1]KOSTT!Q39</f>
        <v>34.97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>
        <f t="shared" ca="1" si="0"/>
        <v>34.970000000000013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34.97</v>
      </c>
      <c r="E12" s="5">
        <f>[1]KOSTT!E40</f>
        <v>34.97</v>
      </c>
      <c r="F12" s="5">
        <f>[1]KOSTT!F40</f>
        <v>34.97</v>
      </c>
      <c r="G12" s="5">
        <f>[1]KOSTT!G40</f>
        <v>34.97</v>
      </c>
      <c r="H12" s="5">
        <f>[1]KOSTT!H40</f>
        <v>34.97</v>
      </c>
      <c r="I12" s="5">
        <f>[1]KOSTT!I40</f>
        <v>34.97</v>
      </c>
      <c r="J12" s="5">
        <f>[1]KOSTT!J40</f>
        <v>34.97</v>
      </c>
      <c r="K12" s="5">
        <f>[1]KOSTT!K40</f>
        <v>34.97</v>
      </c>
      <c r="L12" s="5">
        <f>[1]KOSTT!L40</f>
        <v>34.97</v>
      </c>
      <c r="M12" s="5">
        <f>[1]KOSTT!M40</f>
        <v>34.97</v>
      </c>
      <c r="N12" s="5">
        <f>[1]KOSTT!N40</f>
        <v>34.97</v>
      </c>
      <c r="O12" s="5">
        <f>[1]KOSTT!O40</f>
        <v>34.97</v>
      </c>
      <c r="P12" s="5">
        <f>[1]KOSTT!P40</f>
        <v>34.97</v>
      </c>
      <c r="Q12" s="5">
        <f>[1]KOSTT!Q40</f>
        <v>34.97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>
        <f t="shared" ca="1" si="0"/>
        <v>34.970000000000013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34.97</v>
      </c>
      <c r="E13" s="5">
        <f>[1]KOSTT!E41</f>
        <v>34.97</v>
      </c>
      <c r="F13" s="5">
        <f>[1]KOSTT!F41</f>
        <v>34.97</v>
      </c>
      <c r="G13" s="5">
        <f>[1]KOSTT!G41</f>
        <v>34.97</v>
      </c>
      <c r="H13" s="5">
        <f>[1]KOSTT!H41</f>
        <v>34.97</v>
      </c>
      <c r="I13" s="5">
        <f>[1]KOSTT!I41</f>
        <v>34.97</v>
      </c>
      <c r="J13" s="5">
        <f>[1]KOSTT!J41</f>
        <v>34.97</v>
      </c>
      <c r="K13" s="5">
        <f>[1]KOSTT!K41</f>
        <v>34.97</v>
      </c>
      <c r="L13" s="5">
        <f>[1]KOSTT!L41</f>
        <v>34.97</v>
      </c>
      <c r="M13" s="5">
        <f>[1]KOSTT!M41</f>
        <v>34.97</v>
      </c>
      <c r="N13" s="5">
        <f>[1]KOSTT!N41</f>
        <v>34.97</v>
      </c>
      <c r="O13" s="5">
        <f>[1]KOSTT!O41</f>
        <v>34.97</v>
      </c>
      <c r="P13" s="5">
        <f>[1]KOSTT!P41</f>
        <v>34.97</v>
      </c>
      <c r="Q13" s="5">
        <f>[1]KOSTT!Q41</f>
        <v>34.97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>
        <f t="shared" ca="1" si="0"/>
        <v>34.970000000000013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34.97</v>
      </c>
      <c r="E14" s="5">
        <f>[1]KOSTT!E42</f>
        <v>34.97</v>
      </c>
      <c r="F14" s="5">
        <f>[1]KOSTT!F42</f>
        <v>34.97</v>
      </c>
      <c r="G14" s="5">
        <f>[1]KOSTT!G42</f>
        <v>34.97</v>
      </c>
      <c r="H14" s="5">
        <f>[1]KOSTT!H42</f>
        <v>34.97</v>
      </c>
      <c r="I14" s="5">
        <f>[1]KOSTT!I42</f>
        <v>34.97</v>
      </c>
      <c r="J14" s="5">
        <f>[1]KOSTT!J42</f>
        <v>34.97</v>
      </c>
      <c r="K14" s="5">
        <f>[1]KOSTT!K42</f>
        <v>34.97</v>
      </c>
      <c r="L14" s="5">
        <f>[1]KOSTT!L42</f>
        <v>34.97</v>
      </c>
      <c r="M14" s="5">
        <f>[1]KOSTT!M42</f>
        <v>34.97</v>
      </c>
      <c r="N14" s="5">
        <f>[1]KOSTT!N42</f>
        <v>34.97</v>
      </c>
      <c r="O14" s="5">
        <f>[1]KOSTT!O42</f>
        <v>34.97</v>
      </c>
      <c r="P14" s="5">
        <f>[1]KOSTT!P42</f>
        <v>34.97</v>
      </c>
      <c r="Q14" s="5">
        <f>[1]KOSTT!Q42</f>
        <v>34.97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>
        <f t="shared" ca="1" si="0"/>
        <v>34.970000000000013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34.97</v>
      </c>
      <c r="E15" s="5">
        <f>[1]KOSTT!E43</f>
        <v>34.97</v>
      </c>
      <c r="F15" s="5">
        <f>[1]KOSTT!F43</f>
        <v>34.97</v>
      </c>
      <c r="G15" s="5">
        <f>[1]KOSTT!G43</f>
        <v>34.97</v>
      </c>
      <c r="H15" s="5">
        <f>[1]KOSTT!H43</f>
        <v>34.97</v>
      </c>
      <c r="I15" s="5">
        <f>[1]KOSTT!I43</f>
        <v>34.97</v>
      </c>
      <c r="J15" s="5">
        <f>[1]KOSTT!J43</f>
        <v>34.97</v>
      </c>
      <c r="K15" s="5">
        <f>[1]KOSTT!K43</f>
        <v>34.97</v>
      </c>
      <c r="L15" s="5">
        <f>[1]KOSTT!L43</f>
        <v>34.97</v>
      </c>
      <c r="M15" s="5">
        <f>[1]KOSTT!M43</f>
        <v>34.97</v>
      </c>
      <c r="N15" s="5">
        <f>[1]KOSTT!N43</f>
        <v>34.97</v>
      </c>
      <c r="O15" s="5">
        <f>[1]KOSTT!O43</f>
        <v>34.97</v>
      </c>
      <c r="P15" s="5">
        <f>[1]KOSTT!P43</f>
        <v>34.97</v>
      </c>
      <c r="Q15" s="5">
        <f>[1]KOSTT!Q43</f>
        <v>34.97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>
        <f t="shared" ca="1" si="0"/>
        <v>34.970000000000013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34.97</v>
      </c>
      <c r="E16" s="5">
        <f>[1]KOSTT!E44</f>
        <v>34.97</v>
      </c>
      <c r="F16" s="5">
        <f>[1]KOSTT!F44</f>
        <v>34.97</v>
      </c>
      <c r="G16" s="5">
        <f>[1]KOSTT!G44</f>
        <v>34.97</v>
      </c>
      <c r="H16" s="5">
        <f>[1]KOSTT!H44</f>
        <v>34.97</v>
      </c>
      <c r="I16" s="5">
        <f>[1]KOSTT!I44</f>
        <v>34.97</v>
      </c>
      <c r="J16" s="5">
        <f>[1]KOSTT!J44</f>
        <v>34.97</v>
      </c>
      <c r="K16" s="5">
        <f>[1]KOSTT!K44</f>
        <v>34.97</v>
      </c>
      <c r="L16" s="5">
        <f>[1]KOSTT!L44</f>
        <v>34.97</v>
      </c>
      <c r="M16" s="5">
        <f>[1]KOSTT!M44</f>
        <v>34.97</v>
      </c>
      <c r="N16" s="5">
        <f>[1]KOSTT!N44</f>
        <v>34.97</v>
      </c>
      <c r="O16" s="5">
        <f>[1]KOSTT!O44</f>
        <v>34.97</v>
      </c>
      <c r="P16" s="5">
        <f>[1]KOSTT!P44</f>
        <v>34.97</v>
      </c>
      <c r="Q16" s="5">
        <f>[1]KOSTT!Q44</f>
        <v>34.97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>
        <f t="shared" ca="1" si="0"/>
        <v>34.970000000000013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34.97</v>
      </c>
      <c r="E17" s="5">
        <f>[1]KOSTT!E45</f>
        <v>34.97</v>
      </c>
      <c r="F17" s="5">
        <f>[1]KOSTT!F45</f>
        <v>34.97</v>
      </c>
      <c r="G17" s="5">
        <f>[1]KOSTT!G45</f>
        <v>34.97</v>
      </c>
      <c r="H17" s="5">
        <f>[1]KOSTT!H45</f>
        <v>34.97</v>
      </c>
      <c r="I17" s="5">
        <f>[1]KOSTT!I45</f>
        <v>34.97</v>
      </c>
      <c r="J17" s="5">
        <f>[1]KOSTT!J45</f>
        <v>34.97</v>
      </c>
      <c r="K17" s="5">
        <f>[1]KOSTT!K45</f>
        <v>34.97</v>
      </c>
      <c r="L17" s="5">
        <f>[1]KOSTT!L45</f>
        <v>34.97</v>
      </c>
      <c r="M17" s="5">
        <f>[1]KOSTT!M45</f>
        <v>34.97</v>
      </c>
      <c r="N17" s="5">
        <f>[1]KOSTT!N45</f>
        <v>34.97</v>
      </c>
      <c r="O17" s="5">
        <f>[1]KOSTT!O45</f>
        <v>34.97</v>
      </c>
      <c r="P17" s="5">
        <f>[1]KOSTT!P45</f>
        <v>34.97</v>
      </c>
      <c r="Q17" s="5">
        <f>[1]KOSTT!Q45</f>
        <v>34.97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>
        <f t="shared" ca="1" si="0"/>
        <v>34.970000000000013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34.97</v>
      </c>
      <c r="E18" s="5">
        <f>[1]KOSTT!E46</f>
        <v>34.97</v>
      </c>
      <c r="F18" s="5">
        <f>[1]KOSTT!F46</f>
        <v>34.97</v>
      </c>
      <c r="G18" s="5">
        <f>[1]KOSTT!G46</f>
        <v>34.97</v>
      </c>
      <c r="H18" s="5">
        <f>[1]KOSTT!H46</f>
        <v>34.97</v>
      </c>
      <c r="I18" s="5">
        <f>[1]KOSTT!I46</f>
        <v>34.97</v>
      </c>
      <c r="J18" s="5">
        <f>[1]KOSTT!J46</f>
        <v>34.97</v>
      </c>
      <c r="K18" s="5">
        <f>[1]KOSTT!K46</f>
        <v>34.97</v>
      </c>
      <c r="L18" s="5">
        <f>[1]KOSTT!L46</f>
        <v>34.97</v>
      </c>
      <c r="M18" s="5">
        <f>[1]KOSTT!M46</f>
        <v>34.97</v>
      </c>
      <c r="N18" s="5">
        <f>[1]KOSTT!N46</f>
        <v>34.97</v>
      </c>
      <c r="O18" s="5">
        <f>[1]KOSTT!O46</f>
        <v>34.97</v>
      </c>
      <c r="P18" s="5">
        <f>[1]KOSTT!P46</f>
        <v>34.97</v>
      </c>
      <c r="Q18" s="5">
        <f>[1]KOSTT!Q46</f>
        <v>34.97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>
        <f t="shared" ca="1" si="0"/>
        <v>34.970000000000013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34.97</v>
      </c>
      <c r="E19" s="5">
        <f>[1]KOSTT!E47</f>
        <v>34.97</v>
      </c>
      <c r="F19" s="5">
        <f>[1]KOSTT!F47</f>
        <v>34.97</v>
      </c>
      <c r="G19" s="5">
        <f>[1]KOSTT!G47</f>
        <v>34.97</v>
      </c>
      <c r="H19" s="5">
        <f>[1]KOSTT!H47</f>
        <v>34.97</v>
      </c>
      <c r="I19" s="5">
        <f>[1]KOSTT!I47</f>
        <v>34.97</v>
      </c>
      <c r="J19" s="5">
        <f>[1]KOSTT!J47</f>
        <v>34.97</v>
      </c>
      <c r="K19" s="5">
        <f>[1]KOSTT!K47</f>
        <v>34.97</v>
      </c>
      <c r="L19" s="5">
        <f>[1]KOSTT!L47</f>
        <v>34.97</v>
      </c>
      <c r="M19" s="5">
        <f>[1]KOSTT!M47</f>
        <v>34.97</v>
      </c>
      <c r="N19" s="5">
        <f>[1]KOSTT!N47</f>
        <v>34.97</v>
      </c>
      <c r="O19" s="5">
        <f>[1]KOSTT!O47</f>
        <v>34.97</v>
      </c>
      <c r="P19" s="5">
        <f>[1]KOSTT!P47</f>
        <v>34.97</v>
      </c>
      <c r="Q19" s="5">
        <f>[1]KOSTT!Q47</f>
        <v>34.97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>
        <f t="shared" ca="1" si="0"/>
        <v>34.970000000000013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34.97</v>
      </c>
      <c r="E20" s="5">
        <f>[1]KOSTT!E48</f>
        <v>34.97</v>
      </c>
      <c r="F20" s="5">
        <f>[1]KOSTT!F48</f>
        <v>34.97</v>
      </c>
      <c r="G20" s="5">
        <f>[1]KOSTT!G48</f>
        <v>34.97</v>
      </c>
      <c r="H20" s="5">
        <f>[1]KOSTT!H48</f>
        <v>34.97</v>
      </c>
      <c r="I20" s="5">
        <f>[1]KOSTT!I48</f>
        <v>34.97</v>
      </c>
      <c r="J20" s="5">
        <f>[1]KOSTT!J48</f>
        <v>34.97</v>
      </c>
      <c r="K20" s="5">
        <f>[1]KOSTT!K48</f>
        <v>34.97</v>
      </c>
      <c r="L20" s="5">
        <f>[1]KOSTT!L48</f>
        <v>34.97</v>
      </c>
      <c r="M20" s="5">
        <f>[1]KOSTT!M48</f>
        <v>34.97</v>
      </c>
      <c r="N20" s="5">
        <f>[1]KOSTT!N48</f>
        <v>34.97</v>
      </c>
      <c r="O20" s="5">
        <f>[1]KOSTT!O48</f>
        <v>34.97</v>
      </c>
      <c r="P20" s="5">
        <f>[1]KOSTT!P48</f>
        <v>34.97</v>
      </c>
      <c r="Q20" s="5">
        <f>[1]KOSTT!Q48</f>
        <v>34.97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>
        <f t="shared" ca="1" si="0"/>
        <v>34.970000000000013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34.97</v>
      </c>
      <c r="E21" s="5">
        <f>[1]KOSTT!E49</f>
        <v>34.97</v>
      </c>
      <c r="F21" s="5">
        <f>[1]KOSTT!F49</f>
        <v>34.97</v>
      </c>
      <c r="G21" s="5">
        <f>[1]KOSTT!G49</f>
        <v>34.97</v>
      </c>
      <c r="H21" s="5">
        <f>[1]KOSTT!H49</f>
        <v>34.97</v>
      </c>
      <c r="I21" s="5">
        <f>[1]KOSTT!I49</f>
        <v>34.97</v>
      </c>
      <c r="J21" s="5">
        <f>[1]KOSTT!J49</f>
        <v>34.97</v>
      </c>
      <c r="K21" s="5">
        <f>[1]KOSTT!K49</f>
        <v>34.97</v>
      </c>
      <c r="L21" s="5">
        <f>[1]KOSTT!L49</f>
        <v>34.97</v>
      </c>
      <c r="M21" s="5">
        <f>[1]KOSTT!M49</f>
        <v>34.97</v>
      </c>
      <c r="N21" s="5">
        <f>[1]KOSTT!N49</f>
        <v>34.97</v>
      </c>
      <c r="O21" s="5">
        <f>[1]KOSTT!O49</f>
        <v>34.97</v>
      </c>
      <c r="P21" s="5">
        <f>[1]KOSTT!P49</f>
        <v>34.97</v>
      </c>
      <c r="Q21" s="5">
        <f>[1]KOSTT!Q49</f>
        <v>0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>
        <f t="shared" ca="1" si="0"/>
        <v>34.970000000000013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34.97</v>
      </c>
      <c r="E22" s="5">
        <f>[1]KOSTT!E50</f>
        <v>34.97</v>
      </c>
      <c r="F22" s="5">
        <f>[1]KOSTT!F50</f>
        <v>34.97</v>
      </c>
      <c r="G22" s="5">
        <f>[1]KOSTT!G50</f>
        <v>34.97</v>
      </c>
      <c r="H22" s="5">
        <f>[1]KOSTT!H50</f>
        <v>34.97</v>
      </c>
      <c r="I22" s="5">
        <f>[1]KOSTT!I50</f>
        <v>34.97</v>
      </c>
      <c r="J22" s="5">
        <f>[1]KOSTT!J50</f>
        <v>34.97</v>
      </c>
      <c r="K22" s="5">
        <f>[1]KOSTT!K50</f>
        <v>34.97</v>
      </c>
      <c r="L22" s="5">
        <f>[1]KOSTT!L50</f>
        <v>34.97</v>
      </c>
      <c r="M22" s="5">
        <f>[1]KOSTT!M50</f>
        <v>34.97</v>
      </c>
      <c r="N22" s="5">
        <f>[1]KOSTT!N50</f>
        <v>34.97</v>
      </c>
      <c r="O22" s="5">
        <f>[1]KOSTT!O50</f>
        <v>34.97</v>
      </c>
      <c r="P22" s="5">
        <f>[1]KOSTT!P50</f>
        <v>34.97</v>
      </c>
      <c r="Q22" s="5">
        <f>[1]KOSTT!Q50</f>
        <v>0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>
        <f t="shared" ca="1" si="0"/>
        <v>34.970000000000013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34.97</v>
      </c>
      <c r="E23" s="5">
        <f>[1]KOSTT!E51</f>
        <v>34.97</v>
      </c>
      <c r="F23" s="5">
        <f>[1]KOSTT!F51</f>
        <v>34.97</v>
      </c>
      <c r="G23" s="5">
        <f>[1]KOSTT!G51</f>
        <v>34.97</v>
      </c>
      <c r="H23" s="5">
        <f>[1]KOSTT!H51</f>
        <v>34.97</v>
      </c>
      <c r="I23" s="5">
        <f>[1]KOSTT!I51</f>
        <v>34.97</v>
      </c>
      <c r="J23" s="5">
        <f>[1]KOSTT!J51</f>
        <v>34.97</v>
      </c>
      <c r="K23" s="5">
        <f>[1]KOSTT!K51</f>
        <v>34.97</v>
      </c>
      <c r="L23" s="5">
        <f>[1]KOSTT!L51</f>
        <v>34.97</v>
      </c>
      <c r="M23" s="5">
        <f>[1]KOSTT!M51</f>
        <v>34.97</v>
      </c>
      <c r="N23" s="5">
        <f>[1]KOSTT!N51</f>
        <v>34.97</v>
      </c>
      <c r="O23" s="5">
        <f>[1]KOSTT!O51</f>
        <v>34.97</v>
      </c>
      <c r="P23" s="5">
        <f>[1]KOSTT!P51</f>
        <v>34.97</v>
      </c>
      <c r="Q23" s="5">
        <f>[1]KOSTT!Q51</f>
        <v>0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>
        <f t="shared" ca="1" si="0"/>
        <v>34.970000000000013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34.97</v>
      </c>
      <c r="E24" s="5">
        <f>[1]KOSTT!E52</f>
        <v>34.97</v>
      </c>
      <c r="F24" s="5">
        <f>[1]KOSTT!F52</f>
        <v>34.97</v>
      </c>
      <c r="G24" s="5">
        <f>[1]KOSTT!G52</f>
        <v>34.97</v>
      </c>
      <c r="H24" s="5">
        <f>[1]KOSTT!H52</f>
        <v>34.97</v>
      </c>
      <c r="I24" s="5">
        <f>[1]KOSTT!I52</f>
        <v>34.97</v>
      </c>
      <c r="J24" s="5">
        <f>[1]KOSTT!J52</f>
        <v>34.97</v>
      </c>
      <c r="K24" s="5">
        <f>[1]KOSTT!K52</f>
        <v>34.97</v>
      </c>
      <c r="L24" s="5">
        <f>[1]KOSTT!L52</f>
        <v>34.97</v>
      </c>
      <c r="M24" s="5">
        <f>[1]KOSTT!M52</f>
        <v>34.97</v>
      </c>
      <c r="N24" s="5">
        <f>[1]KOSTT!N52</f>
        <v>34.97</v>
      </c>
      <c r="O24" s="5">
        <f>[1]KOSTT!O52</f>
        <v>34.97</v>
      </c>
      <c r="P24" s="5">
        <f>[1]KOSTT!P52</f>
        <v>34.97</v>
      </c>
      <c r="Q24" s="5">
        <f>[1]KOSTT!Q52</f>
        <v>0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>
        <f t="shared" ca="1" si="0"/>
        <v>34.970000000000013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41.47</v>
      </c>
      <c r="E25" s="5">
        <f>[1]KOSTT!E53</f>
        <v>41.47</v>
      </c>
      <c r="F25" s="5">
        <f>[1]KOSTT!F53</f>
        <v>41.47</v>
      </c>
      <c r="G25" s="5">
        <f>[1]KOSTT!G53</f>
        <v>41.47</v>
      </c>
      <c r="H25" s="5">
        <f>[1]KOSTT!H53</f>
        <v>41.47</v>
      </c>
      <c r="I25" s="5">
        <f>[1]KOSTT!I53</f>
        <v>41.47</v>
      </c>
      <c r="J25" s="5">
        <f>[1]KOSTT!J53</f>
        <v>41.47</v>
      </c>
      <c r="K25" s="5">
        <f>[1]KOSTT!K53</f>
        <v>41.47</v>
      </c>
      <c r="L25" s="5">
        <f>[1]KOSTT!L53</f>
        <v>41.47</v>
      </c>
      <c r="M25" s="5">
        <f>[1]KOSTT!M53</f>
        <v>41.47</v>
      </c>
      <c r="N25" s="5">
        <f>[1]KOSTT!N53</f>
        <v>41.47</v>
      </c>
      <c r="O25" s="5">
        <f>[1]KOSTT!O53</f>
        <v>41.47</v>
      </c>
      <c r="P25" s="5">
        <f>[1]KOSTT!P53</f>
        <v>41.47</v>
      </c>
      <c r="Q25" s="5">
        <f>[1]KOSTT!Q53</f>
        <v>0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>
        <f t="shared" ca="1" si="0"/>
        <v>41.470000000000013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46.47</v>
      </c>
      <c r="E26" s="5">
        <f>[1]KOSTT!E54</f>
        <v>46.47</v>
      </c>
      <c r="F26" s="5">
        <f>[1]KOSTT!F54</f>
        <v>46.47</v>
      </c>
      <c r="G26" s="5">
        <f>[1]KOSTT!G54</f>
        <v>46.47</v>
      </c>
      <c r="H26" s="5">
        <f>[1]KOSTT!H54</f>
        <v>46.47</v>
      </c>
      <c r="I26" s="5">
        <f>[1]KOSTT!I54</f>
        <v>46.47</v>
      </c>
      <c r="J26" s="5">
        <f>[1]KOSTT!J54</f>
        <v>46.47</v>
      </c>
      <c r="K26" s="5">
        <f>[1]KOSTT!K54</f>
        <v>46.47</v>
      </c>
      <c r="L26" s="5">
        <f>[1]KOSTT!L54</f>
        <v>46.47</v>
      </c>
      <c r="M26" s="5">
        <f>[1]KOSTT!M54</f>
        <v>46.47</v>
      </c>
      <c r="N26" s="5">
        <f>[1]KOSTT!N54</f>
        <v>46.47</v>
      </c>
      <c r="O26" s="5">
        <f>[1]KOSTT!O54</f>
        <v>46.47</v>
      </c>
      <c r="P26" s="5">
        <f>[1]KOSTT!P54</f>
        <v>46.47</v>
      </c>
      <c r="Q26" s="5">
        <f>[1]KOSTT!Q54</f>
        <v>0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>
        <f t="shared" ca="1" si="0"/>
        <v>46.470000000000013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46.47</v>
      </c>
      <c r="E27" s="5">
        <f>[1]KOSTT!E55</f>
        <v>46.47</v>
      </c>
      <c r="F27" s="5">
        <f>[1]KOSTT!F55</f>
        <v>46.47</v>
      </c>
      <c r="G27" s="5">
        <f>[1]KOSTT!G55</f>
        <v>46.47</v>
      </c>
      <c r="H27" s="5">
        <f>[1]KOSTT!H55</f>
        <v>46.47</v>
      </c>
      <c r="I27" s="5">
        <f>[1]KOSTT!I55</f>
        <v>46.47</v>
      </c>
      <c r="J27" s="5">
        <f>[1]KOSTT!J55</f>
        <v>46.47</v>
      </c>
      <c r="K27" s="5">
        <f>[1]KOSTT!K55</f>
        <v>46.47</v>
      </c>
      <c r="L27" s="5">
        <f>[1]KOSTT!L55</f>
        <v>46.47</v>
      </c>
      <c r="M27" s="5">
        <f>[1]KOSTT!M55</f>
        <v>46.47</v>
      </c>
      <c r="N27" s="5">
        <f>[1]KOSTT!N55</f>
        <v>46.47</v>
      </c>
      <c r="O27" s="5">
        <f>[1]KOSTT!O55</f>
        <v>46.47</v>
      </c>
      <c r="P27" s="5">
        <f>[1]KOSTT!P55</f>
        <v>46.47</v>
      </c>
      <c r="Q27" s="5">
        <f>[1]KOSTT!Q55</f>
        <v>0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>
        <f t="shared" ca="1" si="0"/>
        <v>46.470000000000013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40.628333333333352</v>
      </c>
      <c r="E28" s="6">
        <f t="shared" si="2"/>
        <v>40.628333333333352</v>
      </c>
      <c r="F28" s="6">
        <f t="shared" si="2"/>
        <v>40.628333333333352</v>
      </c>
      <c r="G28" s="6">
        <f t="shared" si="2"/>
        <v>40.628333333333352</v>
      </c>
      <c r="H28" s="6">
        <f t="shared" si="2"/>
        <v>40.628333333333352</v>
      </c>
      <c r="I28" s="6">
        <f t="shared" si="2"/>
        <v>40.628333333333352</v>
      </c>
      <c r="J28" s="6">
        <f t="shared" si="2"/>
        <v>40.628333333333352</v>
      </c>
      <c r="K28" s="6">
        <f t="shared" si="2"/>
        <v>40.628333333333352</v>
      </c>
      <c r="L28" s="6">
        <f t="shared" si="2"/>
        <v>40.628333333333352</v>
      </c>
      <c r="M28" s="6">
        <f t="shared" si="2"/>
        <v>40.628333333333352</v>
      </c>
      <c r="N28" s="6">
        <f t="shared" si="2"/>
        <v>40.628333333333352</v>
      </c>
      <c r="O28" s="6">
        <f t="shared" si="2"/>
        <v>40.628333333333352</v>
      </c>
      <c r="P28" s="6">
        <f t="shared" si="2"/>
        <v>40.628333333333352</v>
      </c>
      <c r="Q28" s="6">
        <f t="shared" si="2"/>
        <v>41.222941176470606</v>
      </c>
      <c r="R28" s="6" t="e">
        <f t="shared" si="2"/>
        <v>#DIV/0!</v>
      </c>
      <c r="S28" s="6" t="e">
        <f t="shared" si="2"/>
        <v>#DIV/0!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ca="1" si="2"/>
        <v>40.628333333333352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43.28</v>
      </c>
      <c r="E32" s="5">
        <f>[1]KOSTT!AN32</f>
        <v>43.28</v>
      </c>
      <c r="F32" s="5">
        <f>[1]KOSTT!AO32</f>
        <v>43.28</v>
      </c>
      <c r="G32" s="5">
        <f>[1]KOSTT!AP32</f>
        <v>43.28</v>
      </c>
      <c r="H32" s="5">
        <f>[1]KOSTT!AQ32</f>
        <v>43.28</v>
      </c>
      <c r="I32" s="5">
        <f>[1]KOSTT!AR32</f>
        <v>43.28</v>
      </c>
      <c r="J32" s="5">
        <f>[1]KOSTT!AS32</f>
        <v>43.28</v>
      </c>
      <c r="K32" s="5">
        <f>[1]KOSTT!AT32</f>
        <v>43.28</v>
      </c>
      <c r="L32" s="5">
        <f>[1]KOSTT!AU32</f>
        <v>43.28</v>
      </c>
      <c r="M32" s="5">
        <f>[1]KOSTT!AV32</f>
        <v>43.28</v>
      </c>
      <c r="N32" s="5">
        <f>[1]KOSTT!AW32</f>
        <v>43.28</v>
      </c>
      <c r="O32" s="5">
        <f>[1]KOSTT!AX32</f>
        <v>43.28</v>
      </c>
      <c r="P32" s="5">
        <f>[1]KOSTT!AY32</f>
        <v>43.28</v>
      </c>
      <c r="Q32" s="5">
        <f>[1]KOSTT!AZ32</f>
        <v>43.28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>
        <f ca="1">AVERAGEIF(D32:AH32,"&lt;&gt;0", D32:AG32)</f>
        <v>43.279999999999987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42.28</v>
      </c>
      <c r="E33" s="5">
        <f>[1]KOSTT!AN33</f>
        <v>42.28</v>
      </c>
      <c r="F33" s="5">
        <f>[1]KOSTT!AO33</f>
        <v>42.28</v>
      </c>
      <c r="G33" s="5">
        <f>[1]KOSTT!AP33</f>
        <v>42.28</v>
      </c>
      <c r="H33" s="5">
        <f>[1]KOSTT!AQ33</f>
        <v>42.28</v>
      </c>
      <c r="I33" s="5">
        <f>[1]KOSTT!AR33</f>
        <v>42.28</v>
      </c>
      <c r="J33" s="5">
        <f>[1]KOSTT!AS33</f>
        <v>42.28</v>
      </c>
      <c r="K33" s="5">
        <f>[1]KOSTT!AT33</f>
        <v>42.28</v>
      </c>
      <c r="L33" s="5">
        <f>[1]KOSTT!AU33</f>
        <v>42.28</v>
      </c>
      <c r="M33" s="5">
        <f>[1]KOSTT!AV33</f>
        <v>42.28</v>
      </c>
      <c r="N33" s="5">
        <f>[1]KOSTT!AW33</f>
        <v>42.28</v>
      </c>
      <c r="O33" s="5">
        <f>[1]KOSTT!AX33</f>
        <v>42.28</v>
      </c>
      <c r="P33" s="5">
        <f>[1]KOSTT!AY33</f>
        <v>42.28</v>
      </c>
      <c r="Q33" s="5">
        <f>[1]KOSTT!AZ33</f>
        <v>42.28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>
        <f t="shared" ref="AI33:AI55" ca="1" si="4">AVERAGEIF(D33:AH33,"&lt;&gt;0", D33:AG33)</f>
        <v>42.279999999999987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42.28</v>
      </c>
      <c r="E34" s="5">
        <f>[1]KOSTT!AN34</f>
        <v>42.28</v>
      </c>
      <c r="F34" s="5">
        <f>[1]KOSTT!AO34</f>
        <v>42.28</v>
      </c>
      <c r="G34" s="5">
        <f>[1]KOSTT!AP34</f>
        <v>42.28</v>
      </c>
      <c r="H34" s="5">
        <f>[1]KOSTT!AQ34</f>
        <v>42.28</v>
      </c>
      <c r="I34" s="5">
        <f>[1]KOSTT!AR34</f>
        <v>42.28</v>
      </c>
      <c r="J34" s="5">
        <f>[1]KOSTT!AS34</f>
        <v>42.28</v>
      </c>
      <c r="K34" s="5">
        <f>[1]KOSTT!AT34</f>
        <v>42.28</v>
      </c>
      <c r="L34" s="5">
        <f>[1]KOSTT!AU34</f>
        <v>42.28</v>
      </c>
      <c r="M34" s="5">
        <f>[1]KOSTT!AV34</f>
        <v>42.28</v>
      </c>
      <c r="N34" s="5">
        <f>[1]KOSTT!AW34</f>
        <v>42.28</v>
      </c>
      <c r="O34" s="5">
        <f>[1]KOSTT!AX34</f>
        <v>42.28</v>
      </c>
      <c r="P34" s="5">
        <f>[1]KOSTT!AY34</f>
        <v>42.28</v>
      </c>
      <c r="Q34" s="5">
        <f>[1]KOSTT!AZ34</f>
        <v>42.28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>
        <f t="shared" ca="1" si="4"/>
        <v>42.279999999999987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42.28</v>
      </c>
      <c r="E35" s="5">
        <f>[1]KOSTT!AN35</f>
        <v>42.28</v>
      </c>
      <c r="F35" s="5">
        <f>[1]KOSTT!AO35</f>
        <v>42.28</v>
      </c>
      <c r="G35" s="5">
        <f>[1]KOSTT!AP35</f>
        <v>42.28</v>
      </c>
      <c r="H35" s="5">
        <f>[1]KOSTT!AQ35</f>
        <v>42.28</v>
      </c>
      <c r="I35" s="5">
        <f>[1]KOSTT!AR35</f>
        <v>42.28</v>
      </c>
      <c r="J35" s="5">
        <f>[1]KOSTT!AS35</f>
        <v>42.28</v>
      </c>
      <c r="K35" s="5">
        <f>[1]KOSTT!AT35</f>
        <v>42.28</v>
      </c>
      <c r="L35" s="5">
        <f>[1]KOSTT!AU35</f>
        <v>42.28</v>
      </c>
      <c r="M35" s="5">
        <f>[1]KOSTT!AV35</f>
        <v>42.28</v>
      </c>
      <c r="N35" s="5">
        <f>[1]KOSTT!AW35</f>
        <v>42.28</v>
      </c>
      <c r="O35" s="5">
        <f>[1]KOSTT!AX35</f>
        <v>42.28</v>
      </c>
      <c r="P35" s="5">
        <f>[1]KOSTT!AY35</f>
        <v>42.28</v>
      </c>
      <c r="Q35" s="5">
        <f>[1]KOSTT!AZ35</f>
        <v>42.28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>
        <f t="shared" ca="1" si="4"/>
        <v>42.279999999999987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42.28</v>
      </c>
      <c r="E36" s="5">
        <f>[1]KOSTT!AN36</f>
        <v>42.28</v>
      </c>
      <c r="F36" s="5">
        <f>[1]KOSTT!AO36</f>
        <v>42.28</v>
      </c>
      <c r="G36" s="5">
        <f>[1]KOSTT!AP36</f>
        <v>42.28</v>
      </c>
      <c r="H36" s="5">
        <f>[1]KOSTT!AQ36</f>
        <v>42.28</v>
      </c>
      <c r="I36" s="5">
        <f>[1]KOSTT!AR36</f>
        <v>42.28</v>
      </c>
      <c r="J36" s="5">
        <f>[1]KOSTT!AS36</f>
        <v>42.28</v>
      </c>
      <c r="K36" s="5">
        <f>[1]KOSTT!AT36</f>
        <v>42.28</v>
      </c>
      <c r="L36" s="5">
        <f>[1]KOSTT!AU36</f>
        <v>42.28</v>
      </c>
      <c r="M36" s="5">
        <f>[1]KOSTT!AV36</f>
        <v>42.28</v>
      </c>
      <c r="N36" s="5">
        <f>[1]KOSTT!AW36</f>
        <v>42.28</v>
      </c>
      <c r="O36" s="5">
        <f>[1]KOSTT!AX36</f>
        <v>42.28</v>
      </c>
      <c r="P36" s="5">
        <f>[1]KOSTT!AY36</f>
        <v>42.28</v>
      </c>
      <c r="Q36" s="5">
        <f>[1]KOSTT!AZ36</f>
        <v>42.28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>
        <f t="shared" ca="1" si="4"/>
        <v>42.279999999999987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42.28</v>
      </c>
      <c r="E37" s="5">
        <f>[1]KOSTT!AN37</f>
        <v>42.28</v>
      </c>
      <c r="F37" s="5">
        <f>[1]KOSTT!AO37</f>
        <v>42.28</v>
      </c>
      <c r="G37" s="5">
        <f>[1]KOSTT!AP37</f>
        <v>42.28</v>
      </c>
      <c r="H37" s="5">
        <f>[1]KOSTT!AQ37</f>
        <v>42.28</v>
      </c>
      <c r="I37" s="5">
        <f>[1]KOSTT!AR37</f>
        <v>42.28</v>
      </c>
      <c r="J37" s="5">
        <f>[1]KOSTT!AS37</f>
        <v>42.28</v>
      </c>
      <c r="K37" s="5">
        <f>[1]KOSTT!AT37</f>
        <v>42.28</v>
      </c>
      <c r="L37" s="5">
        <f>[1]KOSTT!AU37</f>
        <v>42.28</v>
      </c>
      <c r="M37" s="5">
        <f>[1]KOSTT!AV37</f>
        <v>42.28</v>
      </c>
      <c r="N37" s="5">
        <f>[1]KOSTT!AW37</f>
        <v>42.28</v>
      </c>
      <c r="O37" s="5">
        <f>[1]KOSTT!AX37</f>
        <v>42.28</v>
      </c>
      <c r="P37" s="5">
        <f>[1]KOSTT!AY37</f>
        <v>42.28</v>
      </c>
      <c r="Q37" s="5">
        <f>[1]KOSTT!AZ37</f>
        <v>42.28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>
        <f t="shared" ca="1" si="4"/>
        <v>42.279999999999987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42.28</v>
      </c>
      <c r="E38" s="5">
        <f>[1]KOSTT!AN38</f>
        <v>42.28</v>
      </c>
      <c r="F38" s="5">
        <f>[1]KOSTT!AO38</f>
        <v>42.28</v>
      </c>
      <c r="G38" s="5">
        <f>[1]KOSTT!AP38</f>
        <v>42.28</v>
      </c>
      <c r="H38" s="5">
        <f>[1]KOSTT!AQ38</f>
        <v>42.28</v>
      </c>
      <c r="I38" s="5">
        <f>[1]KOSTT!AR38</f>
        <v>42.28</v>
      </c>
      <c r="J38" s="5">
        <f>[1]KOSTT!AS38</f>
        <v>42.28</v>
      </c>
      <c r="K38" s="5">
        <f>[1]KOSTT!AT38</f>
        <v>42.28</v>
      </c>
      <c r="L38" s="5">
        <f>[1]KOSTT!AU38</f>
        <v>42.28</v>
      </c>
      <c r="M38" s="5">
        <f>[1]KOSTT!AV38</f>
        <v>42.28</v>
      </c>
      <c r="N38" s="5">
        <f>[1]KOSTT!AW38</f>
        <v>42.28</v>
      </c>
      <c r="O38" s="5">
        <f>[1]KOSTT!AX38</f>
        <v>42.28</v>
      </c>
      <c r="P38" s="5">
        <f>[1]KOSTT!AY38</f>
        <v>42.28</v>
      </c>
      <c r="Q38" s="5">
        <f>[1]KOSTT!AZ38</f>
        <v>42.28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>
        <f t="shared" ca="1" si="4"/>
        <v>42.279999999999987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23.78</v>
      </c>
      <c r="E39" s="5">
        <f>[1]KOSTT!AN39</f>
        <v>23.78</v>
      </c>
      <c r="F39" s="5">
        <f>[1]KOSTT!AO39</f>
        <v>23.78</v>
      </c>
      <c r="G39" s="5">
        <f>[1]KOSTT!AP39</f>
        <v>23.78</v>
      </c>
      <c r="H39" s="5">
        <f>[1]KOSTT!AQ39</f>
        <v>23.78</v>
      </c>
      <c r="I39" s="5">
        <f>[1]KOSTT!AR39</f>
        <v>23.78</v>
      </c>
      <c r="J39" s="5">
        <f>[1]KOSTT!AS39</f>
        <v>23.78</v>
      </c>
      <c r="K39" s="5">
        <f>[1]KOSTT!AT39</f>
        <v>23.78</v>
      </c>
      <c r="L39" s="5">
        <f>[1]KOSTT!AU39</f>
        <v>23.78</v>
      </c>
      <c r="M39" s="5">
        <f>[1]KOSTT!AV39</f>
        <v>23.78</v>
      </c>
      <c r="N39" s="5">
        <f>[1]KOSTT!AW39</f>
        <v>23.78</v>
      </c>
      <c r="O39" s="5">
        <f>[1]KOSTT!AX39</f>
        <v>23.78</v>
      </c>
      <c r="P39" s="5">
        <f>[1]KOSTT!AY39</f>
        <v>23.78</v>
      </c>
      <c r="Q39" s="5">
        <f>[1]KOSTT!AZ39</f>
        <v>23.78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>
        <f t="shared" ca="1" si="4"/>
        <v>23.779999999999998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23.78</v>
      </c>
      <c r="E40" s="5">
        <f>[1]KOSTT!AN40</f>
        <v>23.78</v>
      </c>
      <c r="F40" s="5">
        <f>[1]KOSTT!AO40</f>
        <v>23.78</v>
      </c>
      <c r="G40" s="5">
        <f>[1]KOSTT!AP40</f>
        <v>23.78</v>
      </c>
      <c r="H40" s="5">
        <f>[1]KOSTT!AQ40</f>
        <v>23.78</v>
      </c>
      <c r="I40" s="5">
        <f>[1]KOSTT!AR40</f>
        <v>23.78</v>
      </c>
      <c r="J40" s="5">
        <f>[1]KOSTT!AS40</f>
        <v>23.78</v>
      </c>
      <c r="K40" s="5">
        <f>[1]KOSTT!AT40</f>
        <v>23.78</v>
      </c>
      <c r="L40" s="5">
        <f>[1]KOSTT!AU40</f>
        <v>23.78</v>
      </c>
      <c r="M40" s="5">
        <f>[1]KOSTT!AV40</f>
        <v>23.78</v>
      </c>
      <c r="N40" s="5">
        <f>[1]KOSTT!AW40</f>
        <v>23.78</v>
      </c>
      <c r="O40" s="5">
        <f>[1]KOSTT!AX40</f>
        <v>23.78</v>
      </c>
      <c r="P40" s="5">
        <f>[1]KOSTT!AY40</f>
        <v>23.78</v>
      </c>
      <c r="Q40" s="5">
        <f>[1]KOSTT!AZ40</f>
        <v>23.78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>
        <f t="shared" ca="1" si="4"/>
        <v>23.779999999999998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23.78</v>
      </c>
      <c r="E41" s="5">
        <f>[1]KOSTT!AN41</f>
        <v>23.78</v>
      </c>
      <c r="F41" s="5">
        <f>[1]KOSTT!AO41</f>
        <v>23.78</v>
      </c>
      <c r="G41" s="5">
        <f>[1]KOSTT!AP41</f>
        <v>23.78</v>
      </c>
      <c r="H41" s="5">
        <f>[1]KOSTT!AQ41</f>
        <v>23.78</v>
      </c>
      <c r="I41" s="5">
        <f>[1]KOSTT!AR41</f>
        <v>23.78</v>
      </c>
      <c r="J41" s="5">
        <f>[1]KOSTT!AS41</f>
        <v>23.78</v>
      </c>
      <c r="K41" s="5">
        <f>[1]KOSTT!AT41</f>
        <v>23.78</v>
      </c>
      <c r="L41" s="5">
        <f>[1]KOSTT!AU41</f>
        <v>23.78</v>
      </c>
      <c r="M41" s="5">
        <f>[1]KOSTT!AV41</f>
        <v>23.78</v>
      </c>
      <c r="N41" s="5">
        <f>[1]KOSTT!AW41</f>
        <v>23.78</v>
      </c>
      <c r="O41" s="5">
        <f>[1]KOSTT!AX41</f>
        <v>23.78</v>
      </c>
      <c r="P41" s="5">
        <f>[1]KOSTT!AY41</f>
        <v>23.78</v>
      </c>
      <c r="Q41" s="5">
        <f>[1]KOSTT!AZ41</f>
        <v>23.78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>
        <f t="shared" ca="1" si="4"/>
        <v>23.779999999999998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23.78</v>
      </c>
      <c r="E42" s="5">
        <f>[1]KOSTT!AN42</f>
        <v>23.78</v>
      </c>
      <c r="F42" s="5">
        <f>[1]KOSTT!AO42</f>
        <v>23.78</v>
      </c>
      <c r="G42" s="5">
        <f>[1]KOSTT!AP42</f>
        <v>23.78</v>
      </c>
      <c r="H42" s="5">
        <f>[1]KOSTT!AQ42</f>
        <v>23.78</v>
      </c>
      <c r="I42" s="5">
        <f>[1]KOSTT!AR42</f>
        <v>23.78</v>
      </c>
      <c r="J42" s="5">
        <f>[1]KOSTT!AS42</f>
        <v>23.78</v>
      </c>
      <c r="K42" s="5">
        <f>[1]KOSTT!AT42</f>
        <v>23.78</v>
      </c>
      <c r="L42" s="5">
        <f>[1]KOSTT!AU42</f>
        <v>23.78</v>
      </c>
      <c r="M42" s="5">
        <f>[1]KOSTT!AV42</f>
        <v>23.78</v>
      </c>
      <c r="N42" s="5">
        <f>[1]KOSTT!AW42</f>
        <v>23.78</v>
      </c>
      <c r="O42" s="5">
        <f>[1]KOSTT!AX42</f>
        <v>23.78</v>
      </c>
      <c r="P42" s="5">
        <f>[1]KOSTT!AY42</f>
        <v>23.78</v>
      </c>
      <c r="Q42" s="5">
        <f>[1]KOSTT!AZ42</f>
        <v>23.78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>
        <f t="shared" ca="1" si="4"/>
        <v>23.779999999999998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23.78</v>
      </c>
      <c r="E43" s="5">
        <f>[1]KOSTT!AN43</f>
        <v>23.78</v>
      </c>
      <c r="F43" s="5">
        <f>[1]KOSTT!AO43</f>
        <v>23.78</v>
      </c>
      <c r="G43" s="5">
        <f>[1]KOSTT!AP43</f>
        <v>23.78</v>
      </c>
      <c r="H43" s="5">
        <f>[1]KOSTT!AQ43</f>
        <v>23.78</v>
      </c>
      <c r="I43" s="5">
        <f>[1]KOSTT!AR43</f>
        <v>23.78</v>
      </c>
      <c r="J43" s="5">
        <f>[1]KOSTT!AS43</f>
        <v>23.78</v>
      </c>
      <c r="K43" s="5">
        <f>[1]KOSTT!AT43</f>
        <v>23.78</v>
      </c>
      <c r="L43" s="5">
        <f>[1]KOSTT!AU43</f>
        <v>23.78</v>
      </c>
      <c r="M43" s="5">
        <f>[1]KOSTT!AV43</f>
        <v>23.78</v>
      </c>
      <c r="N43" s="5">
        <f>[1]KOSTT!AW43</f>
        <v>23.78</v>
      </c>
      <c r="O43" s="5">
        <f>[1]KOSTT!AX43</f>
        <v>23.78</v>
      </c>
      <c r="P43" s="5">
        <f>[1]KOSTT!AY43</f>
        <v>23.78</v>
      </c>
      <c r="Q43" s="5">
        <f>[1]KOSTT!AZ43</f>
        <v>23.78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>
        <f t="shared" ca="1" si="4"/>
        <v>23.779999999999998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31.88</v>
      </c>
      <c r="E44" s="5">
        <f>[1]KOSTT!AN44</f>
        <v>31.88</v>
      </c>
      <c r="F44" s="5">
        <f>[1]KOSTT!AO44</f>
        <v>31.88</v>
      </c>
      <c r="G44" s="5">
        <f>[1]KOSTT!AP44</f>
        <v>31.88</v>
      </c>
      <c r="H44" s="5">
        <f>[1]KOSTT!AQ44</f>
        <v>31.88</v>
      </c>
      <c r="I44" s="5">
        <f>[1]KOSTT!AR44</f>
        <v>31.88</v>
      </c>
      <c r="J44" s="5">
        <f>[1]KOSTT!AS44</f>
        <v>31.88</v>
      </c>
      <c r="K44" s="5">
        <f>[1]KOSTT!AT44</f>
        <v>31.88</v>
      </c>
      <c r="L44" s="5">
        <f>[1]KOSTT!AU44</f>
        <v>31.88</v>
      </c>
      <c r="M44" s="5">
        <f>[1]KOSTT!AV44</f>
        <v>31.88</v>
      </c>
      <c r="N44" s="5">
        <f>[1]KOSTT!AW44</f>
        <v>31.88</v>
      </c>
      <c r="O44" s="5">
        <f>[1]KOSTT!AX44</f>
        <v>31.88</v>
      </c>
      <c r="P44" s="5">
        <f>[1]KOSTT!AY44</f>
        <v>31.88</v>
      </c>
      <c r="Q44" s="5">
        <f>[1]KOSTT!AZ44</f>
        <v>31.88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>
        <f t="shared" ca="1" si="4"/>
        <v>31.88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31.88</v>
      </c>
      <c r="E45" s="5">
        <f>[1]KOSTT!AN45</f>
        <v>31.88</v>
      </c>
      <c r="F45" s="5">
        <f>[1]KOSTT!AO45</f>
        <v>31.88</v>
      </c>
      <c r="G45" s="5">
        <f>[1]KOSTT!AP45</f>
        <v>31.88</v>
      </c>
      <c r="H45" s="5">
        <f>[1]KOSTT!AQ45</f>
        <v>31.88</v>
      </c>
      <c r="I45" s="5">
        <f>[1]KOSTT!AR45</f>
        <v>31.88</v>
      </c>
      <c r="J45" s="5">
        <f>[1]KOSTT!AS45</f>
        <v>31.88</v>
      </c>
      <c r="K45" s="5">
        <f>[1]KOSTT!AT45</f>
        <v>31.88</v>
      </c>
      <c r="L45" s="5">
        <f>[1]KOSTT!AU45</f>
        <v>31.88</v>
      </c>
      <c r="M45" s="5">
        <f>[1]KOSTT!AV45</f>
        <v>31.88</v>
      </c>
      <c r="N45" s="5">
        <f>[1]KOSTT!AW45</f>
        <v>31.88</v>
      </c>
      <c r="O45" s="5">
        <f>[1]KOSTT!AX45</f>
        <v>31.88</v>
      </c>
      <c r="P45" s="5">
        <f>[1]KOSTT!AY45</f>
        <v>31.88</v>
      </c>
      <c r="Q45" s="5">
        <f>[1]KOSTT!AZ45</f>
        <v>31.88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>
        <f t="shared" ca="1" si="4"/>
        <v>31.88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31.88</v>
      </c>
      <c r="E46" s="5">
        <f>[1]KOSTT!AN46</f>
        <v>31.88</v>
      </c>
      <c r="F46" s="5">
        <f>[1]KOSTT!AO46</f>
        <v>31.88</v>
      </c>
      <c r="G46" s="5">
        <f>[1]KOSTT!AP46</f>
        <v>31.88</v>
      </c>
      <c r="H46" s="5">
        <f>[1]KOSTT!AQ46</f>
        <v>31.88</v>
      </c>
      <c r="I46" s="5">
        <f>[1]KOSTT!AR46</f>
        <v>31.88</v>
      </c>
      <c r="J46" s="5">
        <f>[1]KOSTT!AS46</f>
        <v>31.88</v>
      </c>
      <c r="K46" s="5">
        <f>[1]KOSTT!AT46</f>
        <v>31.88</v>
      </c>
      <c r="L46" s="5">
        <f>[1]KOSTT!AU46</f>
        <v>31.88</v>
      </c>
      <c r="M46" s="5">
        <f>[1]KOSTT!AV46</f>
        <v>31.88</v>
      </c>
      <c r="N46" s="5">
        <f>[1]KOSTT!AW46</f>
        <v>31.88</v>
      </c>
      <c r="O46" s="5">
        <f>[1]KOSTT!AX46</f>
        <v>31.88</v>
      </c>
      <c r="P46" s="5">
        <f>[1]KOSTT!AY46</f>
        <v>31.88</v>
      </c>
      <c r="Q46" s="5">
        <f>[1]KOSTT!AZ46</f>
        <v>31.88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>
        <f t="shared" ca="1" si="4"/>
        <v>31.88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31.88</v>
      </c>
      <c r="E47" s="5">
        <f>[1]KOSTT!AN47</f>
        <v>31.88</v>
      </c>
      <c r="F47" s="5">
        <f>[1]KOSTT!AO47</f>
        <v>31.88</v>
      </c>
      <c r="G47" s="5">
        <f>[1]KOSTT!AP47</f>
        <v>31.88</v>
      </c>
      <c r="H47" s="5">
        <f>[1]KOSTT!AQ47</f>
        <v>31.88</v>
      </c>
      <c r="I47" s="5">
        <f>[1]KOSTT!AR47</f>
        <v>31.88</v>
      </c>
      <c r="J47" s="5">
        <f>[1]KOSTT!AS47</f>
        <v>31.88</v>
      </c>
      <c r="K47" s="5">
        <f>[1]KOSTT!AT47</f>
        <v>31.88</v>
      </c>
      <c r="L47" s="5">
        <f>[1]KOSTT!AU47</f>
        <v>31.88</v>
      </c>
      <c r="M47" s="5">
        <f>[1]KOSTT!AV47</f>
        <v>31.88</v>
      </c>
      <c r="N47" s="5">
        <f>[1]KOSTT!AW47</f>
        <v>31.88</v>
      </c>
      <c r="O47" s="5">
        <f>[1]KOSTT!AX47</f>
        <v>31.88</v>
      </c>
      <c r="P47" s="5">
        <f>[1]KOSTT!AY47</f>
        <v>31.88</v>
      </c>
      <c r="Q47" s="5">
        <f>[1]KOSTT!AZ47</f>
        <v>31.88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>
        <f t="shared" ca="1" si="4"/>
        <v>31.88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32.28</v>
      </c>
      <c r="E48" s="5">
        <f>[1]KOSTT!AN48</f>
        <v>32.28</v>
      </c>
      <c r="F48" s="5">
        <f>[1]KOSTT!AO48</f>
        <v>32.28</v>
      </c>
      <c r="G48" s="5">
        <f>[1]KOSTT!AP48</f>
        <v>32.28</v>
      </c>
      <c r="H48" s="5">
        <f>[1]KOSTT!AQ48</f>
        <v>32.28</v>
      </c>
      <c r="I48" s="5">
        <f>[1]KOSTT!AR48</f>
        <v>32.28</v>
      </c>
      <c r="J48" s="5">
        <f>[1]KOSTT!AS48</f>
        <v>32.28</v>
      </c>
      <c r="K48" s="5">
        <f>[1]KOSTT!AT48</f>
        <v>32.28</v>
      </c>
      <c r="L48" s="5">
        <f>[1]KOSTT!AU48</f>
        <v>32.28</v>
      </c>
      <c r="M48" s="5">
        <f>[1]KOSTT!AV48</f>
        <v>32.28</v>
      </c>
      <c r="N48" s="5">
        <f>[1]KOSTT!AW48</f>
        <v>32.28</v>
      </c>
      <c r="O48" s="5">
        <f>[1]KOSTT!AX48</f>
        <v>32.28</v>
      </c>
      <c r="P48" s="5">
        <f>[1]KOSTT!AY48</f>
        <v>32.28</v>
      </c>
      <c r="Q48" s="5">
        <f>[1]KOSTT!AZ48</f>
        <v>32.28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>
        <f t="shared" ca="1" si="4"/>
        <v>32.279999999999987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23.78</v>
      </c>
      <c r="E49" s="5">
        <f>[1]KOSTT!AN49</f>
        <v>26.26</v>
      </c>
      <c r="F49" s="5">
        <f>[1]KOSTT!AO49</f>
        <v>26.26</v>
      </c>
      <c r="G49" s="5">
        <f>[1]KOSTT!AP49</f>
        <v>26.26</v>
      </c>
      <c r="H49" s="5">
        <f>[1]KOSTT!AQ49</f>
        <v>26.26</v>
      </c>
      <c r="I49" s="5">
        <f>[1]KOSTT!AR49</f>
        <v>23.78</v>
      </c>
      <c r="J49" s="5">
        <f>[1]KOSTT!AS49</f>
        <v>23.78</v>
      </c>
      <c r="K49" s="5">
        <f>[1]KOSTT!AT49</f>
        <v>26.92</v>
      </c>
      <c r="L49" s="5">
        <f>[1]KOSTT!AU49</f>
        <v>26.92</v>
      </c>
      <c r="M49" s="5">
        <f>[1]KOSTT!AV49</f>
        <v>26.92</v>
      </c>
      <c r="N49" s="5">
        <f>[1]KOSTT!AW49</f>
        <v>26.92</v>
      </c>
      <c r="O49" s="5">
        <f>[1]KOSTT!AX49</f>
        <v>26.92</v>
      </c>
      <c r="P49" s="5">
        <f>[1]KOSTT!AY49</f>
        <v>23.78</v>
      </c>
      <c r="Q49" s="5">
        <f>[1]KOSTT!AZ49</f>
        <v>23.78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>
        <f t="shared" ca="1" si="4"/>
        <v>25.610000000000007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23.78</v>
      </c>
      <c r="E50" s="5">
        <f>[1]KOSTT!AN50</f>
        <v>26.26</v>
      </c>
      <c r="F50" s="5">
        <f>[1]KOSTT!AO50</f>
        <v>26.26</v>
      </c>
      <c r="G50" s="5">
        <f>[1]KOSTT!AP50</f>
        <v>26.26</v>
      </c>
      <c r="H50" s="5">
        <f>[1]KOSTT!AQ50</f>
        <v>26.26</v>
      </c>
      <c r="I50" s="5">
        <f>[1]KOSTT!AR50</f>
        <v>23.78</v>
      </c>
      <c r="J50" s="5">
        <f>[1]KOSTT!AS50</f>
        <v>23.78</v>
      </c>
      <c r="K50" s="5">
        <f>[1]KOSTT!AT50</f>
        <v>26.27</v>
      </c>
      <c r="L50" s="5">
        <f>[1]KOSTT!AU50</f>
        <v>26.27</v>
      </c>
      <c r="M50" s="5">
        <f>[1]KOSTT!AV50</f>
        <v>26.27</v>
      </c>
      <c r="N50" s="5">
        <f>[1]KOSTT!AW50</f>
        <v>26.27</v>
      </c>
      <c r="O50" s="5">
        <f>[1]KOSTT!AX50</f>
        <v>26.27</v>
      </c>
      <c r="P50" s="5">
        <f>[1]KOSTT!AY50</f>
        <v>23.78</v>
      </c>
      <c r="Q50" s="5">
        <f>[1]KOSTT!AZ50</f>
        <v>23.78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>
        <f t="shared" ca="1" si="4"/>
        <v>25.377857142857142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23.78</v>
      </c>
      <c r="E51" s="5">
        <f>[1]KOSTT!AN51</f>
        <v>26.26</v>
      </c>
      <c r="F51" s="5">
        <f>[1]KOSTT!AO51</f>
        <v>26.26</v>
      </c>
      <c r="G51" s="5">
        <f>[1]KOSTT!AP51</f>
        <v>26.26</v>
      </c>
      <c r="H51" s="5">
        <f>[1]KOSTT!AQ51</f>
        <v>26.26</v>
      </c>
      <c r="I51" s="5">
        <f>[1]KOSTT!AR51</f>
        <v>23.78</v>
      </c>
      <c r="J51" s="5">
        <f>[1]KOSTT!AS51</f>
        <v>23.78</v>
      </c>
      <c r="K51" s="5">
        <f>[1]KOSTT!AT51</f>
        <v>26.53</v>
      </c>
      <c r="L51" s="5">
        <f>[1]KOSTT!AU51</f>
        <v>26.53</v>
      </c>
      <c r="M51" s="5">
        <f>[1]KOSTT!AV51</f>
        <v>26.53</v>
      </c>
      <c r="N51" s="5">
        <f>[1]KOSTT!AW51</f>
        <v>26.53</v>
      </c>
      <c r="O51" s="5">
        <f>[1]KOSTT!AX51</f>
        <v>26.53</v>
      </c>
      <c r="P51" s="5">
        <f>[1]KOSTT!AY51</f>
        <v>23.78</v>
      </c>
      <c r="Q51" s="5">
        <f>[1]KOSTT!AZ51</f>
        <v>23.78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>
        <f t="shared" ca="1" si="4"/>
        <v>25.47071428571428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23.78</v>
      </c>
      <c r="E52" s="5">
        <f>[1]KOSTT!AN52</f>
        <v>23.78</v>
      </c>
      <c r="F52" s="5">
        <f>[1]KOSTT!AO52</f>
        <v>23.78</v>
      </c>
      <c r="G52" s="5">
        <f>[1]KOSTT!AP52</f>
        <v>23.78</v>
      </c>
      <c r="H52" s="5">
        <f>[1]KOSTT!AQ52</f>
        <v>23.78</v>
      </c>
      <c r="I52" s="5">
        <f>[1]KOSTT!AR52</f>
        <v>23.78</v>
      </c>
      <c r="J52" s="5">
        <f>[1]KOSTT!AS52</f>
        <v>23.78</v>
      </c>
      <c r="K52" s="5">
        <f>[1]KOSTT!AT52</f>
        <v>23.78</v>
      </c>
      <c r="L52" s="5">
        <f>[1]KOSTT!AU52</f>
        <v>23.78</v>
      </c>
      <c r="M52" s="5">
        <f>[1]KOSTT!AV52</f>
        <v>23.78</v>
      </c>
      <c r="N52" s="5">
        <f>[1]KOSTT!AW52</f>
        <v>23.78</v>
      </c>
      <c r="O52" s="5">
        <f>[1]KOSTT!AX52</f>
        <v>23.78</v>
      </c>
      <c r="P52" s="5">
        <f>[1]KOSTT!AY52</f>
        <v>23.78</v>
      </c>
      <c r="Q52" s="5">
        <f>[1]KOSTT!AZ52</f>
        <v>23.78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>
        <f t="shared" ca="1" si="4"/>
        <v>23.779999999999998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23.78</v>
      </c>
      <c r="E53" s="5">
        <f>[1]KOSTT!AN53</f>
        <v>23.78</v>
      </c>
      <c r="F53" s="5">
        <f>[1]KOSTT!AO53</f>
        <v>23.78</v>
      </c>
      <c r="G53" s="5">
        <f>[1]KOSTT!AP53</f>
        <v>23.78</v>
      </c>
      <c r="H53" s="5">
        <f>[1]KOSTT!AQ53</f>
        <v>23.78</v>
      </c>
      <c r="I53" s="5">
        <f>[1]KOSTT!AR53</f>
        <v>23.78</v>
      </c>
      <c r="J53" s="5">
        <f>[1]KOSTT!AS53</f>
        <v>23.78</v>
      </c>
      <c r="K53" s="5">
        <f>[1]KOSTT!AT53</f>
        <v>23.78</v>
      </c>
      <c r="L53" s="5">
        <f>[1]KOSTT!AU53</f>
        <v>23.78</v>
      </c>
      <c r="M53" s="5">
        <f>[1]KOSTT!AV53</f>
        <v>23.78</v>
      </c>
      <c r="N53" s="5">
        <f>[1]KOSTT!AW53</f>
        <v>23.78</v>
      </c>
      <c r="O53" s="5">
        <f>[1]KOSTT!AX53</f>
        <v>23.78</v>
      </c>
      <c r="P53" s="5">
        <f>[1]KOSTT!AY53</f>
        <v>23.78</v>
      </c>
      <c r="Q53" s="5">
        <f>[1]KOSTT!AZ53</f>
        <v>23.78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>
        <f t="shared" ca="1" si="4"/>
        <v>23.779999999999998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42.28</v>
      </c>
      <c r="E54" s="5">
        <f>[1]KOSTT!AN54</f>
        <v>42.28</v>
      </c>
      <c r="F54" s="5">
        <f>[1]KOSTT!AO54</f>
        <v>42.28</v>
      </c>
      <c r="G54" s="5">
        <f>[1]KOSTT!AP54</f>
        <v>42.28</v>
      </c>
      <c r="H54" s="5">
        <f>[1]KOSTT!AQ54</f>
        <v>42.28</v>
      </c>
      <c r="I54" s="5">
        <f>[1]KOSTT!AR54</f>
        <v>42.28</v>
      </c>
      <c r="J54" s="5">
        <f>[1]KOSTT!AS54</f>
        <v>42.28</v>
      </c>
      <c r="K54" s="5">
        <f>[1]KOSTT!AT54</f>
        <v>42.28</v>
      </c>
      <c r="L54" s="5">
        <f>[1]KOSTT!AU54</f>
        <v>42.28</v>
      </c>
      <c r="M54" s="5">
        <f>[1]KOSTT!AV54</f>
        <v>42.28</v>
      </c>
      <c r="N54" s="5">
        <f>[1]KOSTT!AW54</f>
        <v>42.28</v>
      </c>
      <c r="O54" s="5">
        <f>[1]KOSTT!AX54</f>
        <v>42.28</v>
      </c>
      <c r="P54" s="5">
        <f>[1]KOSTT!AY54</f>
        <v>42.28</v>
      </c>
      <c r="Q54" s="5">
        <f>[1]KOSTT!AZ54</f>
        <v>42.28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>
        <f t="shared" ca="1" si="4"/>
        <v>42.279999999999987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42.28</v>
      </c>
      <c r="E55" s="5">
        <f>[1]KOSTT!AN55</f>
        <v>42.28</v>
      </c>
      <c r="F55" s="5">
        <f>[1]KOSTT!AO55</f>
        <v>42.28</v>
      </c>
      <c r="G55" s="5">
        <f>[1]KOSTT!AP55</f>
        <v>42.28</v>
      </c>
      <c r="H55" s="5">
        <f>[1]KOSTT!AQ55</f>
        <v>42.28</v>
      </c>
      <c r="I55" s="5">
        <f>[1]KOSTT!AR55</f>
        <v>42.28</v>
      </c>
      <c r="J55" s="5">
        <f>[1]KOSTT!AS55</f>
        <v>42.28</v>
      </c>
      <c r="K55" s="5">
        <f>[1]KOSTT!AT55</f>
        <v>42.28</v>
      </c>
      <c r="L55" s="5">
        <f>[1]KOSTT!AU55</f>
        <v>42.28</v>
      </c>
      <c r="M55" s="5">
        <f>[1]KOSTT!AV55</f>
        <v>42.28</v>
      </c>
      <c r="N55" s="5">
        <f>[1]KOSTT!AW55</f>
        <v>42.28</v>
      </c>
      <c r="O55" s="5">
        <f>[1]KOSTT!AX55</f>
        <v>42.28</v>
      </c>
      <c r="P55" s="5">
        <f>[1]KOSTT!AY55</f>
        <v>42.28</v>
      </c>
      <c r="Q55" s="5">
        <f>[1]KOSTT!AZ55</f>
        <v>42.28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>
        <f t="shared" ca="1" si="4"/>
        <v>42.279999999999987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32.463333333333317</v>
      </c>
      <c r="E56" s="6">
        <f t="shared" si="6"/>
        <v>32.773333333333319</v>
      </c>
      <c r="F56" s="6">
        <f t="shared" si="6"/>
        <v>32.773333333333319</v>
      </c>
      <c r="G56" s="6">
        <f t="shared" si="6"/>
        <v>32.773333333333319</v>
      </c>
      <c r="H56" s="6">
        <f t="shared" si="6"/>
        <v>32.773333333333319</v>
      </c>
      <c r="I56" s="6">
        <f t="shared" si="6"/>
        <v>32.463333333333317</v>
      </c>
      <c r="J56" s="6">
        <f t="shared" si="6"/>
        <v>32.463333333333317</v>
      </c>
      <c r="K56" s="6">
        <f t="shared" si="6"/>
        <v>32.812499999999986</v>
      </c>
      <c r="L56" s="6">
        <f t="shared" si="6"/>
        <v>32.812499999999986</v>
      </c>
      <c r="M56" s="6">
        <f t="shared" si="6"/>
        <v>32.812499999999986</v>
      </c>
      <c r="N56" s="6">
        <f t="shared" si="6"/>
        <v>32.812499999999986</v>
      </c>
      <c r="O56" s="6">
        <f t="shared" si="6"/>
        <v>32.812499999999986</v>
      </c>
      <c r="P56" s="6">
        <f t="shared" si="6"/>
        <v>32.463333333333317</v>
      </c>
      <c r="Q56" s="6">
        <f t="shared" si="6"/>
        <v>32.463333333333317</v>
      </c>
      <c r="R56" s="6" t="e">
        <f t="shared" si="6"/>
        <v>#DIV/0!</v>
      </c>
      <c r="S56" s="6" t="e">
        <f t="shared" si="6"/>
        <v>#DIV/0!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ca="1" si="6"/>
        <v>32.676607142857129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4:BQ27 AM32:BQ55 D32:AH55 D4:AH27">
    <cfRule type="cellIs" dxfId="2" priority="1" operator="greaterThan">
      <formula>0</formula>
    </cfRule>
  </conditionalFormatting>
  <conditionalFormatting sqref="AN32:BQ32">
    <cfRule type="cellIs" dxfId="1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EF37-AD9B-4B13-A4E8-C898E36148E4}">
  <dimension ref="B3:O9"/>
  <sheetViews>
    <sheetView workbookViewId="0">
      <selection activeCell="Q14" sqref="Q14"/>
    </sheetView>
  </sheetViews>
  <sheetFormatPr defaultRowHeight="15" x14ac:dyDescent="0.25"/>
  <cols>
    <col min="2" max="2" width="8.57031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7" t="s">
        <v>41</v>
      </c>
      <c r="M4" s="7" t="s">
        <v>42</v>
      </c>
      <c r="N4" s="7" t="s">
        <v>43</v>
      </c>
      <c r="O4" s="8" t="s">
        <v>4</v>
      </c>
    </row>
    <row r="5" spans="2:15" ht="16.5" thickTop="1" thickBot="1" x14ac:dyDescent="0.3">
      <c r="B5" s="7" t="s">
        <v>44</v>
      </c>
      <c r="C5" s="10" t="e">
        <f>#REF!</f>
        <v>#REF!</v>
      </c>
      <c r="D5" s="10" t="e">
        <f>#REF!</f>
        <v>#REF!</v>
      </c>
      <c r="E5" s="10" t="e">
        <f>#REF!</f>
        <v>#REF!</v>
      </c>
      <c r="F5" s="10" t="e">
        <f>#REF!</f>
        <v>#REF!</v>
      </c>
      <c r="G5" s="10" t="e">
        <f>#REF!</f>
        <v>#REF!</v>
      </c>
      <c r="H5" s="10" t="e">
        <f>#REF!</f>
        <v>#REF!</v>
      </c>
      <c r="I5" s="10" t="e">
        <f>#REF!</f>
        <v>#REF!</v>
      </c>
      <c r="J5" s="10" t="e">
        <f>#REF!</f>
        <v>#REF!</v>
      </c>
      <c r="K5" s="10" t="e">
        <f>#REF!</f>
        <v>#REF!</v>
      </c>
      <c r="L5" s="10" t="e">
        <f>#REF!</f>
        <v>#REF!</v>
      </c>
      <c r="M5" s="10" t="e">
        <f>#REF!</f>
        <v>#REF!</v>
      </c>
      <c r="N5" s="10">
        <f ca="1">Janar!AI28</f>
        <v>40.628333333333352</v>
      </c>
      <c r="O5" s="6" t="e">
        <f>AVERAGE(C5:N5)</f>
        <v>#REF!</v>
      </c>
    </row>
    <row r="6" spans="2:15" ht="16.5" thickTop="1" thickBot="1" x14ac:dyDescent="0.3">
      <c r="B6" s="7" t="s">
        <v>45</v>
      </c>
      <c r="C6" s="10" t="e">
        <f>#REF!</f>
        <v>#REF!</v>
      </c>
      <c r="D6" s="10" t="e">
        <f>#REF!</f>
        <v>#REF!</v>
      </c>
      <c r="E6" s="10" t="e">
        <f>#REF!</f>
        <v>#REF!</v>
      </c>
      <c r="F6" s="10" t="e">
        <f>#REF!</f>
        <v>#REF!</v>
      </c>
      <c r="G6" s="10" t="e">
        <f>#REF!</f>
        <v>#REF!</v>
      </c>
      <c r="H6" s="10" t="e">
        <f>#REF!</f>
        <v>#REF!</v>
      </c>
      <c r="I6" s="10" t="e">
        <f>#REF!</f>
        <v>#REF!</v>
      </c>
      <c r="J6" s="10" t="e">
        <f>#REF!</f>
        <v>#REF!</v>
      </c>
      <c r="K6" s="10" t="e">
        <f>#REF!</f>
        <v>#REF!</v>
      </c>
      <c r="L6" s="10" t="e">
        <f>#REF!</f>
        <v>#REF!</v>
      </c>
      <c r="M6" s="10" t="e">
        <f>#REF!</f>
        <v>#REF!</v>
      </c>
      <c r="N6" s="10">
        <f ca="1">Janar!AI56</f>
        <v>32.676607142857129</v>
      </c>
      <c r="O6" s="6" t="e">
        <f t="shared" ref="O6" si="0">AVERAGE(C6:N6)</f>
        <v>#REF!</v>
      </c>
    </row>
    <row r="7" spans="2:15" ht="16.5" thickTop="1" thickBot="1" x14ac:dyDescent="0.3">
      <c r="B7" s="7" t="s">
        <v>46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6">
        <v>0</v>
      </c>
    </row>
    <row r="8" spans="2:15" ht="16.5" thickTop="1" thickBot="1" x14ac:dyDescent="0.3">
      <c r="B8" s="7" t="s">
        <v>47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6"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2024-01-22T13:38:05Z</dcterms:modified>
</cp:coreProperties>
</file>