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8_{E32C4945-2AF6-4A6C-A3FE-A42C4BB81B90}" xr6:coauthVersionLast="47" xr6:coauthVersionMax="47" xr10:uidLastSave="{00000000-0000-0000-0000-000000000000}"/>
  <bookViews>
    <workbookView xWindow="-108" yWindow="-108" windowWidth="23256" windowHeight="12576" xr2:uid="{7539D764-059E-4C2F-A176-CFCF6BF5DB59}"/>
  </bookViews>
  <sheets>
    <sheet name="January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1" l="1"/>
  <c r="H7" i="1"/>
  <c r="I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G8" i="1"/>
  <c r="H8" i="1"/>
  <c r="I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G9" i="1"/>
  <c r="H9" i="1"/>
  <c r="I9" i="1"/>
  <c r="K9" i="1"/>
  <c r="L9" i="1"/>
  <c r="M9" i="1"/>
  <c r="AI9" i="1" s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G10" i="1"/>
  <c r="H10" i="1"/>
  <c r="I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G11" i="1"/>
  <c r="H11" i="1"/>
  <c r="I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G12" i="1"/>
  <c r="H12" i="1"/>
  <c r="I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G13" i="1"/>
  <c r="H13" i="1"/>
  <c r="I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G14" i="1"/>
  <c r="H14" i="1"/>
  <c r="I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G15" i="1"/>
  <c r="H15" i="1"/>
  <c r="I15" i="1"/>
  <c r="J30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G16" i="1"/>
  <c r="H16" i="1"/>
  <c r="I16" i="1"/>
  <c r="K16" i="1"/>
  <c r="L16" i="1"/>
  <c r="M16" i="1"/>
  <c r="N16" i="1"/>
  <c r="O16" i="1"/>
  <c r="P16" i="1"/>
  <c r="Q16" i="1"/>
  <c r="R16" i="1"/>
  <c r="S16" i="1"/>
  <c r="T16" i="1"/>
  <c r="U16" i="1"/>
  <c r="V16" i="1"/>
  <c r="V30" i="1" s="1"/>
  <c r="W16" i="1"/>
  <c r="X16" i="1"/>
  <c r="Y16" i="1"/>
  <c r="Z16" i="1"/>
  <c r="AA16" i="1"/>
  <c r="AB16" i="1"/>
  <c r="AC16" i="1"/>
  <c r="AD16" i="1"/>
  <c r="AE16" i="1"/>
  <c r="AF16" i="1"/>
  <c r="AG16" i="1"/>
  <c r="AH16" i="1"/>
  <c r="G17" i="1"/>
  <c r="H17" i="1"/>
  <c r="I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G18" i="1"/>
  <c r="H18" i="1"/>
  <c r="I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G19" i="1"/>
  <c r="H19" i="1"/>
  <c r="I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G20" i="1"/>
  <c r="H20" i="1"/>
  <c r="I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G21" i="1"/>
  <c r="H21" i="1"/>
  <c r="I21" i="1"/>
  <c r="K21" i="1"/>
  <c r="L21" i="1"/>
  <c r="M21" i="1"/>
  <c r="AI21" i="1" s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G22" i="1"/>
  <c r="H22" i="1"/>
  <c r="I22" i="1"/>
  <c r="AI22" i="1" s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G23" i="1"/>
  <c r="H23" i="1"/>
  <c r="I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G24" i="1"/>
  <c r="H24" i="1"/>
  <c r="I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G25" i="1"/>
  <c r="H25" i="1"/>
  <c r="I25" i="1"/>
  <c r="K25" i="1"/>
  <c r="L25" i="1"/>
  <c r="M25" i="1"/>
  <c r="AI25" i="1" s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G26" i="1"/>
  <c r="H26" i="1"/>
  <c r="I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G27" i="1"/>
  <c r="H27" i="1"/>
  <c r="I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G28" i="1"/>
  <c r="H28" i="1"/>
  <c r="I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G29" i="1"/>
  <c r="H29" i="1"/>
  <c r="I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M6" i="1"/>
  <c r="N6" i="1"/>
  <c r="O6" i="1"/>
  <c r="O30" i="1" s="1"/>
  <c r="P6" i="1"/>
  <c r="Q6" i="1"/>
  <c r="R6" i="1"/>
  <c r="S6" i="1"/>
  <c r="T6" i="1"/>
  <c r="T30" i="1" s="1"/>
  <c r="U6" i="1"/>
  <c r="V6" i="1"/>
  <c r="W6" i="1"/>
  <c r="W30" i="1" s="1"/>
  <c r="X6" i="1"/>
  <c r="Y6" i="1"/>
  <c r="Z6" i="1"/>
  <c r="AA6" i="1"/>
  <c r="AB6" i="1"/>
  <c r="AC6" i="1"/>
  <c r="AD6" i="1"/>
  <c r="AE6" i="1"/>
  <c r="AE30" i="1" s="1"/>
  <c r="AF6" i="1"/>
  <c r="AG6" i="1"/>
  <c r="AH6" i="1"/>
  <c r="H6" i="1"/>
  <c r="H30" i="1" s="1"/>
  <c r="I6" i="1"/>
  <c r="K6" i="1"/>
  <c r="K30" i="1" s="1"/>
  <c r="L6" i="1"/>
  <c r="L30" i="1" s="1"/>
  <c r="E6" i="1"/>
  <c r="F6" i="1"/>
  <c r="G6" i="1"/>
  <c r="E7" i="1"/>
  <c r="F7" i="1"/>
  <c r="F30" i="1" s="1"/>
  <c r="S30" i="1"/>
  <c r="AA30" i="1"/>
  <c r="E8" i="1"/>
  <c r="F8" i="1"/>
  <c r="E9" i="1"/>
  <c r="F9" i="1"/>
  <c r="E10" i="1"/>
  <c r="F10" i="1"/>
  <c r="E11" i="1"/>
  <c r="F11" i="1"/>
  <c r="E12" i="1"/>
  <c r="F12" i="1"/>
  <c r="E13" i="1"/>
  <c r="F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E21" i="1"/>
  <c r="F21" i="1"/>
  <c r="E22" i="1"/>
  <c r="F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AI26" i="1" s="1"/>
  <c r="D27" i="1"/>
  <c r="D28" i="1"/>
  <c r="D29" i="1"/>
  <c r="D6" i="1"/>
  <c r="AF30" i="1"/>
  <c r="AB30" i="1"/>
  <c r="X30" i="1"/>
  <c r="P30" i="1"/>
  <c r="G30" i="1"/>
  <c r="E30" i="1" l="1"/>
  <c r="AI29" i="1"/>
  <c r="AI19" i="1"/>
  <c r="AI17" i="1"/>
  <c r="AI15" i="1"/>
  <c r="AI13" i="1"/>
  <c r="AI11" i="1"/>
  <c r="AC30" i="1"/>
  <c r="M30" i="1"/>
  <c r="AD30" i="1"/>
  <c r="N30" i="1"/>
  <c r="AI18" i="1"/>
  <c r="AI14" i="1"/>
  <c r="AI10" i="1"/>
  <c r="AG30" i="1"/>
  <c r="U30" i="1"/>
  <c r="AI23" i="1"/>
  <c r="Z30" i="1"/>
  <c r="R30" i="1"/>
  <c r="AI27" i="1"/>
  <c r="AH30" i="1"/>
  <c r="I30" i="1"/>
  <c r="Y30" i="1"/>
  <c r="Q30" i="1"/>
  <c r="AI6" i="1"/>
  <c r="AI28" i="1"/>
  <c r="AI20" i="1"/>
  <c r="AI12" i="1"/>
  <c r="AI7" i="1"/>
  <c r="AI24" i="1"/>
  <c r="AI16" i="1"/>
  <c r="AI8" i="1"/>
  <c r="D30" i="1"/>
  <c r="AI30" i="1" s="1"/>
</calcChain>
</file>

<file path=xl/sharedStrings.xml><?xml version="1.0" encoding="utf-8"?>
<sst xmlns="http://schemas.openxmlformats.org/spreadsheetml/2006/main" count="29" uniqueCount="28">
  <si>
    <t>*OST sh.a buys the necessary energy to cover the transmission network losses in the Albanian Power Exchange - ALPEX from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</si>
  <si>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</si>
  <si>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</si>
  <si>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</si>
  <si>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</si>
  <si>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</si>
  <si>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</si>
  <si>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</si>
  <si>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</si>
  <si>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</si>
  <si>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</si>
  <si>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</si>
  <si>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</si>
  <si>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</si>
  <si>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</si>
  <si>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</si>
  <si>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</si>
  <si>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</si>
  <si>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</si>
  <si>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</si>
  <si>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</si>
  <si>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</si>
  <si>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</si>
  <si>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</si>
  <si>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</si>
  <si>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</si>
  <si>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</si>
  <si>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Energy Demand for covering Transmission Losses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</si>
</sst>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20651875362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PUBLIKIME\2024%20-%20Kerkesa%20per%20Energji%20per%20mbulimin%20e%20Humbjeve.xlsx" TargetMode="External"/><Relationship Id="rId1" Type="http://schemas.openxmlformats.org/officeDocument/2006/relationships/externalLinkPath" Target="/Users/m.vako/AppData/Local/Microsoft/Windows/INetCache/Content.Outlook/3J4QRZW0/2024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"/>
    </sheetNames>
    <sheetDataSet>
      <sheetData sheetId="0">
        <row r="6">
          <cell r="D6">
            <v>22</v>
          </cell>
          <cell r="E6">
            <v>21</v>
          </cell>
          <cell r="F6">
            <v>21</v>
          </cell>
          <cell r="G6">
            <v>20</v>
          </cell>
          <cell r="H6">
            <v>23</v>
          </cell>
          <cell r="I6">
            <v>23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</row>
        <row r="7">
          <cell r="D7">
            <v>21</v>
          </cell>
          <cell r="E7">
            <v>19</v>
          </cell>
          <cell r="F7">
            <v>19</v>
          </cell>
          <cell r="G7">
            <v>18</v>
          </cell>
          <cell r="H7">
            <v>21</v>
          </cell>
          <cell r="I7">
            <v>21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</row>
        <row r="8">
          <cell r="D8">
            <v>19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</row>
        <row r="9">
          <cell r="D9">
            <v>18</v>
          </cell>
          <cell r="E9">
            <v>18</v>
          </cell>
          <cell r="F9">
            <v>18</v>
          </cell>
          <cell r="G9">
            <v>18</v>
          </cell>
          <cell r="H9">
            <v>21</v>
          </cell>
          <cell r="I9">
            <v>21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</row>
        <row r="10">
          <cell r="D10">
            <v>18</v>
          </cell>
          <cell r="E10">
            <v>18</v>
          </cell>
          <cell r="F10">
            <v>18</v>
          </cell>
          <cell r="G10">
            <v>18</v>
          </cell>
          <cell r="H10">
            <v>21</v>
          </cell>
          <cell r="I10">
            <v>21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</row>
        <row r="11">
          <cell r="D11">
            <v>18</v>
          </cell>
          <cell r="E11">
            <v>19</v>
          </cell>
          <cell r="F11">
            <v>19</v>
          </cell>
          <cell r="G11">
            <v>18</v>
          </cell>
          <cell r="H11">
            <v>23</v>
          </cell>
          <cell r="I11">
            <v>22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</row>
        <row r="12">
          <cell r="D12">
            <v>21</v>
          </cell>
          <cell r="E12">
            <v>21</v>
          </cell>
          <cell r="F12">
            <v>21</v>
          </cell>
          <cell r="G12">
            <v>20</v>
          </cell>
          <cell r="H12">
            <v>23</v>
          </cell>
          <cell r="I12">
            <v>24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</row>
        <row r="13">
          <cell r="D13">
            <v>24</v>
          </cell>
          <cell r="E13">
            <v>23</v>
          </cell>
          <cell r="F13">
            <v>24</v>
          </cell>
          <cell r="G13">
            <v>23</v>
          </cell>
          <cell r="H13">
            <v>27</v>
          </cell>
          <cell r="I13">
            <v>28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</row>
        <row r="14">
          <cell r="D14">
            <v>26</v>
          </cell>
          <cell r="E14">
            <v>26</v>
          </cell>
          <cell r="F14">
            <v>28</v>
          </cell>
          <cell r="G14">
            <v>27</v>
          </cell>
          <cell r="H14">
            <v>31</v>
          </cell>
          <cell r="I14">
            <v>31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</row>
        <row r="15">
          <cell r="D15">
            <v>27</v>
          </cell>
          <cell r="E15">
            <v>27</v>
          </cell>
          <cell r="F15">
            <v>28</v>
          </cell>
          <cell r="G15">
            <v>28</v>
          </cell>
          <cell r="H15">
            <v>32</v>
          </cell>
          <cell r="I15">
            <v>32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</row>
        <row r="16">
          <cell r="D16">
            <v>28</v>
          </cell>
          <cell r="E16">
            <v>27</v>
          </cell>
          <cell r="F16">
            <v>28</v>
          </cell>
          <cell r="G16">
            <v>28</v>
          </cell>
          <cell r="H16">
            <v>29</v>
          </cell>
          <cell r="I16">
            <v>29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</row>
        <row r="17">
          <cell r="D17">
            <v>30</v>
          </cell>
          <cell r="E17">
            <v>27</v>
          </cell>
          <cell r="F17">
            <v>28</v>
          </cell>
          <cell r="G17">
            <v>28</v>
          </cell>
          <cell r="H17">
            <v>25</v>
          </cell>
          <cell r="I17">
            <v>26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</row>
        <row r="18">
          <cell r="D18">
            <v>30</v>
          </cell>
          <cell r="E18">
            <v>27</v>
          </cell>
          <cell r="F18">
            <v>27</v>
          </cell>
          <cell r="G18">
            <v>27</v>
          </cell>
          <cell r="H18">
            <v>25</v>
          </cell>
          <cell r="I18">
            <v>26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</row>
        <row r="19">
          <cell r="D19">
            <v>30</v>
          </cell>
          <cell r="E19">
            <v>27</v>
          </cell>
          <cell r="F19">
            <v>27</v>
          </cell>
          <cell r="G19">
            <v>26</v>
          </cell>
          <cell r="H19">
            <v>25</v>
          </cell>
          <cell r="I19">
            <v>26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</row>
        <row r="20">
          <cell r="D20">
            <v>28</v>
          </cell>
          <cell r="E20">
            <v>27</v>
          </cell>
          <cell r="F20">
            <v>27</v>
          </cell>
          <cell r="G20">
            <v>26</v>
          </cell>
          <cell r="H20">
            <v>27</v>
          </cell>
          <cell r="I20">
            <v>28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</row>
        <row r="21">
          <cell r="D21">
            <v>28</v>
          </cell>
          <cell r="E21">
            <v>28</v>
          </cell>
          <cell r="F21">
            <v>29</v>
          </cell>
          <cell r="G21">
            <v>27</v>
          </cell>
          <cell r="H21">
            <v>31</v>
          </cell>
          <cell r="I21">
            <v>32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</row>
        <row r="22">
          <cell r="D22">
            <v>32</v>
          </cell>
          <cell r="E22">
            <v>30</v>
          </cell>
          <cell r="F22">
            <v>31</v>
          </cell>
          <cell r="G22">
            <v>30</v>
          </cell>
          <cell r="H22">
            <v>35</v>
          </cell>
          <cell r="I22">
            <v>35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</row>
        <row r="23">
          <cell r="D23">
            <v>36</v>
          </cell>
          <cell r="E23">
            <v>36</v>
          </cell>
          <cell r="F23">
            <v>38</v>
          </cell>
          <cell r="G23">
            <v>38</v>
          </cell>
          <cell r="H23">
            <v>38</v>
          </cell>
          <cell r="I23">
            <v>39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</row>
        <row r="24">
          <cell r="D24">
            <v>40</v>
          </cell>
          <cell r="E24">
            <v>38</v>
          </cell>
          <cell r="F24">
            <v>38</v>
          </cell>
          <cell r="G24">
            <v>38</v>
          </cell>
          <cell r="H24">
            <v>38</v>
          </cell>
          <cell r="I24">
            <v>39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</row>
        <row r="25">
          <cell r="D25">
            <v>40</v>
          </cell>
          <cell r="E25">
            <v>38</v>
          </cell>
          <cell r="F25">
            <v>38</v>
          </cell>
          <cell r="G25">
            <v>38</v>
          </cell>
          <cell r="H25">
            <v>37</v>
          </cell>
          <cell r="I25">
            <v>38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</row>
        <row r="26">
          <cell r="D26">
            <v>39</v>
          </cell>
          <cell r="E26">
            <v>37</v>
          </cell>
          <cell r="F26">
            <v>37</v>
          </cell>
          <cell r="G26">
            <v>36</v>
          </cell>
          <cell r="H26">
            <v>36</v>
          </cell>
          <cell r="I26">
            <v>36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</row>
        <row r="27">
          <cell r="D27">
            <v>36</v>
          </cell>
          <cell r="E27">
            <v>33</v>
          </cell>
          <cell r="F27">
            <v>33</v>
          </cell>
          <cell r="G27">
            <v>30</v>
          </cell>
          <cell r="H27">
            <v>33</v>
          </cell>
          <cell r="I27">
            <v>34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</row>
        <row r="28">
          <cell r="D28">
            <v>28</v>
          </cell>
          <cell r="E28">
            <v>26</v>
          </cell>
          <cell r="F28">
            <v>26</v>
          </cell>
          <cell r="G28">
            <v>26</v>
          </cell>
          <cell r="H28">
            <v>28</v>
          </cell>
          <cell r="I28">
            <v>28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</row>
        <row r="29">
          <cell r="D29">
            <v>26</v>
          </cell>
          <cell r="E29">
            <v>24</v>
          </cell>
          <cell r="F29">
            <v>24</v>
          </cell>
          <cell r="G29">
            <v>24</v>
          </cell>
          <cell r="H29">
            <v>25</v>
          </cell>
          <cell r="I29">
            <v>25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4232E-5FE4-4094-9DF7-90728D8E82C6}">
  <dimension ref="B2:AL60"/>
  <sheetViews>
    <sheetView tabSelected="1" workbookViewId="0">
      <selection activeCell="J6" sqref="J6:J29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16" width="6.44140625" style="2" bestFit="1" customWidth="1"/>
    <col min="17" max="33" width="6.5546875" style="2" bestFit="1" customWidth="1"/>
    <col min="34" max="34" width="6.5546875" style="2" customWidth="1"/>
    <col min="35" max="35" width="8.4414062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3">
        <v>5</v>
      </c>
      <c r="I5" s="3">
        <v>6</v>
      </c>
      <c r="J5" s="4">
        <v>7</v>
      </c>
      <c r="K5" s="4">
        <v>8</v>
      </c>
      <c r="L5" s="3">
        <v>9</v>
      </c>
      <c r="M5" s="3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[1]Janar!D6</f>
        <v>22</v>
      </c>
      <c r="E6" s="6">
        <f>[1]Janar!E6</f>
        <v>21</v>
      </c>
      <c r="F6" s="6">
        <f>[1]Janar!F6</f>
        <v>21</v>
      </c>
      <c r="G6" s="6">
        <f>[1]Janar!G6</f>
        <v>20</v>
      </c>
      <c r="H6" s="6">
        <f>[1]Janar!H6</f>
        <v>23</v>
      </c>
      <c r="I6" s="6">
        <f>[1]Janar!I6</f>
        <v>23</v>
      </c>
      <c r="J6" s="6">
        <v>22</v>
      </c>
      <c r="K6" s="6">
        <f>[1]Janar!K6</f>
        <v>0</v>
      </c>
      <c r="L6" s="6">
        <f>[1]Janar!L6</f>
        <v>0</v>
      </c>
      <c r="M6" s="6">
        <f>[1]Janar!M6</f>
        <v>0</v>
      </c>
      <c r="N6" s="6">
        <f>[1]Janar!N6</f>
        <v>0</v>
      </c>
      <c r="O6" s="6">
        <f>[1]Janar!O6</f>
        <v>0</v>
      </c>
      <c r="P6" s="6">
        <f>[1]Janar!P6</f>
        <v>0</v>
      </c>
      <c r="Q6" s="6">
        <f>[1]Janar!Q6</f>
        <v>0</v>
      </c>
      <c r="R6" s="6">
        <f>[1]Janar!R6</f>
        <v>0</v>
      </c>
      <c r="S6" s="6">
        <f>[1]Janar!S6</f>
        <v>0</v>
      </c>
      <c r="T6" s="6">
        <f>[1]Janar!T6</f>
        <v>0</v>
      </c>
      <c r="U6" s="6">
        <f>[1]Janar!U6</f>
        <v>0</v>
      </c>
      <c r="V6" s="6">
        <f>[1]Janar!V6</f>
        <v>0</v>
      </c>
      <c r="W6" s="6">
        <f>[1]Janar!W6</f>
        <v>0</v>
      </c>
      <c r="X6" s="6">
        <f>[1]Janar!X6</f>
        <v>0</v>
      </c>
      <c r="Y6" s="6">
        <f>[1]Janar!Y6</f>
        <v>0</v>
      </c>
      <c r="Z6" s="6">
        <f>[1]Janar!Z6</f>
        <v>0</v>
      </c>
      <c r="AA6" s="6">
        <f>[1]Janar!AA6</f>
        <v>0</v>
      </c>
      <c r="AB6" s="6">
        <f>[1]Janar!AB6</f>
        <v>0</v>
      </c>
      <c r="AC6" s="6">
        <f>[1]Janar!AC6</f>
        <v>0</v>
      </c>
      <c r="AD6" s="6">
        <f>[1]Janar!AD6</f>
        <v>0</v>
      </c>
      <c r="AE6" s="6">
        <f>[1]Janar!AE6</f>
        <v>0</v>
      </c>
      <c r="AF6" s="6">
        <f>[1]Janar!AF6</f>
        <v>0</v>
      </c>
      <c r="AG6" s="6">
        <f>[1]Janar!AG6</f>
        <v>0</v>
      </c>
      <c r="AH6" s="6">
        <f>[1]Janar!AH6</f>
        <v>0</v>
      </c>
      <c r="AI6" s="7">
        <f>SUM(D6:AG6)</f>
        <v>152</v>
      </c>
      <c r="AK6" s="8"/>
      <c r="AL6" s="9"/>
    </row>
    <row r="7" spans="2:38" ht="15.6" thickTop="1" thickBot="1" x14ac:dyDescent="0.35">
      <c r="B7" s="3">
        <v>2</v>
      </c>
      <c r="C7" s="3" t="s">
        <v>4</v>
      </c>
      <c r="D7" s="6">
        <f>[1]Janar!D7</f>
        <v>21</v>
      </c>
      <c r="E7" s="6">
        <f>[1]Janar!E7</f>
        <v>19</v>
      </c>
      <c r="F7" s="6">
        <f>[1]Janar!F7</f>
        <v>19</v>
      </c>
      <c r="G7" s="6">
        <f>[1]Janar!G7</f>
        <v>18</v>
      </c>
      <c r="H7" s="6">
        <f>[1]Janar!H7</f>
        <v>21</v>
      </c>
      <c r="I7" s="6">
        <f>[1]Janar!I7</f>
        <v>21</v>
      </c>
      <c r="J7" s="6">
        <v>21</v>
      </c>
      <c r="K7" s="6">
        <f>[1]Janar!K7</f>
        <v>0</v>
      </c>
      <c r="L7" s="6">
        <f>[1]Janar!L7</f>
        <v>0</v>
      </c>
      <c r="M7" s="6">
        <f>[1]Janar!M7</f>
        <v>0</v>
      </c>
      <c r="N7" s="6">
        <f>[1]Janar!N7</f>
        <v>0</v>
      </c>
      <c r="O7" s="6">
        <f>[1]Janar!O7</f>
        <v>0</v>
      </c>
      <c r="P7" s="6">
        <f>[1]Janar!P7</f>
        <v>0</v>
      </c>
      <c r="Q7" s="6">
        <f>[1]Janar!Q7</f>
        <v>0</v>
      </c>
      <c r="R7" s="6">
        <f>[1]Janar!R7</f>
        <v>0</v>
      </c>
      <c r="S7" s="6">
        <f>[1]Janar!S7</f>
        <v>0</v>
      </c>
      <c r="T7" s="6">
        <f>[1]Janar!T7</f>
        <v>0</v>
      </c>
      <c r="U7" s="6">
        <f>[1]Janar!U7</f>
        <v>0</v>
      </c>
      <c r="V7" s="6">
        <f>[1]Janar!V7</f>
        <v>0</v>
      </c>
      <c r="W7" s="6">
        <f>[1]Janar!W7</f>
        <v>0</v>
      </c>
      <c r="X7" s="6">
        <f>[1]Janar!X7</f>
        <v>0</v>
      </c>
      <c r="Y7" s="6">
        <f>[1]Janar!Y7</f>
        <v>0</v>
      </c>
      <c r="Z7" s="6">
        <f>[1]Janar!Z7</f>
        <v>0</v>
      </c>
      <c r="AA7" s="6">
        <f>[1]Janar!AA7</f>
        <v>0</v>
      </c>
      <c r="AB7" s="6">
        <f>[1]Janar!AB7</f>
        <v>0</v>
      </c>
      <c r="AC7" s="6">
        <f>[1]Janar!AC7</f>
        <v>0</v>
      </c>
      <c r="AD7" s="6">
        <f>[1]Janar!AD7</f>
        <v>0</v>
      </c>
      <c r="AE7" s="6">
        <f>[1]Janar!AE7</f>
        <v>0</v>
      </c>
      <c r="AF7" s="6">
        <f>[1]Janar!AF7</f>
        <v>0</v>
      </c>
      <c r="AG7" s="6">
        <f>[1]Janar!AG7</f>
        <v>0</v>
      </c>
      <c r="AH7" s="6">
        <f>[1]Janar!AH7</f>
        <v>0</v>
      </c>
      <c r="AI7" s="7">
        <f t="shared" ref="AI7:AI29" si="0">SUM(D7:AG7)</f>
        <v>140</v>
      </c>
      <c r="AK7" s="8"/>
      <c r="AL7" s="9"/>
    </row>
    <row r="8" spans="2:38" ht="15.6" thickTop="1" thickBot="1" x14ac:dyDescent="0.35">
      <c r="B8" s="3">
        <v>3</v>
      </c>
      <c r="C8" s="3" t="s">
        <v>5</v>
      </c>
      <c r="D8" s="6">
        <f>[1]Janar!D8</f>
        <v>19</v>
      </c>
      <c r="E8" s="6">
        <f>[1]Janar!E8</f>
        <v>18</v>
      </c>
      <c r="F8" s="6">
        <f>[1]Janar!F8</f>
        <v>18</v>
      </c>
      <c r="G8" s="6">
        <f>[1]Janar!G8</f>
        <v>18</v>
      </c>
      <c r="H8" s="6">
        <f>[1]Janar!H8</f>
        <v>21</v>
      </c>
      <c r="I8" s="6">
        <f>[1]Janar!I8</f>
        <v>21</v>
      </c>
      <c r="J8" s="6">
        <v>21</v>
      </c>
      <c r="K8" s="6">
        <f>[1]Janar!K8</f>
        <v>0</v>
      </c>
      <c r="L8" s="6">
        <f>[1]Janar!L8</f>
        <v>0</v>
      </c>
      <c r="M8" s="6">
        <f>[1]Janar!M8</f>
        <v>0</v>
      </c>
      <c r="N8" s="6">
        <f>[1]Janar!N8</f>
        <v>0</v>
      </c>
      <c r="O8" s="6">
        <f>[1]Janar!O8</f>
        <v>0</v>
      </c>
      <c r="P8" s="6">
        <f>[1]Janar!P8</f>
        <v>0</v>
      </c>
      <c r="Q8" s="6">
        <f>[1]Janar!Q8</f>
        <v>0</v>
      </c>
      <c r="R8" s="6">
        <f>[1]Janar!R8</f>
        <v>0</v>
      </c>
      <c r="S8" s="6">
        <f>[1]Janar!S8</f>
        <v>0</v>
      </c>
      <c r="T8" s="6">
        <f>[1]Janar!T8</f>
        <v>0</v>
      </c>
      <c r="U8" s="6">
        <f>[1]Janar!U8</f>
        <v>0</v>
      </c>
      <c r="V8" s="6">
        <f>[1]Janar!V8</f>
        <v>0</v>
      </c>
      <c r="W8" s="6">
        <f>[1]Janar!W8</f>
        <v>0</v>
      </c>
      <c r="X8" s="6">
        <f>[1]Janar!X8</f>
        <v>0</v>
      </c>
      <c r="Y8" s="6">
        <f>[1]Janar!Y8</f>
        <v>0</v>
      </c>
      <c r="Z8" s="6">
        <f>[1]Janar!Z8</f>
        <v>0</v>
      </c>
      <c r="AA8" s="6">
        <f>[1]Janar!AA8</f>
        <v>0</v>
      </c>
      <c r="AB8" s="6">
        <f>[1]Janar!AB8</f>
        <v>0</v>
      </c>
      <c r="AC8" s="6">
        <f>[1]Janar!AC8</f>
        <v>0</v>
      </c>
      <c r="AD8" s="6">
        <f>[1]Janar!AD8</f>
        <v>0</v>
      </c>
      <c r="AE8" s="6">
        <f>[1]Janar!AE8</f>
        <v>0</v>
      </c>
      <c r="AF8" s="6">
        <f>[1]Janar!AF8</f>
        <v>0</v>
      </c>
      <c r="AG8" s="6">
        <f>[1]Janar!AG8</f>
        <v>0</v>
      </c>
      <c r="AH8" s="6">
        <f>[1]Janar!AH8</f>
        <v>0</v>
      </c>
      <c r="AI8" s="7">
        <f t="shared" si="0"/>
        <v>136</v>
      </c>
      <c r="AK8" s="8"/>
      <c r="AL8" s="9"/>
    </row>
    <row r="9" spans="2:38" ht="15.6" thickTop="1" thickBot="1" x14ac:dyDescent="0.35">
      <c r="B9" s="3">
        <v>4</v>
      </c>
      <c r="C9" s="3" t="s">
        <v>6</v>
      </c>
      <c r="D9" s="6">
        <f>[1]Janar!D9</f>
        <v>18</v>
      </c>
      <c r="E9" s="6">
        <f>[1]Janar!E9</f>
        <v>18</v>
      </c>
      <c r="F9" s="6">
        <f>[1]Janar!F9</f>
        <v>18</v>
      </c>
      <c r="G9" s="6">
        <f>[1]Janar!G9</f>
        <v>18</v>
      </c>
      <c r="H9" s="6">
        <f>[1]Janar!H9</f>
        <v>21</v>
      </c>
      <c r="I9" s="6">
        <f>[1]Janar!I9</f>
        <v>21</v>
      </c>
      <c r="J9" s="6">
        <v>21</v>
      </c>
      <c r="K9" s="6">
        <f>[1]Janar!K9</f>
        <v>0</v>
      </c>
      <c r="L9" s="6">
        <f>[1]Janar!L9</f>
        <v>0</v>
      </c>
      <c r="M9" s="6">
        <f>[1]Janar!M9</f>
        <v>0</v>
      </c>
      <c r="N9" s="6">
        <f>[1]Janar!N9</f>
        <v>0</v>
      </c>
      <c r="O9" s="6">
        <f>[1]Janar!O9</f>
        <v>0</v>
      </c>
      <c r="P9" s="6">
        <f>[1]Janar!P9</f>
        <v>0</v>
      </c>
      <c r="Q9" s="6">
        <f>[1]Janar!Q9</f>
        <v>0</v>
      </c>
      <c r="R9" s="6">
        <f>[1]Janar!R9</f>
        <v>0</v>
      </c>
      <c r="S9" s="6">
        <f>[1]Janar!S9</f>
        <v>0</v>
      </c>
      <c r="T9" s="6">
        <f>[1]Janar!T9</f>
        <v>0</v>
      </c>
      <c r="U9" s="6">
        <f>[1]Janar!U9</f>
        <v>0</v>
      </c>
      <c r="V9" s="6">
        <f>[1]Janar!V9</f>
        <v>0</v>
      </c>
      <c r="W9" s="6">
        <f>[1]Janar!W9</f>
        <v>0</v>
      </c>
      <c r="X9" s="6">
        <f>[1]Janar!X9</f>
        <v>0</v>
      </c>
      <c r="Y9" s="6">
        <f>[1]Janar!Y9</f>
        <v>0</v>
      </c>
      <c r="Z9" s="6">
        <f>[1]Janar!Z9</f>
        <v>0</v>
      </c>
      <c r="AA9" s="6">
        <f>[1]Janar!AA9</f>
        <v>0</v>
      </c>
      <c r="AB9" s="6">
        <f>[1]Janar!AB9</f>
        <v>0</v>
      </c>
      <c r="AC9" s="6">
        <f>[1]Janar!AC9</f>
        <v>0</v>
      </c>
      <c r="AD9" s="6">
        <f>[1]Janar!AD9</f>
        <v>0</v>
      </c>
      <c r="AE9" s="6">
        <f>[1]Janar!AE9</f>
        <v>0</v>
      </c>
      <c r="AF9" s="6">
        <f>[1]Janar!AF9</f>
        <v>0</v>
      </c>
      <c r="AG9" s="6">
        <f>[1]Janar!AG9</f>
        <v>0</v>
      </c>
      <c r="AH9" s="6">
        <f>[1]Janar!AH9</f>
        <v>0</v>
      </c>
      <c r="AI9" s="7">
        <f t="shared" si="0"/>
        <v>135</v>
      </c>
      <c r="AK9" s="8"/>
      <c r="AL9" s="9"/>
    </row>
    <row r="10" spans="2:38" ht="15.6" thickTop="1" thickBot="1" x14ac:dyDescent="0.35">
      <c r="B10" s="3">
        <v>5</v>
      </c>
      <c r="C10" s="3" t="s">
        <v>7</v>
      </c>
      <c r="D10" s="6">
        <f>[1]Janar!D10</f>
        <v>18</v>
      </c>
      <c r="E10" s="6">
        <f>[1]Janar!E10</f>
        <v>18</v>
      </c>
      <c r="F10" s="6">
        <f>[1]Janar!F10</f>
        <v>18</v>
      </c>
      <c r="G10" s="6">
        <f>[1]Janar!G10</f>
        <v>18</v>
      </c>
      <c r="H10" s="6">
        <f>[1]Janar!H10</f>
        <v>21</v>
      </c>
      <c r="I10" s="6">
        <f>[1]Janar!I10</f>
        <v>21</v>
      </c>
      <c r="J10" s="6">
        <v>22</v>
      </c>
      <c r="K10" s="6">
        <f>[1]Janar!K10</f>
        <v>0</v>
      </c>
      <c r="L10" s="6">
        <f>[1]Janar!L10</f>
        <v>0</v>
      </c>
      <c r="M10" s="6">
        <f>[1]Janar!M10</f>
        <v>0</v>
      </c>
      <c r="N10" s="6">
        <f>[1]Janar!N10</f>
        <v>0</v>
      </c>
      <c r="O10" s="6">
        <f>[1]Janar!O10</f>
        <v>0</v>
      </c>
      <c r="P10" s="6">
        <f>[1]Janar!P10</f>
        <v>0</v>
      </c>
      <c r="Q10" s="6">
        <f>[1]Janar!Q10</f>
        <v>0</v>
      </c>
      <c r="R10" s="6">
        <f>[1]Janar!R10</f>
        <v>0</v>
      </c>
      <c r="S10" s="6">
        <f>[1]Janar!S10</f>
        <v>0</v>
      </c>
      <c r="T10" s="6">
        <f>[1]Janar!T10</f>
        <v>0</v>
      </c>
      <c r="U10" s="6">
        <f>[1]Janar!U10</f>
        <v>0</v>
      </c>
      <c r="V10" s="6">
        <f>[1]Janar!V10</f>
        <v>0</v>
      </c>
      <c r="W10" s="6">
        <f>[1]Janar!W10</f>
        <v>0</v>
      </c>
      <c r="X10" s="6">
        <f>[1]Janar!X10</f>
        <v>0</v>
      </c>
      <c r="Y10" s="6">
        <f>[1]Janar!Y10</f>
        <v>0</v>
      </c>
      <c r="Z10" s="6">
        <f>[1]Janar!Z10</f>
        <v>0</v>
      </c>
      <c r="AA10" s="6">
        <f>[1]Janar!AA10</f>
        <v>0</v>
      </c>
      <c r="AB10" s="6">
        <f>[1]Janar!AB10</f>
        <v>0</v>
      </c>
      <c r="AC10" s="6">
        <f>[1]Janar!AC10</f>
        <v>0</v>
      </c>
      <c r="AD10" s="6">
        <f>[1]Janar!AD10</f>
        <v>0</v>
      </c>
      <c r="AE10" s="6">
        <f>[1]Janar!AE10</f>
        <v>0</v>
      </c>
      <c r="AF10" s="6">
        <f>[1]Janar!AF10</f>
        <v>0</v>
      </c>
      <c r="AG10" s="6">
        <f>[1]Janar!AG10</f>
        <v>0</v>
      </c>
      <c r="AH10" s="6">
        <f>[1]Janar!AH10</f>
        <v>0</v>
      </c>
      <c r="AI10" s="7">
        <f t="shared" si="0"/>
        <v>136</v>
      </c>
      <c r="AK10" s="8"/>
      <c r="AL10" s="9"/>
    </row>
    <row r="11" spans="2:38" ht="15.6" thickTop="1" thickBot="1" x14ac:dyDescent="0.35">
      <c r="B11" s="3">
        <v>6</v>
      </c>
      <c r="C11" s="3" t="s">
        <v>8</v>
      </c>
      <c r="D11" s="6">
        <f>[1]Janar!D11</f>
        <v>18</v>
      </c>
      <c r="E11" s="6">
        <f>[1]Janar!E11</f>
        <v>19</v>
      </c>
      <c r="F11" s="6">
        <f>[1]Janar!F11</f>
        <v>19</v>
      </c>
      <c r="G11" s="6">
        <f>[1]Janar!G11</f>
        <v>18</v>
      </c>
      <c r="H11" s="6">
        <f>[1]Janar!H11</f>
        <v>23</v>
      </c>
      <c r="I11" s="6">
        <f>[1]Janar!I11</f>
        <v>22</v>
      </c>
      <c r="J11" s="6">
        <v>24</v>
      </c>
      <c r="K11" s="6">
        <f>[1]Janar!K11</f>
        <v>0</v>
      </c>
      <c r="L11" s="6">
        <f>[1]Janar!L11</f>
        <v>0</v>
      </c>
      <c r="M11" s="6">
        <f>[1]Janar!M11</f>
        <v>0</v>
      </c>
      <c r="N11" s="6">
        <f>[1]Janar!N11</f>
        <v>0</v>
      </c>
      <c r="O11" s="6">
        <f>[1]Janar!O11</f>
        <v>0</v>
      </c>
      <c r="P11" s="6">
        <f>[1]Janar!P11</f>
        <v>0</v>
      </c>
      <c r="Q11" s="6">
        <f>[1]Janar!Q11</f>
        <v>0</v>
      </c>
      <c r="R11" s="6">
        <f>[1]Janar!R11</f>
        <v>0</v>
      </c>
      <c r="S11" s="6">
        <f>[1]Janar!S11</f>
        <v>0</v>
      </c>
      <c r="T11" s="6">
        <f>[1]Janar!T11</f>
        <v>0</v>
      </c>
      <c r="U11" s="6">
        <f>[1]Janar!U11</f>
        <v>0</v>
      </c>
      <c r="V11" s="6">
        <f>[1]Janar!V11</f>
        <v>0</v>
      </c>
      <c r="W11" s="6">
        <f>[1]Janar!W11</f>
        <v>0</v>
      </c>
      <c r="X11" s="6">
        <f>[1]Janar!X11</f>
        <v>0</v>
      </c>
      <c r="Y11" s="6">
        <f>[1]Janar!Y11</f>
        <v>0</v>
      </c>
      <c r="Z11" s="6">
        <f>[1]Janar!Z11</f>
        <v>0</v>
      </c>
      <c r="AA11" s="6">
        <f>[1]Janar!AA11</f>
        <v>0</v>
      </c>
      <c r="AB11" s="6">
        <f>[1]Janar!AB11</f>
        <v>0</v>
      </c>
      <c r="AC11" s="6">
        <f>[1]Janar!AC11</f>
        <v>0</v>
      </c>
      <c r="AD11" s="6">
        <f>[1]Janar!AD11</f>
        <v>0</v>
      </c>
      <c r="AE11" s="6">
        <f>[1]Janar!AE11</f>
        <v>0</v>
      </c>
      <c r="AF11" s="6">
        <f>[1]Janar!AF11</f>
        <v>0</v>
      </c>
      <c r="AG11" s="6">
        <f>[1]Janar!AG11</f>
        <v>0</v>
      </c>
      <c r="AH11" s="6">
        <f>[1]Janar!AH11</f>
        <v>0</v>
      </c>
      <c r="AI11" s="7">
        <f t="shared" si="0"/>
        <v>143</v>
      </c>
      <c r="AK11" s="8"/>
      <c r="AL11" s="9"/>
    </row>
    <row r="12" spans="2:38" ht="15.6" thickTop="1" thickBot="1" x14ac:dyDescent="0.35">
      <c r="B12" s="3">
        <v>7</v>
      </c>
      <c r="C12" s="3" t="s">
        <v>9</v>
      </c>
      <c r="D12" s="6">
        <f>[1]Janar!D12</f>
        <v>21</v>
      </c>
      <c r="E12" s="6">
        <f>[1]Janar!E12</f>
        <v>21</v>
      </c>
      <c r="F12" s="6">
        <f>[1]Janar!F12</f>
        <v>21</v>
      </c>
      <c r="G12" s="6">
        <f>[1]Janar!G12</f>
        <v>20</v>
      </c>
      <c r="H12" s="6">
        <f>[1]Janar!H12</f>
        <v>23</v>
      </c>
      <c r="I12" s="6">
        <f>[1]Janar!I12</f>
        <v>24</v>
      </c>
      <c r="J12" s="6">
        <v>27</v>
      </c>
      <c r="K12" s="6">
        <f>[1]Janar!K12</f>
        <v>0</v>
      </c>
      <c r="L12" s="6">
        <f>[1]Janar!L12</f>
        <v>0</v>
      </c>
      <c r="M12" s="6">
        <f>[1]Janar!M12</f>
        <v>0</v>
      </c>
      <c r="N12" s="6">
        <f>[1]Janar!N12</f>
        <v>0</v>
      </c>
      <c r="O12" s="6">
        <f>[1]Janar!O12</f>
        <v>0</v>
      </c>
      <c r="P12" s="6">
        <f>[1]Janar!P12</f>
        <v>0</v>
      </c>
      <c r="Q12" s="6">
        <f>[1]Janar!Q12</f>
        <v>0</v>
      </c>
      <c r="R12" s="6">
        <f>[1]Janar!R12</f>
        <v>0</v>
      </c>
      <c r="S12" s="6">
        <f>[1]Janar!S12</f>
        <v>0</v>
      </c>
      <c r="T12" s="6">
        <f>[1]Janar!T12</f>
        <v>0</v>
      </c>
      <c r="U12" s="6">
        <f>[1]Janar!U12</f>
        <v>0</v>
      </c>
      <c r="V12" s="6">
        <f>[1]Janar!V12</f>
        <v>0</v>
      </c>
      <c r="W12" s="6">
        <f>[1]Janar!W12</f>
        <v>0</v>
      </c>
      <c r="X12" s="6">
        <f>[1]Janar!X12</f>
        <v>0</v>
      </c>
      <c r="Y12" s="6">
        <f>[1]Janar!Y12</f>
        <v>0</v>
      </c>
      <c r="Z12" s="6">
        <f>[1]Janar!Z12</f>
        <v>0</v>
      </c>
      <c r="AA12" s="6">
        <f>[1]Janar!AA12</f>
        <v>0</v>
      </c>
      <c r="AB12" s="6">
        <f>[1]Janar!AB12</f>
        <v>0</v>
      </c>
      <c r="AC12" s="6">
        <f>[1]Janar!AC12</f>
        <v>0</v>
      </c>
      <c r="AD12" s="6">
        <f>[1]Janar!AD12</f>
        <v>0</v>
      </c>
      <c r="AE12" s="6">
        <f>[1]Janar!AE12</f>
        <v>0</v>
      </c>
      <c r="AF12" s="6">
        <f>[1]Janar!AF12</f>
        <v>0</v>
      </c>
      <c r="AG12" s="6">
        <f>[1]Janar!AG12</f>
        <v>0</v>
      </c>
      <c r="AH12" s="6">
        <f>[1]Janar!AH12</f>
        <v>0</v>
      </c>
      <c r="AI12" s="7">
        <f t="shared" si="0"/>
        <v>157</v>
      </c>
      <c r="AK12" s="8"/>
      <c r="AL12" s="9"/>
    </row>
    <row r="13" spans="2:38" ht="15.6" thickTop="1" thickBot="1" x14ac:dyDescent="0.35">
      <c r="B13" s="3">
        <v>8</v>
      </c>
      <c r="C13" s="3" t="s">
        <v>10</v>
      </c>
      <c r="D13" s="6">
        <f>[1]Janar!D13</f>
        <v>24</v>
      </c>
      <c r="E13" s="6">
        <f>[1]Janar!E13</f>
        <v>23</v>
      </c>
      <c r="F13" s="6">
        <f>[1]Janar!F13</f>
        <v>24</v>
      </c>
      <c r="G13" s="6">
        <f>[1]Janar!G13</f>
        <v>23</v>
      </c>
      <c r="H13" s="6">
        <f>[1]Janar!H13</f>
        <v>27</v>
      </c>
      <c r="I13" s="6">
        <f>[1]Janar!I13</f>
        <v>28</v>
      </c>
      <c r="J13" s="6">
        <v>29</v>
      </c>
      <c r="K13" s="6">
        <f>[1]Janar!K13</f>
        <v>0</v>
      </c>
      <c r="L13" s="6">
        <f>[1]Janar!L13</f>
        <v>0</v>
      </c>
      <c r="M13" s="6">
        <f>[1]Janar!M13</f>
        <v>0</v>
      </c>
      <c r="N13" s="6">
        <f>[1]Janar!N13</f>
        <v>0</v>
      </c>
      <c r="O13" s="6">
        <f>[1]Janar!O13</f>
        <v>0</v>
      </c>
      <c r="P13" s="6">
        <f>[1]Janar!P13</f>
        <v>0</v>
      </c>
      <c r="Q13" s="6">
        <f>[1]Janar!Q13</f>
        <v>0</v>
      </c>
      <c r="R13" s="6">
        <f>[1]Janar!R13</f>
        <v>0</v>
      </c>
      <c r="S13" s="6">
        <f>[1]Janar!S13</f>
        <v>0</v>
      </c>
      <c r="T13" s="6">
        <f>[1]Janar!T13</f>
        <v>0</v>
      </c>
      <c r="U13" s="6">
        <f>[1]Janar!U13</f>
        <v>0</v>
      </c>
      <c r="V13" s="6">
        <f>[1]Janar!V13</f>
        <v>0</v>
      </c>
      <c r="W13" s="6">
        <f>[1]Janar!W13</f>
        <v>0</v>
      </c>
      <c r="X13" s="6">
        <f>[1]Janar!X13</f>
        <v>0</v>
      </c>
      <c r="Y13" s="6">
        <f>[1]Janar!Y13</f>
        <v>0</v>
      </c>
      <c r="Z13" s="6">
        <f>[1]Janar!Z13</f>
        <v>0</v>
      </c>
      <c r="AA13" s="6">
        <f>[1]Janar!AA13</f>
        <v>0</v>
      </c>
      <c r="AB13" s="6">
        <f>[1]Janar!AB13</f>
        <v>0</v>
      </c>
      <c r="AC13" s="6">
        <f>[1]Janar!AC13</f>
        <v>0</v>
      </c>
      <c r="AD13" s="6">
        <f>[1]Janar!AD13</f>
        <v>0</v>
      </c>
      <c r="AE13" s="6">
        <f>[1]Janar!AE13</f>
        <v>0</v>
      </c>
      <c r="AF13" s="6">
        <f>[1]Janar!AF13</f>
        <v>0</v>
      </c>
      <c r="AG13" s="6">
        <f>[1]Janar!AG13</f>
        <v>0</v>
      </c>
      <c r="AH13" s="6">
        <f>[1]Janar!AH13</f>
        <v>0</v>
      </c>
      <c r="AI13" s="7">
        <f t="shared" si="0"/>
        <v>178</v>
      </c>
      <c r="AK13" s="8"/>
      <c r="AL13" s="9"/>
    </row>
    <row r="14" spans="2:38" ht="15.6" thickTop="1" thickBot="1" x14ac:dyDescent="0.35">
      <c r="B14" s="3">
        <v>9</v>
      </c>
      <c r="C14" s="3" t="s">
        <v>11</v>
      </c>
      <c r="D14" s="6">
        <f>[1]Janar!D14</f>
        <v>26</v>
      </c>
      <c r="E14" s="6">
        <f>[1]Janar!E14</f>
        <v>26</v>
      </c>
      <c r="F14" s="6">
        <f>[1]Janar!F14</f>
        <v>28</v>
      </c>
      <c r="G14" s="6">
        <f>[1]Janar!G14</f>
        <v>27</v>
      </c>
      <c r="H14" s="6">
        <f>[1]Janar!H14</f>
        <v>31</v>
      </c>
      <c r="I14" s="6">
        <f>[1]Janar!I14</f>
        <v>31</v>
      </c>
      <c r="J14" s="6">
        <v>31</v>
      </c>
      <c r="K14" s="6">
        <f>[1]Janar!K14</f>
        <v>0</v>
      </c>
      <c r="L14" s="6">
        <f>[1]Janar!L14</f>
        <v>0</v>
      </c>
      <c r="M14" s="6">
        <f>[1]Janar!M14</f>
        <v>0</v>
      </c>
      <c r="N14" s="6">
        <f>[1]Janar!N14</f>
        <v>0</v>
      </c>
      <c r="O14" s="6">
        <f>[1]Janar!O14</f>
        <v>0</v>
      </c>
      <c r="P14" s="6">
        <f>[1]Janar!P14</f>
        <v>0</v>
      </c>
      <c r="Q14" s="6">
        <f>[1]Janar!Q14</f>
        <v>0</v>
      </c>
      <c r="R14" s="6">
        <f>[1]Janar!R14</f>
        <v>0</v>
      </c>
      <c r="S14" s="6">
        <f>[1]Janar!S14</f>
        <v>0</v>
      </c>
      <c r="T14" s="6">
        <f>[1]Janar!T14</f>
        <v>0</v>
      </c>
      <c r="U14" s="6">
        <f>[1]Janar!U14</f>
        <v>0</v>
      </c>
      <c r="V14" s="6">
        <f>[1]Janar!V14</f>
        <v>0</v>
      </c>
      <c r="W14" s="6">
        <f>[1]Janar!W14</f>
        <v>0</v>
      </c>
      <c r="X14" s="6">
        <f>[1]Janar!X14</f>
        <v>0</v>
      </c>
      <c r="Y14" s="6">
        <f>[1]Janar!Y14</f>
        <v>0</v>
      </c>
      <c r="Z14" s="6">
        <f>[1]Janar!Z14</f>
        <v>0</v>
      </c>
      <c r="AA14" s="6">
        <f>[1]Janar!AA14</f>
        <v>0</v>
      </c>
      <c r="AB14" s="6">
        <f>[1]Janar!AB14</f>
        <v>0</v>
      </c>
      <c r="AC14" s="6">
        <f>[1]Janar!AC14</f>
        <v>0</v>
      </c>
      <c r="AD14" s="6">
        <f>[1]Janar!AD14</f>
        <v>0</v>
      </c>
      <c r="AE14" s="6">
        <f>[1]Janar!AE14</f>
        <v>0</v>
      </c>
      <c r="AF14" s="6">
        <f>[1]Janar!AF14</f>
        <v>0</v>
      </c>
      <c r="AG14" s="6">
        <f>[1]Janar!AG14</f>
        <v>0</v>
      </c>
      <c r="AH14" s="6">
        <f>[1]Janar!AH14</f>
        <v>0</v>
      </c>
      <c r="AI14" s="7">
        <f t="shared" si="0"/>
        <v>200</v>
      </c>
      <c r="AK14" s="8"/>
      <c r="AL14" s="9"/>
    </row>
    <row r="15" spans="2:38" ht="15.6" thickTop="1" thickBot="1" x14ac:dyDescent="0.35">
      <c r="B15" s="3">
        <v>10</v>
      </c>
      <c r="C15" s="3" t="s">
        <v>12</v>
      </c>
      <c r="D15" s="6">
        <f>[1]Janar!D15</f>
        <v>27</v>
      </c>
      <c r="E15" s="6">
        <f>[1]Janar!E15</f>
        <v>27</v>
      </c>
      <c r="F15" s="6">
        <f>[1]Janar!F15</f>
        <v>28</v>
      </c>
      <c r="G15" s="6">
        <f>[1]Janar!G15</f>
        <v>28</v>
      </c>
      <c r="H15" s="6">
        <f>[1]Janar!H15</f>
        <v>32</v>
      </c>
      <c r="I15" s="6">
        <f>[1]Janar!I15</f>
        <v>32</v>
      </c>
      <c r="J15" s="6">
        <v>31</v>
      </c>
      <c r="K15" s="6">
        <f>[1]Janar!K15</f>
        <v>0</v>
      </c>
      <c r="L15" s="6">
        <f>[1]Janar!L15</f>
        <v>0</v>
      </c>
      <c r="M15" s="6">
        <f>[1]Janar!M15</f>
        <v>0</v>
      </c>
      <c r="N15" s="6">
        <f>[1]Janar!N15</f>
        <v>0</v>
      </c>
      <c r="O15" s="6">
        <f>[1]Janar!O15</f>
        <v>0</v>
      </c>
      <c r="P15" s="6">
        <f>[1]Janar!P15</f>
        <v>0</v>
      </c>
      <c r="Q15" s="6">
        <f>[1]Janar!Q15</f>
        <v>0</v>
      </c>
      <c r="R15" s="6">
        <f>[1]Janar!R15</f>
        <v>0</v>
      </c>
      <c r="S15" s="6">
        <f>[1]Janar!S15</f>
        <v>0</v>
      </c>
      <c r="T15" s="6">
        <f>[1]Janar!T15</f>
        <v>0</v>
      </c>
      <c r="U15" s="6">
        <f>[1]Janar!U15</f>
        <v>0</v>
      </c>
      <c r="V15" s="6">
        <f>[1]Janar!V15</f>
        <v>0</v>
      </c>
      <c r="W15" s="6">
        <f>[1]Janar!W15</f>
        <v>0</v>
      </c>
      <c r="X15" s="6">
        <f>[1]Janar!X15</f>
        <v>0</v>
      </c>
      <c r="Y15" s="6">
        <f>[1]Janar!Y15</f>
        <v>0</v>
      </c>
      <c r="Z15" s="6">
        <f>[1]Janar!Z15</f>
        <v>0</v>
      </c>
      <c r="AA15" s="6">
        <f>[1]Janar!AA15</f>
        <v>0</v>
      </c>
      <c r="AB15" s="6">
        <f>[1]Janar!AB15</f>
        <v>0</v>
      </c>
      <c r="AC15" s="6">
        <f>[1]Janar!AC15</f>
        <v>0</v>
      </c>
      <c r="AD15" s="6">
        <f>[1]Janar!AD15</f>
        <v>0</v>
      </c>
      <c r="AE15" s="6">
        <f>[1]Janar!AE15</f>
        <v>0</v>
      </c>
      <c r="AF15" s="6">
        <f>[1]Janar!AF15</f>
        <v>0</v>
      </c>
      <c r="AG15" s="6">
        <f>[1]Janar!AG15</f>
        <v>0</v>
      </c>
      <c r="AH15" s="6">
        <f>[1]Janar!AH15</f>
        <v>0</v>
      </c>
      <c r="AI15" s="7">
        <f t="shared" si="0"/>
        <v>205</v>
      </c>
      <c r="AK15" s="8"/>
      <c r="AL15" s="9"/>
    </row>
    <row r="16" spans="2:38" ht="15.6" thickTop="1" thickBot="1" x14ac:dyDescent="0.35">
      <c r="B16" s="3">
        <v>11</v>
      </c>
      <c r="C16" s="3" t="s">
        <v>13</v>
      </c>
      <c r="D16" s="6">
        <f>[1]Janar!D16</f>
        <v>28</v>
      </c>
      <c r="E16" s="6">
        <f>[1]Janar!E16</f>
        <v>27</v>
      </c>
      <c r="F16" s="6">
        <f>[1]Janar!F16</f>
        <v>28</v>
      </c>
      <c r="G16" s="6">
        <f>[1]Janar!G16</f>
        <v>28</v>
      </c>
      <c r="H16" s="6">
        <f>[1]Janar!H16</f>
        <v>29</v>
      </c>
      <c r="I16" s="6">
        <f>[1]Janar!I16</f>
        <v>29</v>
      </c>
      <c r="J16" s="6">
        <v>31</v>
      </c>
      <c r="K16" s="6">
        <f>[1]Janar!K16</f>
        <v>0</v>
      </c>
      <c r="L16" s="6">
        <f>[1]Janar!L16</f>
        <v>0</v>
      </c>
      <c r="M16" s="6">
        <f>[1]Janar!M16</f>
        <v>0</v>
      </c>
      <c r="N16" s="6">
        <f>[1]Janar!N16</f>
        <v>0</v>
      </c>
      <c r="O16" s="6">
        <f>[1]Janar!O16</f>
        <v>0</v>
      </c>
      <c r="P16" s="6">
        <f>[1]Janar!P16</f>
        <v>0</v>
      </c>
      <c r="Q16" s="6">
        <f>[1]Janar!Q16</f>
        <v>0</v>
      </c>
      <c r="R16" s="6">
        <f>[1]Janar!R16</f>
        <v>0</v>
      </c>
      <c r="S16" s="6">
        <f>[1]Janar!S16</f>
        <v>0</v>
      </c>
      <c r="T16" s="6">
        <f>[1]Janar!T16</f>
        <v>0</v>
      </c>
      <c r="U16" s="6">
        <f>[1]Janar!U16</f>
        <v>0</v>
      </c>
      <c r="V16" s="6">
        <f>[1]Janar!V16</f>
        <v>0</v>
      </c>
      <c r="W16" s="6">
        <f>[1]Janar!W16</f>
        <v>0</v>
      </c>
      <c r="X16" s="6">
        <f>[1]Janar!X16</f>
        <v>0</v>
      </c>
      <c r="Y16" s="6">
        <f>[1]Janar!Y16</f>
        <v>0</v>
      </c>
      <c r="Z16" s="6">
        <f>[1]Janar!Z16</f>
        <v>0</v>
      </c>
      <c r="AA16" s="6">
        <f>[1]Janar!AA16</f>
        <v>0</v>
      </c>
      <c r="AB16" s="6">
        <f>[1]Janar!AB16</f>
        <v>0</v>
      </c>
      <c r="AC16" s="6">
        <f>[1]Janar!AC16</f>
        <v>0</v>
      </c>
      <c r="AD16" s="6">
        <f>[1]Janar!AD16</f>
        <v>0</v>
      </c>
      <c r="AE16" s="6">
        <f>[1]Janar!AE16</f>
        <v>0</v>
      </c>
      <c r="AF16" s="6">
        <f>[1]Janar!AF16</f>
        <v>0</v>
      </c>
      <c r="AG16" s="6">
        <f>[1]Janar!AG16</f>
        <v>0</v>
      </c>
      <c r="AH16" s="6">
        <f>[1]Janar!AH16</f>
        <v>0</v>
      </c>
      <c r="AI16" s="7">
        <f t="shared" si="0"/>
        <v>200</v>
      </c>
      <c r="AK16" s="8"/>
      <c r="AL16" s="9"/>
    </row>
    <row r="17" spans="2:38" ht="15.6" thickTop="1" thickBot="1" x14ac:dyDescent="0.35">
      <c r="B17" s="3">
        <v>12</v>
      </c>
      <c r="C17" s="3" t="s">
        <v>14</v>
      </c>
      <c r="D17" s="6">
        <f>[1]Janar!D17</f>
        <v>30</v>
      </c>
      <c r="E17" s="6">
        <f>[1]Janar!E17</f>
        <v>27</v>
      </c>
      <c r="F17" s="6">
        <f>[1]Janar!F17</f>
        <v>28</v>
      </c>
      <c r="G17" s="6">
        <f>[1]Janar!G17</f>
        <v>28</v>
      </c>
      <c r="H17" s="6">
        <f>[1]Janar!H17</f>
        <v>25</v>
      </c>
      <c r="I17" s="6">
        <f>[1]Janar!I17</f>
        <v>26</v>
      </c>
      <c r="J17" s="6">
        <v>30</v>
      </c>
      <c r="K17" s="6">
        <f>[1]Janar!K17</f>
        <v>0</v>
      </c>
      <c r="L17" s="6">
        <f>[1]Janar!L17</f>
        <v>0</v>
      </c>
      <c r="M17" s="6">
        <f>[1]Janar!M17</f>
        <v>0</v>
      </c>
      <c r="N17" s="6">
        <f>[1]Janar!N17</f>
        <v>0</v>
      </c>
      <c r="O17" s="6">
        <f>[1]Janar!O17</f>
        <v>0</v>
      </c>
      <c r="P17" s="6">
        <f>[1]Janar!P17</f>
        <v>0</v>
      </c>
      <c r="Q17" s="6">
        <f>[1]Janar!Q17</f>
        <v>0</v>
      </c>
      <c r="R17" s="6">
        <f>[1]Janar!R17</f>
        <v>0</v>
      </c>
      <c r="S17" s="6">
        <f>[1]Janar!S17</f>
        <v>0</v>
      </c>
      <c r="T17" s="6">
        <f>[1]Janar!T17</f>
        <v>0</v>
      </c>
      <c r="U17" s="6">
        <f>[1]Janar!U17</f>
        <v>0</v>
      </c>
      <c r="V17" s="6">
        <f>[1]Janar!V17</f>
        <v>0</v>
      </c>
      <c r="W17" s="6">
        <f>[1]Janar!W17</f>
        <v>0</v>
      </c>
      <c r="X17" s="6">
        <f>[1]Janar!X17</f>
        <v>0</v>
      </c>
      <c r="Y17" s="6">
        <f>[1]Janar!Y17</f>
        <v>0</v>
      </c>
      <c r="Z17" s="6">
        <f>[1]Janar!Z17</f>
        <v>0</v>
      </c>
      <c r="AA17" s="6">
        <f>[1]Janar!AA17</f>
        <v>0</v>
      </c>
      <c r="AB17" s="6">
        <f>[1]Janar!AB17</f>
        <v>0</v>
      </c>
      <c r="AC17" s="6">
        <f>[1]Janar!AC17</f>
        <v>0</v>
      </c>
      <c r="AD17" s="6">
        <f>[1]Janar!AD17</f>
        <v>0</v>
      </c>
      <c r="AE17" s="6">
        <f>[1]Janar!AE17</f>
        <v>0</v>
      </c>
      <c r="AF17" s="6">
        <f>[1]Janar!AF17</f>
        <v>0</v>
      </c>
      <c r="AG17" s="6">
        <f>[1]Janar!AG17</f>
        <v>0</v>
      </c>
      <c r="AH17" s="6">
        <f>[1]Janar!AH17</f>
        <v>0</v>
      </c>
      <c r="AI17" s="7">
        <f t="shared" si="0"/>
        <v>194</v>
      </c>
      <c r="AK17" s="8"/>
      <c r="AL17" s="9"/>
    </row>
    <row r="18" spans="2:38" ht="15.6" thickTop="1" thickBot="1" x14ac:dyDescent="0.35">
      <c r="B18" s="3">
        <v>13</v>
      </c>
      <c r="C18" s="3" t="s">
        <v>15</v>
      </c>
      <c r="D18" s="6">
        <f>[1]Janar!D18</f>
        <v>30</v>
      </c>
      <c r="E18" s="6">
        <f>[1]Janar!E18</f>
        <v>27</v>
      </c>
      <c r="F18" s="6">
        <f>[1]Janar!F18</f>
        <v>27</v>
      </c>
      <c r="G18" s="6">
        <f>[1]Janar!G18</f>
        <v>27</v>
      </c>
      <c r="H18" s="6">
        <f>[1]Janar!H18</f>
        <v>25</v>
      </c>
      <c r="I18" s="6">
        <f>[1]Janar!I18</f>
        <v>26</v>
      </c>
      <c r="J18" s="6">
        <v>29</v>
      </c>
      <c r="K18" s="6">
        <f>[1]Janar!K18</f>
        <v>0</v>
      </c>
      <c r="L18" s="6">
        <f>[1]Janar!L18</f>
        <v>0</v>
      </c>
      <c r="M18" s="6">
        <f>[1]Janar!M18</f>
        <v>0</v>
      </c>
      <c r="N18" s="6">
        <f>[1]Janar!N18</f>
        <v>0</v>
      </c>
      <c r="O18" s="6">
        <f>[1]Janar!O18</f>
        <v>0</v>
      </c>
      <c r="P18" s="6">
        <f>[1]Janar!P18</f>
        <v>0</v>
      </c>
      <c r="Q18" s="6">
        <f>[1]Janar!Q18</f>
        <v>0</v>
      </c>
      <c r="R18" s="6">
        <f>[1]Janar!R18</f>
        <v>0</v>
      </c>
      <c r="S18" s="6">
        <f>[1]Janar!S18</f>
        <v>0</v>
      </c>
      <c r="T18" s="6">
        <f>[1]Janar!T18</f>
        <v>0</v>
      </c>
      <c r="U18" s="6">
        <f>[1]Janar!U18</f>
        <v>0</v>
      </c>
      <c r="V18" s="6">
        <f>[1]Janar!V18</f>
        <v>0</v>
      </c>
      <c r="W18" s="6">
        <f>[1]Janar!W18</f>
        <v>0</v>
      </c>
      <c r="X18" s="6">
        <f>[1]Janar!X18</f>
        <v>0</v>
      </c>
      <c r="Y18" s="6">
        <f>[1]Janar!Y18</f>
        <v>0</v>
      </c>
      <c r="Z18" s="6">
        <f>[1]Janar!Z18</f>
        <v>0</v>
      </c>
      <c r="AA18" s="6">
        <f>[1]Janar!AA18</f>
        <v>0</v>
      </c>
      <c r="AB18" s="6">
        <f>[1]Janar!AB18</f>
        <v>0</v>
      </c>
      <c r="AC18" s="6">
        <f>[1]Janar!AC18</f>
        <v>0</v>
      </c>
      <c r="AD18" s="6">
        <f>[1]Janar!AD18</f>
        <v>0</v>
      </c>
      <c r="AE18" s="6">
        <f>[1]Janar!AE18</f>
        <v>0</v>
      </c>
      <c r="AF18" s="6">
        <f>[1]Janar!AF18</f>
        <v>0</v>
      </c>
      <c r="AG18" s="6">
        <f>[1]Janar!AG18</f>
        <v>0</v>
      </c>
      <c r="AH18" s="6">
        <f>[1]Janar!AH18</f>
        <v>0</v>
      </c>
      <c r="AI18" s="7">
        <f t="shared" si="0"/>
        <v>191</v>
      </c>
      <c r="AK18" s="8"/>
      <c r="AL18" s="9"/>
    </row>
    <row r="19" spans="2:38" ht="15.6" thickTop="1" thickBot="1" x14ac:dyDescent="0.35">
      <c r="B19" s="3">
        <v>14</v>
      </c>
      <c r="C19" s="3" t="s">
        <v>16</v>
      </c>
      <c r="D19" s="6">
        <f>[1]Janar!D19</f>
        <v>30</v>
      </c>
      <c r="E19" s="6">
        <f>[1]Janar!E19</f>
        <v>27</v>
      </c>
      <c r="F19" s="6">
        <f>[1]Janar!F19</f>
        <v>27</v>
      </c>
      <c r="G19" s="6">
        <f>[1]Janar!G19</f>
        <v>26</v>
      </c>
      <c r="H19" s="6">
        <f>[1]Janar!H19</f>
        <v>25</v>
      </c>
      <c r="I19" s="6">
        <f>[1]Janar!I19</f>
        <v>26</v>
      </c>
      <c r="J19" s="6">
        <v>28</v>
      </c>
      <c r="K19" s="6">
        <f>[1]Janar!K19</f>
        <v>0</v>
      </c>
      <c r="L19" s="6">
        <f>[1]Janar!L19</f>
        <v>0</v>
      </c>
      <c r="M19" s="6">
        <f>[1]Janar!M19</f>
        <v>0</v>
      </c>
      <c r="N19" s="6">
        <f>[1]Janar!N19</f>
        <v>0</v>
      </c>
      <c r="O19" s="6">
        <f>[1]Janar!O19</f>
        <v>0</v>
      </c>
      <c r="P19" s="6">
        <f>[1]Janar!P19</f>
        <v>0</v>
      </c>
      <c r="Q19" s="6">
        <f>[1]Janar!Q19</f>
        <v>0</v>
      </c>
      <c r="R19" s="6">
        <f>[1]Janar!R19</f>
        <v>0</v>
      </c>
      <c r="S19" s="6">
        <f>[1]Janar!S19</f>
        <v>0</v>
      </c>
      <c r="T19" s="6">
        <f>[1]Janar!T19</f>
        <v>0</v>
      </c>
      <c r="U19" s="6">
        <f>[1]Janar!U19</f>
        <v>0</v>
      </c>
      <c r="V19" s="6">
        <f>[1]Janar!V19</f>
        <v>0</v>
      </c>
      <c r="W19" s="6">
        <f>[1]Janar!W19</f>
        <v>0</v>
      </c>
      <c r="X19" s="6">
        <f>[1]Janar!X19</f>
        <v>0</v>
      </c>
      <c r="Y19" s="6">
        <f>[1]Janar!Y19</f>
        <v>0</v>
      </c>
      <c r="Z19" s="6">
        <f>[1]Janar!Z19</f>
        <v>0</v>
      </c>
      <c r="AA19" s="6">
        <f>[1]Janar!AA19</f>
        <v>0</v>
      </c>
      <c r="AB19" s="6">
        <f>[1]Janar!AB19</f>
        <v>0</v>
      </c>
      <c r="AC19" s="6">
        <f>[1]Janar!AC19</f>
        <v>0</v>
      </c>
      <c r="AD19" s="6">
        <f>[1]Janar!AD19</f>
        <v>0</v>
      </c>
      <c r="AE19" s="6">
        <f>[1]Janar!AE19</f>
        <v>0</v>
      </c>
      <c r="AF19" s="6">
        <f>[1]Janar!AF19</f>
        <v>0</v>
      </c>
      <c r="AG19" s="6">
        <f>[1]Janar!AG19</f>
        <v>0</v>
      </c>
      <c r="AH19" s="6">
        <f>[1]Janar!AH19</f>
        <v>0</v>
      </c>
      <c r="AI19" s="7">
        <f t="shared" si="0"/>
        <v>189</v>
      </c>
      <c r="AK19" s="8"/>
      <c r="AL19" s="9"/>
    </row>
    <row r="20" spans="2:38" ht="15.6" thickTop="1" thickBot="1" x14ac:dyDescent="0.35">
      <c r="B20" s="3">
        <v>15</v>
      </c>
      <c r="C20" s="3" t="s">
        <v>17</v>
      </c>
      <c r="D20" s="6">
        <f>[1]Janar!D20</f>
        <v>28</v>
      </c>
      <c r="E20" s="6">
        <f>[1]Janar!E20</f>
        <v>27</v>
      </c>
      <c r="F20" s="6">
        <f>[1]Janar!F20</f>
        <v>27</v>
      </c>
      <c r="G20" s="6">
        <f>[1]Janar!G20</f>
        <v>26</v>
      </c>
      <c r="H20" s="6">
        <f>[1]Janar!H20</f>
        <v>27</v>
      </c>
      <c r="I20" s="6">
        <f>[1]Janar!I20</f>
        <v>28</v>
      </c>
      <c r="J20" s="6">
        <v>30</v>
      </c>
      <c r="K20" s="6">
        <f>[1]Janar!K20</f>
        <v>0</v>
      </c>
      <c r="L20" s="6">
        <f>[1]Janar!L20</f>
        <v>0</v>
      </c>
      <c r="M20" s="6">
        <f>[1]Janar!M20</f>
        <v>0</v>
      </c>
      <c r="N20" s="6">
        <f>[1]Janar!N20</f>
        <v>0</v>
      </c>
      <c r="O20" s="6">
        <f>[1]Janar!O20</f>
        <v>0</v>
      </c>
      <c r="P20" s="6">
        <f>[1]Janar!P20</f>
        <v>0</v>
      </c>
      <c r="Q20" s="6">
        <f>[1]Janar!Q20</f>
        <v>0</v>
      </c>
      <c r="R20" s="6">
        <f>[1]Janar!R20</f>
        <v>0</v>
      </c>
      <c r="S20" s="6">
        <f>[1]Janar!S20</f>
        <v>0</v>
      </c>
      <c r="T20" s="6">
        <f>[1]Janar!T20</f>
        <v>0</v>
      </c>
      <c r="U20" s="6">
        <f>[1]Janar!U20</f>
        <v>0</v>
      </c>
      <c r="V20" s="6">
        <f>[1]Janar!V20</f>
        <v>0</v>
      </c>
      <c r="W20" s="6">
        <f>[1]Janar!W20</f>
        <v>0</v>
      </c>
      <c r="X20" s="6">
        <f>[1]Janar!X20</f>
        <v>0</v>
      </c>
      <c r="Y20" s="6">
        <f>[1]Janar!Y20</f>
        <v>0</v>
      </c>
      <c r="Z20" s="6">
        <f>[1]Janar!Z20</f>
        <v>0</v>
      </c>
      <c r="AA20" s="6">
        <f>[1]Janar!AA20</f>
        <v>0</v>
      </c>
      <c r="AB20" s="6">
        <f>[1]Janar!AB20</f>
        <v>0</v>
      </c>
      <c r="AC20" s="6">
        <f>[1]Janar!AC20</f>
        <v>0</v>
      </c>
      <c r="AD20" s="6">
        <f>[1]Janar!AD20</f>
        <v>0</v>
      </c>
      <c r="AE20" s="6">
        <f>[1]Janar!AE20</f>
        <v>0</v>
      </c>
      <c r="AF20" s="6">
        <f>[1]Janar!AF20</f>
        <v>0</v>
      </c>
      <c r="AG20" s="6">
        <f>[1]Janar!AG20</f>
        <v>0</v>
      </c>
      <c r="AH20" s="6">
        <f>[1]Janar!AH20</f>
        <v>0</v>
      </c>
      <c r="AI20" s="7">
        <f t="shared" si="0"/>
        <v>193</v>
      </c>
      <c r="AK20" s="8"/>
      <c r="AL20" s="9"/>
    </row>
    <row r="21" spans="2:38" ht="15.6" thickTop="1" thickBot="1" x14ac:dyDescent="0.35">
      <c r="B21" s="3">
        <v>16</v>
      </c>
      <c r="C21" s="3" t="s">
        <v>18</v>
      </c>
      <c r="D21" s="6">
        <f>[1]Janar!D21</f>
        <v>28</v>
      </c>
      <c r="E21" s="6">
        <f>[1]Janar!E21</f>
        <v>28</v>
      </c>
      <c r="F21" s="6">
        <f>[1]Janar!F21</f>
        <v>29</v>
      </c>
      <c r="G21" s="6">
        <f>[1]Janar!G21</f>
        <v>27</v>
      </c>
      <c r="H21" s="6">
        <f>[1]Janar!H21</f>
        <v>31</v>
      </c>
      <c r="I21" s="6">
        <f>[1]Janar!I21</f>
        <v>32</v>
      </c>
      <c r="J21" s="6">
        <v>33</v>
      </c>
      <c r="K21" s="6">
        <f>[1]Janar!K21</f>
        <v>0</v>
      </c>
      <c r="L21" s="6">
        <f>[1]Janar!L21</f>
        <v>0</v>
      </c>
      <c r="M21" s="6">
        <f>[1]Janar!M21</f>
        <v>0</v>
      </c>
      <c r="N21" s="6">
        <f>[1]Janar!N21</f>
        <v>0</v>
      </c>
      <c r="O21" s="6">
        <f>[1]Janar!O21</f>
        <v>0</v>
      </c>
      <c r="P21" s="6">
        <f>[1]Janar!P21</f>
        <v>0</v>
      </c>
      <c r="Q21" s="6">
        <f>[1]Janar!Q21</f>
        <v>0</v>
      </c>
      <c r="R21" s="6">
        <f>[1]Janar!R21</f>
        <v>0</v>
      </c>
      <c r="S21" s="6">
        <f>[1]Janar!S21</f>
        <v>0</v>
      </c>
      <c r="T21" s="6">
        <f>[1]Janar!T21</f>
        <v>0</v>
      </c>
      <c r="U21" s="6">
        <f>[1]Janar!U21</f>
        <v>0</v>
      </c>
      <c r="V21" s="6">
        <f>[1]Janar!V21</f>
        <v>0</v>
      </c>
      <c r="W21" s="6">
        <f>[1]Janar!W21</f>
        <v>0</v>
      </c>
      <c r="X21" s="6">
        <f>[1]Janar!X21</f>
        <v>0</v>
      </c>
      <c r="Y21" s="6">
        <f>[1]Janar!Y21</f>
        <v>0</v>
      </c>
      <c r="Z21" s="6">
        <f>[1]Janar!Z21</f>
        <v>0</v>
      </c>
      <c r="AA21" s="6">
        <f>[1]Janar!AA21</f>
        <v>0</v>
      </c>
      <c r="AB21" s="6">
        <f>[1]Janar!AB21</f>
        <v>0</v>
      </c>
      <c r="AC21" s="6">
        <f>[1]Janar!AC21</f>
        <v>0</v>
      </c>
      <c r="AD21" s="6">
        <f>[1]Janar!AD21</f>
        <v>0</v>
      </c>
      <c r="AE21" s="6">
        <f>[1]Janar!AE21</f>
        <v>0</v>
      </c>
      <c r="AF21" s="6">
        <f>[1]Janar!AF21</f>
        <v>0</v>
      </c>
      <c r="AG21" s="6">
        <f>[1]Janar!AG21</f>
        <v>0</v>
      </c>
      <c r="AH21" s="6">
        <f>[1]Janar!AH21</f>
        <v>0</v>
      </c>
      <c r="AI21" s="7">
        <f t="shared" si="0"/>
        <v>208</v>
      </c>
      <c r="AK21" s="8"/>
      <c r="AL21" s="9"/>
    </row>
    <row r="22" spans="2:38" ht="15.6" thickTop="1" thickBot="1" x14ac:dyDescent="0.35">
      <c r="B22" s="3">
        <v>17</v>
      </c>
      <c r="C22" s="3" t="s">
        <v>19</v>
      </c>
      <c r="D22" s="6">
        <f>[1]Janar!D22</f>
        <v>32</v>
      </c>
      <c r="E22" s="6">
        <f>[1]Janar!E22</f>
        <v>30</v>
      </c>
      <c r="F22" s="6">
        <f>[1]Janar!F22</f>
        <v>31</v>
      </c>
      <c r="G22" s="6">
        <f>[1]Janar!G22</f>
        <v>30</v>
      </c>
      <c r="H22" s="6">
        <f>[1]Janar!H22</f>
        <v>35</v>
      </c>
      <c r="I22" s="6">
        <f>[1]Janar!I22</f>
        <v>35</v>
      </c>
      <c r="J22" s="6">
        <v>35</v>
      </c>
      <c r="K22" s="6">
        <f>[1]Janar!K22</f>
        <v>0</v>
      </c>
      <c r="L22" s="6">
        <f>[1]Janar!L22</f>
        <v>0</v>
      </c>
      <c r="M22" s="6">
        <f>[1]Janar!M22</f>
        <v>0</v>
      </c>
      <c r="N22" s="6">
        <f>[1]Janar!N22</f>
        <v>0</v>
      </c>
      <c r="O22" s="6">
        <f>[1]Janar!O22</f>
        <v>0</v>
      </c>
      <c r="P22" s="6">
        <f>[1]Janar!P22</f>
        <v>0</v>
      </c>
      <c r="Q22" s="6">
        <f>[1]Janar!Q22</f>
        <v>0</v>
      </c>
      <c r="R22" s="6">
        <f>[1]Janar!R22</f>
        <v>0</v>
      </c>
      <c r="S22" s="6">
        <f>[1]Janar!S22</f>
        <v>0</v>
      </c>
      <c r="T22" s="6">
        <f>[1]Janar!T22</f>
        <v>0</v>
      </c>
      <c r="U22" s="6">
        <f>[1]Janar!U22</f>
        <v>0</v>
      </c>
      <c r="V22" s="6">
        <f>[1]Janar!V22</f>
        <v>0</v>
      </c>
      <c r="W22" s="6">
        <f>[1]Janar!W22</f>
        <v>0</v>
      </c>
      <c r="X22" s="6">
        <f>[1]Janar!X22</f>
        <v>0</v>
      </c>
      <c r="Y22" s="6">
        <f>[1]Janar!Y22</f>
        <v>0</v>
      </c>
      <c r="Z22" s="6">
        <f>[1]Janar!Z22</f>
        <v>0</v>
      </c>
      <c r="AA22" s="6">
        <f>[1]Janar!AA22</f>
        <v>0</v>
      </c>
      <c r="AB22" s="6">
        <f>[1]Janar!AB22</f>
        <v>0</v>
      </c>
      <c r="AC22" s="6">
        <f>[1]Janar!AC22</f>
        <v>0</v>
      </c>
      <c r="AD22" s="6">
        <f>[1]Janar!AD22</f>
        <v>0</v>
      </c>
      <c r="AE22" s="6">
        <f>[1]Janar!AE22</f>
        <v>0</v>
      </c>
      <c r="AF22" s="6">
        <f>[1]Janar!AF22</f>
        <v>0</v>
      </c>
      <c r="AG22" s="6">
        <f>[1]Janar!AG22</f>
        <v>0</v>
      </c>
      <c r="AH22" s="6">
        <f>[1]Janar!AH22</f>
        <v>0</v>
      </c>
      <c r="AI22" s="7">
        <f t="shared" si="0"/>
        <v>228</v>
      </c>
      <c r="AK22" s="8"/>
      <c r="AL22" s="9"/>
    </row>
    <row r="23" spans="2:38" ht="15.6" thickTop="1" thickBot="1" x14ac:dyDescent="0.35">
      <c r="B23" s="3">
        <v>18</v>
      </c>
      <c r="C23" s="3" t="s">
        <v>20</v>
      </c>
      <c r="D23" s="6">
        <f>[1]Janar!D23</f>
        <v>36</v>
      </c>
      <c r="E23" s="6">
        <f>[1]Janar!E23</f>
        <v>36</v>
      </c>
      <c r="F23" s="6">
        <f>[1]Janar!F23</f>
        <v>38</v>
      </c>
      <c r="G23" s="6">
        <f>[1]Janar!G23</f>
        <v>38</v>
      </c>
      <c r="H23" s="6">
        <f>[1]Janar!H23</f>
        <v>38</v>
      </c>
      <c r="I23" s="6">
        <f>[1]Janar!I23</f>
        <v>39</v>
      </c>
      <c r="J23" s="6">
        <v>37</v>
      </c>
      <c r="K23" s="6">
        <f>[1]Janar!K23</f>
        <v>0</v>
      </c>
      <c r="L23" s="6">
        <f>[1]Janar!L23</f>
        <v>0</v>
      </c>
      <c r="M23" s="6">
        <f>[1]Janar!M23</f>
        <v>0</v>
      </c>
      <c r="N23" s="6">
        <f>[1]Janar!N23</f>
        <v>0</v>
      </c>
      <c r="O23" s="6">
        <f>[1]Janar!O23</f>
        <v>0</v>
      </c>
      <c r="P23" s="6">
        <f>[1]Janar!P23</f>
        <v>0</v>
      </c>
      <c r="Q23" s="6">
        <f>[1]Janar!Q23</f>
        <v>0</v>
      </c>
      <c r="R23" s="6">
        <f>[1]Janar!R23</f>
        <v>0</v>
      </c>
      <c r="S23" s="6">
        <f>[1]Janar!S23</f>
        <v>0</v>
      </c>
      <c r="T23" s="6">
        <f>[1]Janar!T23</f>
        <v>0</v>
      </c>
      <c r="U23" s="6">
        <f>[1]Janar!U23</f>
        <v>0</v>
      </c>
      <c r="V23" s="6">
        <f>[1]Janar!V23</f>
        <v>0</v>
      </c>
      <c r="W23" s="6">
        <f>[1]Janar!W23</f>
        <v>0</v>
      </c>
      <c r="X23" s="6">
        <f>[1]Janar!X23</f>
        <v>0</v>
      </c>
      <c r="Y23" s="6">
        <f>[1]Janar!Y23</f>
        <v>0</v>
      </c>
      <c r="Z23" s="6">
        <f>[1]Janar!Z23</f>
        <v>0</v>
      </c>
      <c r="AA23" s="6">
        <f>[1]Janar!AA23</f>
        <v>0</v>
      </c>
      <c r="AB23" s="6">
        <f>[1]Janar!AB23</f>
        <v>0</v>
      </c>
      <c r="AC23" s="6">
        <f>[1]Janar!AC23</f>
        <v>0</v>
      </c>
      <c r="AD23" s="6">
        <f>[1]Janar!AD23</f>
        <v>0</v>
      </c>
      <c r="AE23" s="6">
        <f>[1]Janar!AE23</f>
        <v>0</v>
      </c>
      <c r="AF23" s="6">
        <f>[1]Janar!AF23</f>
        <v>0</v>
      </c>
      <c r="AG23" s="6">
        <f>[1]Janar!AG23</f>
        <v>0</v>
      </c>
      <c r="AH23" s="6">
        <f>[1]Janar!AH23</f>
        <v>0</v>
      </c>
      <c r="AI23" s="7">
        <f t="shared" si="0"/>
        <v>262</v>
      </c>
      <c r="AK23" s="8"/>
      <c r="AL23" s="9"/>
    </row>
    <row r="24" spans="2:38" ht="15.6" thickTop="1" thickBot="1" x14ac:dyDescent="0.35">
      <c r="B24" s="3">
        <v>19</v>
      </c>
      <c r="C24" s="3" t="s">
        <v>21</v>
      </c>
      <c r="D24" s="6">
        <f>[1]Janar!D24</f>
        <v>40</v>
      </c>
      <c r="E24" s="6">
        <f>[1]Janar!E24</f>
        <v>38</v>
      </c>
      <c r="F24" s="6">
        <f>[1]Janar!F24</f>
        <v>38</v>
      </c>
      <c r="G24" s="6">
        <f>[1]Janar!G24</f>
        <v>38</v>
      </c>
      <c r="H24" s="6">
        <f>[1]Janar!H24</f>
        <v>38</v>
      </c>
      <c r="I24" s="6">
        <f>[1]Janar!I24</f>
        <v>39</v>
      </c>
      <c r="J24" s="6">
        <v>38</v>
      </c>
      <c r="K24" s="6">
        <f>[1]Janar!K24</f>
        <v>0</v>
      </c>
      <c r="L24" s="6">
        <f>[1]Janar!L24</f>
        <v>0</v>
      </c>
      <c r="M24" s="6">
        <f>[1]Janar!M24</f>
        <v>0</v>
      </c>
      <c r="N24" s="6">
        <f>[1]Janar!N24</f>
        <v>0</v>
      </c>
      <c r="O24" s="6">
        <f>[1]Janar!O24</f>
        <v>0</v>
      </c>
      <c r="P24" s="6">
        <f>[1]Janar!P24</f>
        <v>0</v>
      </c>
      <c r="Q24" s="6">
        <f>[1]Janar!Q24</f>
        <v>0</v>
      </c>
      <c r="R24" s="6">
        <f>[1]Janar!R24</f>
        <v>0</v>
      </c>
      <c r="S24" s="6">
        <f>[1]Janar!S24</f>
        <v>0</v>
      </c>
      <c r="T24" s="6">
        <f>[1]Janar!T24</f>
        <v>0</v>
      </c>
      <c r="U24" s="6">
        <f>[1]Janar!U24</f>
        <v>0</v>
      </c>
      <c r="V24" s="6">
        <f>[1]Janar!V24</f>
        <v>0</v>
      </c>
      <c r="W24" s="6">
        <f>[1]Janar!W24</f>
        <v>0</v>
      </c>
      <c r="X24" s="6">
        <f>[1]Janar!X24</f>
        <v>0</v>
      </c>
      <c r="Y24" s="6">
        <f>[1]Janar!Y24</f>
        <v>0</v>
      </c>
      <c r="Z24" s="6">
        <f>[1]Janar!Z24</f>
        <v>0</v>
      </c>
      <c r="AA24" s="6">
        <f>[1]Janar!AA24</f>
        <v>0</v>
      </c>
      <c r="AB24" s="6">
        <f>[1]Janar!AB24</f>
        <v>0</v>
      </c>
      <c r="AC24" s="6">
        <f>[1]Janar!AC24</f>
        <v>0</v>
      </c>
      <c r="AD24" s="6">
        <f>[1]Janar!AD24</f>
        <v>0</v>
      </c>
      <c r="AE24" s="6">
        <f>[1]Janar!AE24</f>
        <v>0</v>
      </c>
      <c r="AF24" s="6">
        <f>[1]Janar!AF24</f>
        <v>0</v>
      </c>
      <c r="AG24" s="6">
        <f>[1]Janar!AG24</f>
        <v>0</v>
      </c>
      <c r="AH24" s="6">
        <f>[1]Janar!AH24</f>
        <v>0</v>
      </c>
      <c r="AI24" s="7">
        <f t="shared" si="0"/>
        <v>269</v>
      </c>
      <c r="AK24" s="8"/>
      <c r="AL24" s="9"/>
    </row>
    <row r="25" spans="2:38" ht="15.6" thickTop="1" thickBot="1" x14ac:dyDescent="0.35">
      <c r="B25" s="3">
        <v>20</v>
      </c>
      <c r="C25" s="3" t="s">
        <v>22</v>
      </c>
      <c r="D25" s="6">
        <f>[1]Janar!D25</f>
        <v>40</v>
      </c>
      <c r="E25" s="6">
        <f>[1]Janar!E25</f>
        <v>38</v>
      </c>
      <c r="F25" s="6">
        <f>[1]Janar!F25</f>
        <v>38</v>
      </c>
      <c r="G25" s="6">
        <f>[1]Janar!G25</f>
        <v>38</v>
      </c>
      <c r="H25" s="6">
        <f>[1]Janar!H25</f>
        <v>37</v>
      </c>
      <c r="I25" s="6">
        <f>[1]Janar!I25</f>
        <v>38</v>
      </c>
      <c r="J25" s="6">
        <v>38</v>
      </c>
      <c r="K25" s="6">
        <f>[1]Janar!K25</f>
        <v>0</v>
      </c>
      <c r="L25" s="6">
        <f>[1]Janar!L25</f>
        <v>0</v>
      </c>
      <c r="M25" s="6">
        <f>[1]Janar!M25</f>
        <v>0</v>
      </c>
      <c r="N25" s="6">
        <f>[1]Janar!N25</f>
        <v>0</v>
      </c>
      <c r="O25" s="6">
        <f>[1]Janar!O25</f>
        <v>0</v>
      </c>
      <c r="P25" s="6">
        <f>[1]Janar!P25</f>
        <v>0</v>
      </c>
      <c r="Q25" s="6">
        <f>[1]Janar!Q25</f>
        <v>0</v>
      </c>
      <c r="R25" s="6">
        <f>[1]Janar!R25</f>
        <v>0</v>
      </c>
      <c r="S25" s="6">
        <f>[1]Janar!S25</f>
        <v>0</v>
      </c>
      <c r="T25" s="6">
        <f>[1]Janar!T25</f>
        <v>0</v>
      </c>
      <c r="U25" s="6">
        <f>[1]Janar!U25</f>
        <v>0</v>
      </c>
      <c r="V25" s="6">
        <f>[1]Janar!V25</f>
        <v>0</v>
      </c>
      <c r="W25" s="6">
        <f>[1]Janar!W25</f>
        <v>0</v>
      </c>
      <c r="X25" s="6">
        <f>[1]Janar!X25</f>
        <v>0</v>
      </c>
      <c r="Y25" s="6">
        <f>[1]Janar!Y25</f>
        <v>0</v>
      </c>
      <c r="Z25" s="6">
        <f>[1]Janar!Z25</f>
        <v>0</v>
      </c>
      <c r="AA25" s="6">
        <f>[1]Janar!AA25</f>
        <v>0</v>
      </c>
      <c r="AB25" s="6">
        <f>[1]Janar!AB25</f>
        <v>0</v>
      </c>
      <c r="AC25" s="6">
        <f>[1]Janar!AC25</f>
        <v>0</v>
      </c>
      <c r="AD25" s="6">
        <f>[1]Janar!AD25</f>
        <v>0</v>
      </c>
      <c r="AE25" s="6">
        <f>[1]Janar!AE25</f>
        <v>0</v>
      </c>
      <c r="AF25" s="6">
        <f>[1]Janar!AF25</f>
        <v>0</v>
      </c>
      <c r="AG25" s="6">
        <f>[1]Janar!AG25</f>
        <v>0</v>
      </c>
      <c r="AH25" s="6">
        <f>[1]Janar!AH25</f>
        <v>0</v>
      </c>
      <c r="AI25" s="7">
        <f t="shared" si="0"/>
        <v>267</v>
      </c>
      <c r="AK25" s="8"/>
      <c r="AL25" s="9"/>
    </row>
    <row r="26" spans="2:38" ht="15.6" thickTop="1" thickBot="1" x14ac:dyDescent="0.35">
      <c r="B26" s="3">
        <v>21</v>
      </c>
      <c r="C26" s="3" t="s">
        <v>23</v>
      </c>
      <c r="D26" s="6">
        <f>[1]Janar!D26</f>
        <v>39</v>
      </c>
      <c r="E26" s="6">
        <f>[1]Janar!E26</f>
        <v>37</v>
      </c>
      <c r="F26" s="6">
        <f>[1]Janar!F26</f>
        <v>37</v>
      </c>
      <c r="G26" s="6">
        <f>[1]Janar!G26</f>
        <v>36</v>
      </c>
      <c r="H26" s="6">
        <f>[1]Janar!H26</f>
        <v>36</v>
      </c>
      <c r="I26" s="6">
        <f>[1]Janar!I26</f>
        <v>36</v>
      </c>
      <c r="J26" s="6">
        <v>37</v>
      </c>
      <c r="K26" s="6">
        <f>[1]Janar!K26</f>
        <v>0</v>
      </c>
      <c r="L26" s="6">
        <f>[1]Janar!L26</f>
        <v>0</v>
      </c>
      <c r="M26" s="6">
        <f>[1]Janar!M26</f>
        <v>0</v>
      </c>
      <c r="N26" s="6">
        <f>[1]Janar!N26</f>
        <v>0</v>
      </c>
      <c r="O26" s="6">
        <f>[1]Janar!O26</f>
        <v>0</v>
      </c>
      <c r="P26" s="6">
        <f>[1]Janar!P26</f>
        <v>0</v>
      </c>
      <c r="Q26" s="6">
        <f>[1]Janar!Q26</f>
        <v>0</v>
      </c>
      <c r="R26" s="6">
        <f>[1]Janar!R26</f>
        <v>0</v>
      </c>
      <c r="S26" s="6">
        <f>[1]Janar!S26</f>
        <v>0</v>
      </c>
      <c r="T26" s="6">
        <f>[1]Janar!T26</f>
        <v>0</v>
      </c>
      <c r="U26" s="6">
        <f>[1]Janar!U26</f>
        <v>0</v>
      </c>
      <c r="V26" s="6">
        <f>[1]Janar!V26</f>
        <v>0</v>
      </c>
      <c r="W26" s="6">
        <f>[1]Janar!W26</f>
        <v>0</v>
      </c>
      <c r="X26" s="6">
        <f>[1]Janar!X26</f>
        <v>0</v>
      </c>
      <c r="Y26" s="6">
        <f>[1]Janar!Y26</f>
        <v>0</v>
      </c>
      <c r="Z26" s="6">
        <f>[1]Janar!Z26</f>
        <v>0</v>
      </c>
      <c r="AA26" s="6">
        <f>[1]Janar!AA26</f>
        <v>0</v>
      </c>
      <c r="AB26" s="6">
        <f>[1]Janar!AB26</f>
        <v>0</v>
      </c>
      <c r="AC26" s="6">
        <f>[1]Janar!AC26</f>
        <v>0</v>
      </c>
      <c r="AD26" s="6">
        <f>[1]Janar!AD26</f>
        <v>0</v>
      </c>
      <c r="AE26" s="6">
        <f>[1]Janar!AE26</f>
        <v>0</v>
      </c>
      <c r="AF26" s="6">
        <f>[1]Janar!AF26</f>
        <v>0</v>
      </c>
      <c r="AG26" s="6">
        <f>[1]Janar!AG26</f>
        <v>0</v>
      </c>
      <c r="AH26" s="6">
        <f>[1]Janar!AH26</f>
        <v>0</v>
      </c>
      <c r="AI26" s="7">
        <f t="shared" si="0"/>
        <v>258</v>
      </c>
      <c r="AK26" s="8"/>
      <c r="AL26" s="9"/>
    </row>
    <row r="27" spans="2:38" ht="15.6" thickTop="1" thickBot="1" x14ac:dyDescent="0.35">
      <c r="B27" s="3">
        <v>22</v>
      </c>
      <c r="C27" s="3" t="s">
        <v>24</v>
      </c>
      <c r="D27" s="6">
        <f>[1]Janar!D27</f>
        <v>36</v>
      </c>
      <c r="E27" s="6">
        <f>[1]Janar!E27</f>
        <v>33</v>
      </c>
      <c r="F27" s="6">
        <f>[1]Janar!F27</f>
        <v>33</v>
      </c>
      <c r="G27" s="6">
        <f>[1]Janar!G27</f>
        <v>30</v>
      </c>
      <c r="H27" s="6">
        <f>[1]Janar!H27</f>
        <v>33</v>
      </c>
      <c r="I27" s="6">
        <f>[1]Janar!I27</f>
        <v>34</v>
      </c>
      <c r="J27" s="6">
        <v>34</v>
      </c>
      <c r="K27" s="6">
        <f>[1]Janar!K27</f>
        <v>0</v>
      </c>
      <c r="L27" s="6">
        <f>[1]Janar!L27</f>
        <v>0</v>
      </c>
      <c r="M27" s="6">
        <f>[1]Janar!M27</f>
        <v>0</v>
      </c>
      <c r="N27" s="6">
        <f>[1]Janar!N27</f>
        <v>0</v>
      </c>
      <c r="O27" s="6">
        <f>[1]Janar!O27</f>
        <v>0</v>
      </c>
      <c r="P27" s="6">
        <f>[1]Janar!P27</f>
        <v>0</v>
      </c>
      <c r="Q27" s="6">
        <f>[1]Janar!Q27</f>
        <v>0</v>
      </c>
      <c r="R27" s="6">
        <f>[1]Janar!R27</f>
        <v>0</v>
      </c>
      <c r="S27" s="6">
        <f>[1]Janar!S27</f>
        <v>0</v>
      </c>
      <c r="T27" s="6">
        <f>[1]Janar!T27</f>
        <v>0</v>
      </c>
      <c r="U27" s="6">
        <f>[1]Janar!U27</f>
        <v>0</v>
      </c>
      <c r="V27" s="6">
        <f>[1]Janar!V27</f>
        <v>0</v>
      </c>
      <c r="W27" s="6">
        <f>[1]Janar!W27</f>
        <v>0</v>
      </c>
      <c r="X27" s="6">
        <f>[1]Janar!X27</f>
        <v>0</v>
      </c>
      <c r="Y27" s="6">
        <f>[1]Janar!Y27</f>
        <v>0</v>
      </c>
      <c r="Z27" s="6">
        <f>[1]Janar!Z27</f>
        <v>0</v>
      </c>
      <c r="AA27" s="6">
        <f>[1]Janar!AA27</f>
        <v>0</v>
      </c>
      <c r="AB27" s="6">
        <f>[1]Janar!AB27</f>
        <v>0</v>
      </c>
      <c r="AC27" s="6">
        <f>[1]Janar!AC27</f>
        <v>0</v>
      </c>
      <c r="AD27" s="6">
        <f>[1]Janar!AD27</f>
        <v>0</v>
      </c>
      <c r="AE27" s="6">
        <f>[1]Janar!AE27</f>
        <v>0</v>
      </c>
      <c r="AF27" s="6">
        <f>[1]Janar!AF27</f>
        <v>0</v>
      </c>
      <c r="AG27" s="6">
        <f>[1]Janar!AG27</f>
        <v>0</v>
      </c>
      <c r="AH27" s="6">
        <f>[1]Janar!AH27</f>
        <v>0</v>
      </c>
      <c r="AI27" s="7">
        <f t="shared" si="0"/>
        <v>233</v>
      </c>
      <c r="AK27" s="8"/>
      <c r="AL27" s="9"/>
    </row>
    <row r="28" spans="2:38" ht="15.6" thickTop="1" thickBot="1" x14ac:dyDescent="0.35">
      <c r="B28" s="3">
        <v>23</v>
      </c>
      <c r="C28" s="3" t="s">
        <v>25</v>
      </c>
      <c r="D28" s="6">
        <f>[1]Janar!D28</f>
        <v>28</v>
      </c>
      <c r="E28" s="6">
        <f>[1]Janar!E28</f>
        <v>26</v>
      </c>
      <c r="F28" s="6">
        <f>[1]Janar!F28</f>
        <v>26</v>
      </c>
      <c r="G28" s="6">
        <f>[1]Janar!G28</f>
        <v>26</v>
      </c>
      <c r="H28" s="6">
        <f>[1]Janar!H28</f>
        <v>28</v>
      </c>
      <c r="I28" s="6">
        <f>[1]Janar!I28</f>
        <v>28</v>
      </c>
      <c r="J28" s="6">
        <v>27</v>
      </c>
      <c r="K28" s="6">
        <f>[1]Janar!K28</f>
        <v>0</v>
      </c>
      <c r="L28" s="6">
        <f>[1]Janar!L28</f>
        <v>0</v>
      </c>
      <c r="M28" s="6">
        <f>[1]Janar!M28</f>
        <v>0</v>
      </c>
      <c r="N28" s="6">
        <f>[1]Janar!N28</f>
        <v>0</v>
      </c>
      <c r="O28" s="6">
        <f>[1]Janar!O28</f>
        <v>0</v>
      </c>
      <c r="P28" s="6">
        <f>[1]Janar!P28</f>
        <v>0</v>
      </c>
      <c r="Q28" s="6">
        <f>[1]Janar!Q28</f>
        <v>0</v>
      </c>
      <c r="R28" s="6">
        <f>[1]Janar!R28</f>
        <v>0</v>
      </c>
      <c r="S28" s="6">
        <f>[1]Janar!S28</f>
        <v>0</v>
      </c>
      <c r="T28" s="6">
        <f>[1]Janar!T28</f>
        <v>0</v>
      </c>
      <c r="U28" s="6">
        <f>[1]Janar!U28</f>
        <v>0</v>
      </c>
      <c r="V28" s="6">
        <f>[1]Janar!V28</f>
        <v>0</v>
      </c>
      <c r="W28" s="6">
        <f>[1]Janar!W28</f>
        <v>0</v>
      </c>
      <c r="X28" s="6">
        <f>[1]Janar!X28</f>
        <v>0</v>
      </c>
      <c r="Y28" s="6">
        <f>[1]Janar!Y28</f>
        <v>0</v>
      </c>
      <c r="Z28" s="6">
        <f>[1]Janar!Z28</f>
        <v>0</v>
      </c>
      <c r="AA28" s="6">
        <f>[1]Janar!AA28</f>
        <v>0</v>
      </c>
      <c r="AB28" s="6">
        <f>[1]Janar!AB28</f>
        <v>0</v>
      </c>
      <c r="AC28" s="6">
        <f>[1]Janar!AC28</f>
        <v>0</v>
      </c>
      <c r="AD28" s="6">
        <f>[1]Janar!AD28</f>
        <v>0</v>
      </c>
      <c r="AE28" s="6">
        <f>[1]Janar!AE28</f>
        <v>0</v>
      </c>
      <c r="AF28" s="6">
        <f>[1]Janar!AF28</f>
        <v>0</v>
      </c>
      <c r="AG28" s="6">
        <f>[1]Janar!AG28</f>
        <v>0</v>
      </c>
      <c r="AH28" s="6">
        <f>[1]Janar!AH28</f>
        <v>0</v>
      </c>
      <c r="AI28" s="7">
        <f t="shared" si="0"/>
        <v>189</v>
      </c>
      <c r="AK28" s="8"/>
      <c r="AL28" s="9"/>
    </row>
    <row r="29" spans="2:38" ht="15.6" thickTop="1" thickBot="1" x14ac:dyDescent="0.35">
      <c r="B29" s="3">
        <v>24</v>
      </c>
      <c r="C29" s="3" t="s">
        <v>26</v>
      </c>
      <c r="D29" s="6">
        <f>[1]Janar!D29</f>
        <v>26</v>
      </c>
      <c r="E29" s="6">
        <f>[1]Janar!E29</f>
        <v>24</v>
      </c>
      <c r="F29" s="6">
        <f>[1]Janar!F29</f>
        <v>24</v>
      </c>
      <c r="G29" s="6">
        <f>[1]Janar!G29</f>
        <v>24</v>
      </c>
      <c r="H29" s="6">
        <f>[1]Janar!H29</f>
        <v>25</v>
      </c>
      <c r="I29" s="6">
        <f>[1]Janar!I29</f>
        <v>25</v>
      </c>
      <c r="J29" s="6">
        <v>24</v>
      </c>
      <c r="K29" s="6">
        <f>[1]Janar!K29</f>
        <v>0</v>
      </c>
      <c r="L29" s="6">
        <f>[1]Janar!L29</f>
        <v>0</v>
      </c>
      <c r="M29" s="6">
        <f>[1]Janar!M29</f>
        <v>0</v>
      </c>
      <c r="N29" s="6">
        <f>[1]Janar!N29</f>
        <v>0</v>
      </c>
      <c r="O29" s="6">
        <f>[1]Janar!O29</f>
        <v>0</v>
      </c>
      <c r="P29" s="6">
        <f>[1]Janar!P29</f>
        <v>0</v>
      </c>
      <c r="Q29" s="6">
        <f>[1]Janar!Q29</f>
        <v>0</v>
      </c>
      <c r="R29" s="6">
        <f>[1]Janar!R29</f>
        <v>0</v>
      </c>
      <c r="S29" s="6">
        <f>[1]Janar!S29</f>
        <v>0</v>
      </c>
      <c r="T29" s="6">
        <f>[1]Janar!T29</f>
        <v>0</v>
      </c>
      <c r="U29" s="6">
        <f>[1]Janar!U29</f>
        <v>0</v>
      </c>
      <c r="V29" s="6">
        <f>[1]Janar!V29</f>
        <v>0</v>
      </c>
      <c r="W29" s="6">
        <f>[1]Janar!W29</f>
        <v>0</v>
      </c>
      <c r="X29" s="6">
        <f>[1]Janar!X29</f>
        <v>0</v>
      </c>
      <c r="Y29" s="6">
        <f>[1]Janar!Y29</f>
        <v>0</v>
      </c>
      <c r="Z29" s="6">
        <f>[1]Janar!Z29</f>
        <v>0</v>
      </c>
      <c r="AA29" s="6">
        <f>[1]Janar!AA29</f>
        <v>0</v>
      </c>
      <c r="AB29" s="6">
        <f>[1]Janar!AB29</f>
        <v>0</v>
      </c>
      <c r="AC29" s="6">
        <f>[1]Janar!AC29</f>
        <v>0</v>
      </c>
      <c r="AD29" s="6">
        <f>[1]Janar!AD29</f>
        <v>0</v>
      </c>
      <c r="AE29" s="6">
        <f>[1]Janar!AE29</f>
        <v>0</v>
      </c>
      <c r="AF29" s="6">
        <f>[1]Janar!AF29</f>
        <v>0</v>
      </c>
      <c r="AG29" s="6">
        <f>[1]Janar!AG29</f>
        <v>0</v>
      </c>
      <c r="AH29" s="6">
        <f>[1]Janar!AH29</f>
        <v>0</v>
      </c>
      <c r="AI29" s="7">
        <f t="shared" si="0"/>
        <v>172</v>
      </c>
      <c r="AK29" s="8"/>
      <c r="AL29" s="9"/>
    </row>
    <row r="30" spans="2:38" ht="15.6" thickTop="1" thickBot="1" x14ac:dyDescent="0.35">
      <c r="B30" s="12" t="s">
        <v>2</v>
      </c>
      <c r="C30" s="13"/>
      <c r="D30" s="7">
        <f t="shared" ref="D30:AH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 t="shared" si="1"/>
        <v>0</v>
      </c>
      <c r="W30" s="7">
        <f t="shared" si="1"/>
        <v>0</v>
      </c>
      <c r="X30" s="7">
        <f t="shared" si="1"/>
        <v>0</v>
      </c>
      <c r="Y30" s="7">
        <f t="shared" si="1"/>
        <v>0</v>
      </c>
      <c r="Z30" s="7">
        <f t="shared" si="1"/>
        <v>0</v>
      </c>
      <c r="AA30" s="7">
        <f t="shared" si="1"/>
        <v>0</v>
      </c>
      <c r="AB30" s="7">
        <f t="shared" si="1"/>
        <v>0</v>
      </c>
      <c r="AC30" s="7">
        <f t="shared" si="1"/>
        <v>0</v>
      </c>
      <c r="AD30" s="7">
        <f t="shared" si="1"/>
        <v>0</v>
      </c>
      <c r="AE30" s="7">
        <f t="shared" si="1"/>
        <v>0</v>
      </c>
      <c r="AF30" s="7">
        <f t="shared" si="1"/>
        <v>0</v>
      </c>
      <c r="AG30" s="7">
        <f t="shared" si="1"/>
        <v>0</v>
      </c>
      <c r="AH30" s="7">
        <f t="shared" si="1"/>
        <v>0</v>
      </c>
      <c r="AI30" s="7">
        <f>SUM(D30:AH30)</f>
        <v>4635</v>
      </c>
      <c r="AK30" s="8"/>
      <c r="AL30" s="9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2023-12-31T07:51:22Z</dcterms:created>
  <dcterms:modified xsi:type="dcterms:W3CDTF">2024-01-06T07:53:21Z</dcterms:modified>
</cp:coreProperties>
</file>