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k.karaj\Desktop\1. Janar 2024\5. Publikime\"/>
    </mc:Choice>
  </mc:AlternateContent>
  <xr:revisionPtr revIDLastSave="0" documentId="13_ncr:1_{664759F3-5752-4E54-8BA5-0D9A556C86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22" r:id="rId1"/>
    <sheet name="Total" sheetId="18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2" l="1"/>
  <c r="E33" i="22"/>
  <c r="F33" i="22"/>
  <c r="G33" i="22"/>
  <c r="H33" i="22"/>
  <c r="I33" i="22"/>
  <c r="J33" i="22"/>
  <c r="K33" i="22"/>
  <c r="L33" i="22"/>
  <c r="M33" i="22"/>
  <c r="N33" i="22"/>
  <c r="O33" i="22"/>
  <c r="P33" i="22"/>
  <c r="Q33" i="22"/>
  <c r="D34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Q34" i="22"/>
  <c r="D35" i="22"/>
  <c r="E35" i="22"/>
  <c r="F35" i="22"/>
  <c r="G35" i="22"/>
  <c r="H35" i="22"/>
  <c r="I35" i="22"/>
  <c r="J35" i="22"/>
  <c r="K35" i="22"/>
  <c r="L35" i="22"/>
  <c r="M35" i="22"/>
  <c r="N35" i="22"/>
  <c r="O35" i="22"/>
  <c r="P35" i="22"/>
  <c r="Q35" i="22"/>
  <c r="D36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Q36" i="22"/>
  <c r="D37" i="22"/>
  <c r="E37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D38" i="22"/>
  <c r="E38" i="22"/>
  <c r="F38" i="22"/>
  <c r="G38" i="22"/>
  <c r="H38" i="22"/>
  <c r="I38" i="22"/>
  <c r="J38" i="22"/>
  <c r="K38" i="22"/>
  <c r="L38" i="22"/>
  <c r="M38" i="22"/>
  <c r="N38" i="22"/>
  <c r="O38" i="22"/>
  <c r="P38" i="22"/>
  <c r="Q38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Q43" i="22"/>
  <c r="D44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D46" i="22"/>
  <c r="E46" i="22"/>
  <c r="F46" i="22"/>
  <c r="G46" i="22"/>
  <c r="H46" i="22"/>
  <c r="I46" i="22"/>
  <c r="J46" i="22"/>
  <c r="K46" i="22"/>
  <c r="L46" i="22"/>
  <c r="M46" i="22"/>
  <c r="N46" i="22"/>
  <c r="O46" i="22"/>
  <c r="P46" i="22"/>
  <c r="Q46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D48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Q48" i="22"/>
  <c r="D49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Q49" i="22"/>
  <c r="D50" i="22"/>
  <c r="E50" i="22"/>
  <c r="F50" i="22"/>
  <c r="G50" i="22"/>
  <c r="H50" i="22"/>
  <c r="I50" i="22"/>
  <c r="J50" i="22"/>
  <c r="K50" i="22"/>
  <c r="L50" i="22"/>
  <c r="M50" i="22"/>
  <c r="N50" i="22"/>
  <c r="O50" i="22"/>
  <c r="P50" i="22"/>
  <c r="Q50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D52" i="22"/>
  <c r="E52" i="22"/>
  <c r="F52" i="22"/>
  <c r="G52" i="22"/>
  <c r="H52" i="22"/>
  <c r="I52" i="22"/>
  <c r="J52" i="22"/>
  <c r="K52" i="22"/>
  <c r="L52" i="22"/>
  <c r="M52" i="22"/>
  <c r="N52" i="22"/>
  <c r="O52" i="22"/>
  <c r="P52" i="22"/>
  <c r="Q52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D54" i="22"/>
  <c r="E54" i="22"/>
  <c r="F54" i="22"/>
  <c r="G54" i="22"/>
  <c r="H54" i="22"/>
  <c r="I54" i="22"/>
  <c r="J54" i="22"/>
  <c r="K54" i="22"/>
  <c r="L54" i="22"/>
  <c r="M54" i="22"/>
  <c r="N54" i="22"/>
  <c r="O54" i="22"/>
  <c r="P54" i="22"/>
  <c r="Q54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E32" i="22"/>
  <c r="F32" i="22"/>
  <c r="G32" i="22"/>
  <c r="H32" i="22"/>
  <c r="I32" i="22"/>
  <c r="J32" i="22"/>
  <c r="K32" i="22"/>
  <c r="L32" i="22"/>
  <c r="M32" i="22"/>
  <c r="N32" i="22"/>
  <c r="O32" i="22"/>
  <c r="P32" i="22"/>
  <c r="Q32" i="22"/>
  <c r="D32" i="22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D4" i="22"/>
  <c r="P56" i="22" l="1"/>
  <c r="AF56" i="22"/>
  <c r="Q56" i="22"/>
  <c r="Y56" i="22"/>
  <c r="AG56" i="22"/>
  <c r="Q28" i="22"/>
  <c r="AG28" i="22"/>
  <c r="AG112" i="22"/>
  <c r="AF112" i="22"/>
  <c r="AE112" i="22"/>
  <c r="AD112" i="22"/>
  <c r="AC112" i="22"/>
  <c r="AB112" i="22"/>
  <c r="AA112" i="22"/>
  <c r="Z112" i="22"/>
  <c r="Y112" i="22"/>
  <c r="X112" i="22"/>
  <c r="W112" i="22"/>
  <c r="V112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AH112" i="22" s="1"/>
  <c r="AH111" i="22"/>
  <c r="AH110" i="22"/>
  <c r="AH109" i="22"/>
  <c r="AH108" i="22"/>
  <c r="AH107" i="22"/>
  <c r="AH106" i="22"/>
  <c r="AH105" i="22"/>
  <c r="AH104" i="22"/>
  <c r="AH103" i="22"/>
  <c r="AH102" i="22"/>
  <c r="AH101" i="22"/>
  <c r="AH100" i="22"/>
  <c r="AH99" i="22"/>
  <c r="AH98" i="22"/>
  <c r="AH97" i="22"/>
  <c r="AH96" i="22"/>
  <c r="AH95" i="22"/>
  <c r="AH94" i="22"/>
  <c r="AH93" i="22"/>
  <c r="AH92" i="22"/>
  <c r="AH91" i="22"/>
  <c r="AH90" i="22"/>
  <c r="AH89" i="22"/>
  <c r="AH88" i="22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AH84" i="22" s="1"/>
  <c r="I84" i="22"/>
  <c r="H84" i="22"/>
  <c r="G84" i="22"/>
  <c r="F84" i="22"/>
  <c r="E84" i="22"/>
  <c r="D84" i="22"/>
  <c r="AH83" i="22"/>
  <c r="AH82" i="22"/>
  <c r="AH81" i="22"/>
  <c r="AH80" i="22"/>
  <c r="AH79" i="22"/>
  <c r="AH78" i="22"/>
  <c r="AH77" i="22"/>
  <c r="AH76" i="22"/>
  <c r="AH75" i="22"/>
  <c r="AH74" i="22"/>
  <c r="AH73" i="22"/>
  <c r="AH72" i="22"/>
  <c r="AH71" i="22"/>
  <c r="AH70" i="22"/>
  <c r="AH69" i="22"/>
  <c r="AH68" i="22"/>
  <c r="AH67" i="22"/>
  <c r="AH66" i="22"/>
  <c r="AH65" i="22"/>
  <c r="AH64" i="22"/>
  <c r="AH63" i="22"/>
  <c r="AH62" i="22"/>
  <c r="AH61" i="22"/>
  <c r="AH60" i="22"/>
  <c r="X56" i="22"/>
  <c r="Y28" i="22"/>
  <c r="AH34" i="22" l="1"/>
  <c r="AH49" i="22"/>
  <c r="AH50" i="22"/>
  <c r="AH42" i="22"/>
  <c r="AH33" i="22"/>
  <c r="H56" i="22"/>
  <c r="AH19" i="22"/>
  <c r="I28" i="22"/>
  <c r="AH41" i="22"/>
  <c r="AH11" i="22"/>
  <c r="AH22" i="22"/>
  <c r="J28" i="22"/>
  <c r="R28" i="22"/>
  <c r="Z28" i="22"/>
  <c r="AH9" i="22"/>
  <c r="AH10" i="22"/>
  <c r="AH17" i="22"/>
  <c r="AH18" i="22"/>
  <c r="AH27" i="22"/>
  <c r="AH32" i="22"/>
  <c r="AH40" i="22"/>
  <c r="AH48" i="22"/>
  <c r="K28" i="22"/>
  <c r="S28" i="22"/>
  <c r="AA28" i="22"/>
  <c r="AH25" i="22"/>
  <c r="AH26" i="22"/>
  <c r="J56" i="22"/>
  <c r="R56" i="22"/>
  <c r="Z56" i="22"/>
  <c r="AH39" i="22"/>
  <c r="AH47" i="22"/>
  <c r="AH55" i="22"/>
  <c r="D28" i="22"/>
  <c r="L28" i="22"/>
  <c r="T28" i="22"/>
  <c r="AB28" i="22"/>
  <c r="AH8" i="22"/>
  <c r="AH16" i="22"/>
  <c r="K56" i="22"/>
  <c r="S56" i="22"/>
  <c r="AA56" i="22"/>
  <c r="AH38" i="22"/>
  <c r="AH46" i="22"/>
  <c r="AH54" i="22"/>
  <c r="E28" i="22"/>
  <c r="M28" i="22"/>
  <c r="U28" i="22"/>
  <c r="AC28" i="22"/>
  <c r="AH24" i="22"/>
  <c r="D56" i="22"/>
  <c r="L56" i="22"/>
  <c r="T56" i="22"/>
  <c r="AB56" i="22"/>
  <c r="AH36" i="22"/>
  <c r="AH37" i="22"/>
  <c r="AH44" i="22"/>
  <c r="AH45" i="22"/>
  <c r="AH52" i="22"/>
  <c r="AH53" i="22"/>
  <c r="F28" i="22"/>
  <c r="N28" i="22"/>
  <c r="V28" i="22"/>
  <c r="AD28" i="22"/>
  <c r="AH6" i="22"/>
  <c r="AH7" i="22"/>
  <c r="AH14" i="22"/>
  <c r="AH15" i="22"/>
  <c r="E56" i="22"/>
  <c r="M56" i="22"/>
  <c r="U56" i="22"/>
  <c r="AC56" i="22"/>
  <c r="G28" i="22"/>
  <c r="O28" i="22"/>
  <c r="W28" i="22"/>
  <c r="AE28" i="22"/>
  <c r="AH5" i="22"/>
  <c r="AH13" i="22"/>
  <c r="AH21" i="22"/>
  <c r="AH23" i="22"/>
  <c r="F56" i="22"/>
  <c r="N56" i="22"/>
  <c r="V56" i="22"/>
  <c r="AD56" i="22"/>
  <c r="AH35" i="22"/>
  <c r="AH43" i="22"/>
  <c r="AH51" i="22"/>
  <c r="AH4" i="22"/>
  <c r="P28" i="22"/>
  <c r="X28" i="22"/>
  <c r="AF28" i="22"/>
  <c r="AH12" i="22"/>
  <c r="AH20" i="22"/>
  <c r="G56" i="22"/>
  <c r="O56" i="22"/>
  <c r="W56" i="22"/>
  <c r="AE56" i="22"/>
  <c r="I56" i="22"/>
  <c r="H28" i="22"/>
  <c r="AH56" i="22" l="1"/>
  <c r="AH28" i="22"/>
  <c r="G6" i="18" l="1"/>
  <c r="E6" i="18"/>
  <c r="C6" i="18"/>
  <c r="G5" i="18"/>
  <c r="E5" i="18"/>
  <c r="C5" i="18"/>
  <c r="O7" i="18"/>
  <c r="O8" i="18"/>
  <c r="J6" i="18" l="1"/>
  <c r="J5" i="18"/>
  <c r="I6" i="18" l="1"/>
  <c r="I5" i="18"/>
  <c r="H6" i="18" l="1"/>
  <c r="H5" i="18"/>
  <c r="F6" i="18" l="1"/>
  <c r="F5" i="18"/>
  <c r="D5" i="18" l="1"/>
  <c r="O5" i="18" s="1"/>
  <c r="D6" i="18"/>
  <c r="O6" i="18" s="1"/>
</calcChain>
</file>

<file path=xl/sharedStrings.xml><?xml version="1.0" encoding="utf-8"?>
<sst xmlns="http://schemas.openxmlformats.org/spreadsheetml/2006/main" count="134" uniqueCount="49">
  <si>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</si>
  <si>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</si>
  <si>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</si>
  <si>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</si>
  <si>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</si>
  <si>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</si>
  <si>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</si>
  <si>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</si>
  <si>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</si>
  <si>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</si>
  <si>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</si>
  <si>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</si>
  <si>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</si>
  <si>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</si>
  <si>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</si>
  <si>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</si>
  <si>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</si>
  <si>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</si>
  <si>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</si>
  <si>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</si>
  <si>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</si>
  <si>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</si>
  <si>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</si>
  <si>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</si>
  <si>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</si>
  <si>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</si>
  <si>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</si>
  <si>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</si>
  <si>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</si>
  <si>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</si>
  <si>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</si>
  <si>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</si>
  <si>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Produkti</t>
  </si>
  <si>
    <t>aFRR+</t>
  </si>
  <si>
    <t>aFRR-</t>
  </si>
  <si>
    <t>mFRR+</t>
  </si>
  <si>
    <t>mFRR-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</si>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</sst>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Raporti%20Kapaciteti%20Rezerv&#235;.xlsx" TargetMode="External"/><Relationship Id="rId1" Type="http://schemas.openxmlformats.org/officeDocument/2006/relationships/externalLinkPath" Target="/Users/k.karaj/Desktop/1.%20Janar%202024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25</v>
          </cell>
          <cell r="E4">
            <v>35</v>
          </cell>
          <cell r="F4">
            <v>17.630000000000003</v>
          </cell>
          <cell r="G4">
            <v>35</v>
          </cell>
          <cell r="H4">
            <v>30</v>
          </cell>
          <cell r="I4">
            <v>25</v>
          </cell>
          <cell r="J4">
            <v>25</v>
          </cell>
          <cell r="K4">
            <v>10</v>
          </cell>
          <cell r="L4">
            <v>5</v>
          </cell>
          <cell r="M4">
            <v>35</v>
          </cell>
          <cell r="N4">
            <v>25</v>
          </cell>
          <cell r="O4">
            <v>35</v>
          </cell>
          <cell r="P4">
            <v>25</v>
          </cell>
          <cell r="Q4">
            <v>25</v>
          </cell>
          <cell r="AM4">
            <v>30</v>
          </cell>
          <cell r="AN4">
            <v>20</v>
          </cell>
          <cell r="AO4">
            <v>12</v>
          </cell>
          <cell r="AP4">
            <v>20</v>
          </cell>
          <cell r="AQ4">
            <v>25</v>
          </cell>
          <cell r="AR4">
            <v>30</v>
          </cell>
          <cell r="AS4">
            <v>30</v>
          </cell>
          <cell r="AT4">
            <v>20</v>
          </cell>
          <cell r="AU4">
            <v>10</v>
          </cell>
          <cell r="AV4">
            <v>20</v>
          </cell>
          <cell r="AW4">
            <v>30</v>
          </cell>
          <cell r="AX4">
            <v>20</v>
          </cell>
          <cell r="AY4">
            <v>30</v>
          </cell>
          <cell r="AZ4">
            <v>30</v>
          </cell>
        </row>
        <row r="5">
          <cell r="D5">
            <v>25</v>
          </cell>
          <cell r="E5">
            <v>35</v>
          </cell>
          <cell r="F5">
            <v>15.850000000000001</v>
          </cell>
          <cell r="G5">
            <v>35</v>
          </cell>
          <cell r="H5">
            <v>25</v>
          </cell>
          <cell r="I5">
            <v>30</v>
          </cell>
          <cell r="J5">
            <v>25</v>
          </cell>
          <cell r="K5">
            <v>15</v>
          </cell>
          <cell r="L5">
            <v>8</v>
          </cell>
          <cell r="M5">
            <v>35</v>
          </cell>
          <cell r="N5">
            <v>25</v>
          </cell>
          <cell r="O5">
            <v>35</v>
          </cell>
          <cell r="P5">
            <v>35</v>
          </cell>
          <cell r="Q5">
            <v>25</v>
          </cell>
          <cell r="AM5">
            <v>30</v>
          </cell>
          <cell r="AN5">
            <v>20</v>
          </cell>
          <cell r="AO5">
            <v>14</v>
          </cell>
          <cell r="AP5">
            <v>20</v>
          </cell>
          <cell r="AQ5">
            <v>30</v>
          </cell>
          <cell r="AR5">
            <v>25</v>
          </cell>
          <cell r="AS5">
            <v>30</v>
          </cell>
          <cell r="AT5">
            <v>15</v>
          </cell>
          <cell r="AU5">
            <v>7</v>
          </cell>
          <cell r="AV5">
            <v>20</v>
          </cell>
          <cell r="AW5">
            <v>30</v>
          </cell>
          <cell r="AX5">
            <v>20</v>
          </cell>
          <cell r="AY5">
            <v>20</v>
          </cell>
          <cell r="AZ5">
            <v>30</v>
          </cell>
        </row>
        <row r="6">
          <cell r="D6">
            <v>25</v>
          </cell>
          <cell r="E6">
            <v>35</v>
          </cell>
          <cell r="F6">
            <v>7.9600000000000009</v>
          </cell>
          <cell r="G6">
            <v>35</v>
          </cell>
          <cell r="H6">
            <v>35</v>
          </cell>
          <cell r="I6">
            <v>25</v>
          </cell>
          <cell r="J6">
            <v>25</v>
          </cell>
          <cell r="K6">
            <v>12.380000000000004</v>
          </cell>
          <cell r="L6">
            <v>7.08</v>
          </cell>
          <cell r="M6">
            <v>25</v>
          </cell>
          <cell r="N6">
            <v>35</v>
          </cell>
          <cell r="O6">
            <v>25</v>
          </cell>
          <cell r="P6">
            <v>35</v>
          </cell>
          <cell r="Q6">
            <v>35</v>
          </cell>
          <cell r="AM6">
            <v>30</v>
          </cell>
          <cell r="AN6">
            <v>20</v>
          </cell>
          <cell r="AO6">
            <v>22</v>
          </cell>
          <cell r="AP6">
            <v>20</v>
          </cell>
          <cell r="AQ6">
            <v>20</v>
          </cell>
          <cell r="AR6">
            <v>30</v>
          </cell>
          <cell r="AS6">
            <v>30</v>
          </cell>
          <cell r="AT6">
            <v>17.600000000000001</v>
          </cell>
          <cell r="AU6">
            <v>7.92</v>
          </cell>
          <cell r="AV6">
            <v>30</v>
          </cell>
          <cell r="AW6">
            <v>20</v>
          </cell>
          <cell r="AX6">
            <v>30</v>
          </cell>
          <cell r="AY6">
            <v>20</v>
          </cell>
          <cell r="AZ6">
            <v>20</v>
          </cell>
        </row>
        <row r="7">
          <cell r="D7">
            <v>25</v>
          </cell>
          <cell r="E7">
            <v>35</v>
          </cell>
          <cell r="F7">
            <v>16</v>
          </cell>
          <cell r="G7">
            <v>35</v>
          </cell>
          <cell r="H7">
            <v>35</v>
          </cell>
          <cell r="I7">
            <v>35</v>
          </cell>
          <cell r="J7">
            <v>32</v>
          </cell>
          <cell r="K7">
            <v>17.689999999999994</v>
          </cell>
          <cell r="L7">
            <v>14.69</v>
          </cell>
          <cell r="M7">
            <v>25</v>
          </cell>
          <cell r="N7">
            <v>35</v>
          </cell>
          <cell r="O7">
            <v>35</v>
          </cell>
          <cell r="P7">
            <v>35</v>
          </cell>
          <cell r="Q7">
            <v>35</v>
          </cell>
          <cell r="AM7">
            <v>30</v>
          </cell>
          <cell r="AN7">
            <v>20</v>
          </cell>
          <cell r="AO7">
            <v>13.54</v>
          </cell>
          <cell r="AP7">
            <v>20</v>
          </cell>
          <cell r="AQ7">
            <v>20</v>
          </cell>
          <cell r="AR7">
            <v>20</v>
          </cell>
          <cell r="AS7">
            <v>23</v>
          </cell>
          <cell r="AT7">
            <v>12.3</v>
          </cell>
          <cell r="AU7">
            <v>0.31</v>
          </cell>
          <cell r="AV7">
            <v>30</v>
          </cell>
          <cell r="AW7">
            <v>20</v>
          </cell>
          <cell r="AX7">
            <v>20</v>
          </cell>
          <cell r="AY7">
            <v>20</v>
          </cell>
          <cell r="AZ7">
            <v>20</v>
          </cell>
        </row>
        <row r="8">
          <cell r="D8">
            <v>25</v>
          </cell>
          <cell r="E8">
            <v>35</v>
          </cell>
          <cell r="F8">
            <v>11.969999999999999</v>
          </cell>
          <cell r="G8">
            <v>35</v>
          </cell>
          <cell r="H8">
            <v>35</v>
          </cell>
          <cell r="I8">
            <v>35</v>
          </cell>
          <cell r="J8">
            <v>35</v>
          </cell>
          <cell r="K8">
            <v>5.1899999999999951</v>
          </cell>
          <cell r="L8">
            <v>5.79</v>
          </cell>
          <cell r="M8">
            <v>25</v>
          </cell>
          <cell r="N8">
            <v>35</v>
          </cell>
          <cell r="O8">
            <v>25</v>
          </cell>
          <cell r="P8">
            <v>35</v>
          </cell>
          <cell r="Q8">
            <v>35</v>
          </cell>
          <cell r="AM8">
            <v>30</v>
          </cell>
          <cell r="AN8">
            <v>20</v>
          </cell>
          <cell r="AO8">
            <v>18</v>
          </cell>
          <cell r="AP8">
            <v>20</v>
          </cell>
          <cell r="AQ8">
            <v>20</v>
          </cell>
          <cell r="AR8">
            <v>20</v>
          </cell>
          <cell r="AS8">
            <v>20</v>
          </cell>
          <cell r="AT8">
            <v>24.8</v>
          </cell>
          <cell r="AU8">
            <v>9.2100000000000009</v>
          </cell>
          <cell r="AV8">
            <v>30</v>
          </cell>
          <cell r="AW8">
            <v>20</v>
          </cell>
          <cell r="AX8">
            <v>30</v>
          </cell>
          <cell r="AY8">
            <v>20</v>
          </cell>
          <cell r="AZ8">
            <v>20</v>
          </cell>
        </row>
        <row r="9">
          <cell r="D9">
            <v>25</v>
          </cell>
          <cell r="E9">
            <v>35</v>
          </cell>
          <cell r="F9">
            <v>8</v>
          </cell>
          <cell r="G9">
            <v>35</v>
          </cell>
          <cell r="H9">
            <v>30</v>
          </cell>
          <cell r="I9">
            <v>25</v>
          </cell>
          <cell r="J9">
            <v>35</v>
          </cell>
          <cell r="K9">
            <v>20</v>
          </cell>
          <cell r="L9">
            <v>2</v>
          </cell>
          <cell r="M9">
            <v>25</v>
          </cell>
          <cell r="N9">
            <v>35</v>
          </cell>
          <cell r="O9">
            <v>25</v>
          </cell>
          <cell r="P9">
            <v>35</v>
          </cell>
          <cell r="Q9">
            <v>25</v>
          </cell>
          <cell r="AM9">
            <v>30</v>
          </cell>
          <cell r="AN9">
            <v>20</v>
          </cell>
          <cell r="AO9">
            <v>22</v>
          </cell>
          <cell r="AP9">
            <v>20</v>
          </cell>
          <cell r="AQ9">
            <v>25</v>
          </cell>
          <cell r="AR9">
            <v>30</v>
          </cell>
          <cell r="AS9">
            <v>20</v>
          </cell>
          <cell r="AT9">
            <v>10</v>
          </cell>
          <cell r="AU9">
            <v>13</v>
          </cell>
          <cell r="AV9">
            <v>30</v>
          </cell>
          <cell r="AW9">
            <v>20</v>
          </cell>
          <cell r="AX9">
            <v>30</v>
          </cell>
          <cell r="AY9">
            <v>20</v>
          </cell>
          <cell r="AZ9">
            <v>30</v>
          </cell>
        </row>
        <row r="10">
          <cell r="D10">
            <v>25</v>
          </cell>
          <cell r="E10">
            <v>25</v>
          </cell>
          <cell r="F10">
            <v>8</v>
          </cell>
          <cell r="G10">
            <v>35</v>
          </cell>
          <cell r="H10">
            <v>25</v>
          </cell>
          <cell r="I10">
            <v>25</v>
          </cell>
          <cell r="J10">
            <v>25</v>
          </cell>
          <cell r="K10">
            <v>10</v>
          </cell>
          <cell r="L10">
            <v>5</v>
          </cell>
          <cell r="M10">
            <v>25</v>
          </cell>
          <cell r="N10">
            <v>25</v>
          </cell>
          <cell r="O10">
            <v>25</v>
          </cell>
          <cell r="P10">
            <v>25</v>
          </cell>
          <cell r="Q10">
            <v>35</v>
          </cell>
          <cell r="AM10">
            <v>30</v>
          </cell>
          <cell r="AN10">
            <v>30</v>
          </cell>
          <cell r="AO10">
            <v>22</v>
          </cell>
          <cell r="AP10">
            <v>20</v>
          </cell>
          <cell r="AQ10">
            <v>30</v>
          </cell>
          <cell r="AR10">
            <v>30</v>
          </cell>
          <cell r="AS10">
            <v>30</v>
          </cell>
          <cell r="AT10">
            <v>20</v>
          </cell>
          <cell r="AU10">
            <v>10</v>
          </cell>
          <cell r="AV10">
            <v>30</v>
          </cell>
          <cell r="AW10">
            <v>30</v>
          </cell>
          <cell r="AX10">
            <v>30</v>
          </cell>
          <cell r="AY10">
            <v>30</v>
          </cell>
          <cell r="AZ10">
            <v>20</v>
          </cell>
        </row>
        <row r="11">
          <cell r="D11">
            <v>30</v>
          </cell>
          <cell r="E11">
            <v>30</v>
          </cell>
          <cell r="F11">
            <v>25</v>
          </cell>
          <cell r="G11">
            <v>25</v>
          </cell>
          <cell r="H11">
            <v>25</v>
          </cell>
          <cell r="I11">
            <v>25</v>
          </cell>
          <cell r="J11">
            <v>30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30</v>
          </cell>
          <cell r="P11">
            <v>25</v>
          </cell>
          <cell r="Q11">
            <v>25</v>
          </cell>
          <cell r="AM11">
            <v>40</v>
          </cell>
          <cell r="AN11">
            <v>40</v>
          </cell>
          <cell r="AO11">
            <v>45</v>
          </cell>
          <cell r="AP11">
            <v>45</v>
          </cell>
          <cell r="AQ11">
            <v>45</v>
          </cell>
          <cell r="AR11">
            <v>45</v>
          </cell>
          <cell r="AS11">
            <v>40</v>
          </cell>
          <cell r="AT11">
            <v>45</v>
          </cell>
          <cell r="AU11">
            <v>45</v>
          </cell>
          <cell r="AV11">
            <v>45</v>
          </cell>
          <cell r="AW11">
            <v>30</v>
          </cell>
          <cell r="AX11">
            <v>40</v>
          </cell>
          <cell r="AY11">
            <v>30</v>
          </cell>
          <cell r="AZ11">
            <v>30</v>
          </cell>
        </row>
        <row r="12">
          <cell r="D12">
            <v>35</v>
          </cell>
          <cell r="E12">
            <v>30</v>
          </cell>
          <cell r="F12">
            <v>25</v>
          </cell>
          <cell r="G12">
            <v>25</v>
          </cell>
          <cell r="H12">
            <v>25</v>
          </cell>
          <cell r="I12">
            <v>30</v>
          </cell>
          <cell r="J12">
            <v>25</v>
          </cell>
          <cell r="K12">
            <v>25</v>
          </cell>
          <cell r="L12">
            <v>25</v>
          </cell>
          <cell r="M12">
            <v>25</v>
          </cell>
          <cell r="N12">
            <v>10</v>
          </cell>
          <cell r="O12">
            <v>30</v>
          </cell>
          <cell r="P12">
            <v>25</v>
          </cell>
          <cell r="Q12">
            <v>25</v>
          </cell>
          <cell r="AM12">
            <v>35</v>
          </cell>
          <cell r="AN12">
            <v>40</v>
          </cell>
          <cell r="AO12">
            <v>45</v>
          </cell>
          <cell r="AP12">
            <v>45</v>
          </cell>
          <cell r="AQ12">
            <v>45</v>
          </cell>
          <cell r="AR12">
            <v>40</v>
          </cell>
          <cell r="AS12">
            <v>45</v>
          </cell>
          <cell r="AT12">
            <v>45</v>
          </cell>
          <cell r="AU12">
            <v>45</v>
          </cell>
          <cell r="AV12">
            <v>45</v>
          </cell>
          <cell r="AW12">
            <v>45</v>
          </cell>
          <cell r="AX12">
            <v>40</v>
          </cell>
          <cell r="AY12">
            <v>45</v>
          </cell>
          <cell r="AZ12">
            <v>45</v>
          </cell>
        </row>
        <row r="13">
          <cell r="D13">
            <v>30</v>
          </cell>
          <cell r="E13">
            <v>25</v>
          </cell>
          <cell r="F13">
            <v>25</v>
          </cell>
          <cell r="G13">
            <v>25</v>
          </cell>
          <cell r="H13">
            <v>25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25</v>
          </cell>
          <cell r="N13">
            <v>10</v>
          </cell>
          <cell r="O13">
            <v>30</v>
          </cell>
          <cell r="P13">
            <v>25</v>
          </cell>
          <cell r="Q13">
            <v>25</v>
          </cell>
          <cell r="AM13">
            <v>40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45</v>
          </cell>
          <cell r="AV13">
            <v>45</v>
          </cell>
          <cell r="AW13">
            <v>45</v>
          </cell>
          <cell r="AX13">
            <v>40</v>
          </cell>
          <cell r="AY13">
            <v>45</v>
          </cell>
          <cell r="AZ13">
            <v>45</v>
          </cell>
        </row>
        <row r="14">
          <cell r="D14">
            <v>30</v>
          </cell>
          <cell r="E14">
            <v>25</v>
          </cell>
          <cell r="F14">
            <v>30</v>
          </cell>
          <cell r="G14">
            <v>30</v>
          </cell>
          <cell r="H14">
            <v>25</v>
          </cell>
          <cell r="I14">
            <v>30</v>
          </cell>
          <cell r="J14">
            <v>25</v>
          </cell>
          <cell r="K14">
            <v>25</v>
          </cell>
          <cell r="L14">
            <v>25</v>
          </cell>
          <cell r="M14">
            <v>25</v>
          </cell>
          <cell r="N14">
            <v>10</v>
          </cell>
          <cell r="O14">
            <v>40</v>
          </cell>
          <cell r="P14">
            <v>25</v>
          </cell>
          <cell r="Q14">
            <v>25</v>
          </cell>
          <cell r="AM14">
            <v>40</v>
          </cell>
          <cell r="AN14">
            <v>45</v>
          </cell>
          <cell r="AO14">
            <v>40</v>
          </cell>
          <cell r="AP14">
            <v>40</v>
          </cell>
          <cell r="AQ14">
            <v>45</v>
          </cell>
          <cell r="AR14">
            <v>40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45</v>
          </cell>
          <cell r="AX14">
            <v>30</v>
          </cell>
          <cell r="AY14">
            <v>45</v>
          </cell>
          <cell r="AZ14">
            <v>45</v>
          </cell>
        </row>
        <row r="15">
          <cell r="D15">
            <v>30</v>
          </cell>
          <cell r="E15">
            <v>30</v>
          </cell>
          <cell r="F15">
            <v>30</v>
          </cell>
          <cell r="G15">
            <v>30</v>
          </cell>
          <cell r="H15">
            <v>25</v>
          </cell>
          <cell r="I15">
            <v>40</v>
          </cell>
          <cell r="J15">
            <v>25</v>
          </cell>
          <cell r="K15">
            <v>25</v>
          </cell>
          <cell r="L15">
            <v>30</v>
          </cell>
          <cell r="M15">
            <v>35</v>
          </cell>
          <cell r="N15">
            <v>30</v>
          </cell>
          <cell r="O15">
            <v>30</v>
          </cell>
          <cell r="P15">
            <v>30</v>
          </cell>
          <cell r="Q15">
            <v>25</v>
          </cell>
          <cell r="AM15">
            <v>40</v>
          </cell>
          <cell r="AN15">
            <v>40</v>
          </cell>
          <cell r="AO15">
            <v>40</v>
          </cell>
          <cell r="AP15">
            <v>40</v>
          </cell>
          <cell r="AQ15">
            <v>45</v>
          </cell>
          <cell r="AR15">
            <v>30</v>
          </cell>
          <cell r="AS15">
            <v>45</v>
          </cell>
          <cell r="AT15">
            <v>45</v>
          </cell>
          <cell r="AU15">
            <v>40</v>
          </cell>
          <cell r="AV15">
            <v>35</v>
          </cell>
          <cell r="AW15">
            <v>40</v>
          </cell>
          <cell r="AX15">
            <v>40</v>
          </cell>
          <cell r="AY15">
            <v>40</v>
          </cell>
          <cell r="AZ15">
            <v>45</v>
          </cell>
        </row>
        <row r="16">
          <cell r="D16">
            <v>30</v>
          </cell>
          <cell r="E16">
            <v>30</v>
          </cell>
          <cell r="F16">
            <v>40</v>
          </cell>
          <cell r="G16">
            <v>30</v>
          </cell>
          <cell r="H16">
            <v>25</v>
          </cell>
          <cell r="I16">
            <v>50</v>
          </cell>
          <cell r="J16">
            <v>25</v>
          </cell>
          <cell r="K16">
            <v>25</v>
          </cell>
          <cell r="L16">
            <v>50</v>
          </cell>
          <cell r="M16">
            <v>35</v>
          </cell>
          <cell r="N16">
            <v>30</v>
          </cell>
          <cell r="O16">
            <v>30</v>
          </cell>
          <cell r="P16">
            <v>30</v>
          </cell>
          <cell r="Q16">
            <v>25</v>
          </cell>
          <cell r="AM16">
            <v>40</v>
          </cell>
          <cell r="AN16">
            <v>40</v>
          </cell>
          <cell r="AO16">
            <v>30</v>
          </cell>
          <cell r="AP16">
            <v>40</v>
          </cell>
          <cell r="AQ16">
            <v>45</v>
          </cell>
          <cell r="AR16">
            <v>20</v>
          </cell>
          <cell r="AS16">
            <v>45</v>
          </cell>
          <cell r="AT16">
            <v>45</v>
          </cell>
          <cell r="AU16">
            <v>20</v>
          </cell>
          <cell r="AV16">
            <v>35</v>
          </cell>
          <cell r="AW16">
            <v>40</v>
          </cell>
          <cell r="AX16">
            <v>40</v>
          </cell>
          <cell r="AY16">
            <v>40</v>
          </cell>
          <cell r="AZ16">
            <v>45</v>
          </cell>
        </row>
        <row r="17">
          <cell r="D17">
            <v>30</v>
          </cell>
          <cell r="E17">
            <v>30</v>
          </cell>
          <cell r="F17">
            <v>45</v>
          </cell>
          <cell r="G17">
            <v>30</v>
          </cell>
          <cell r="H17">
            <v>25</v>
          </cell>
          <cell r="I17">
            <v>50</v>
          </cell>
          <cell r="J17">
            <v>25</v>
          </cell>
          <cell r="K17">
            <v>25</v>
          </cell>
          <cell r="L17">
            <v>30</v>
          </cell>
          <cell r="M17">
            <v>35</v>
          </cell>
          <cell r="N17">
            <v>25</v>
          </cell>
          <cell r="O17">
            <v>30</v>
          </cell>
          <cell r="P17">
            <v>30</v>
          </cell>
          <cell r="Q17">
            <v>25</v>
          </cell>
          <cell r="AM17">
            <v>40</v>
          </cell>
          <cell r="AN17">
            <v>40</v>
          </cell>
          <cell r="AO17">
            <v>25</v>
          </cell>
          <cell r="AP17">
            <v>40</v>
          </cell>
          <cell r="AQ17">
            <v>45</v>
          </cell>
          <cell r="AR17">
            <v>20</v>
          </cell>
          <cell r="AS17">
            <v>45</v>
          </cell>
          <cell r="AT17">
            <v>45</v>
          </cell>
          <cell r="AU17">
            <v>40</v>
          </cell>
          <cell r="AV17">
            <v>35</v>
          </cell>
          <cell r="AW17">
            <v>45</v>
          </cell>
          <cell r="AX17">
            <v>40</v>
          </cell>
          <cell r="AY17">
            <v>40</v>
          </cell>
          <cell r="AZ17">
            <v>45</v>
          </cell>
        </row>
        <row r="18">
          <cell r="D18">
            <v>30</v>
          </cell>
          <cell r="E18">
            <v>30</v>
          </cell>
          <cell r="F18">
            <v>25</v>
          </cell>
          <cell r="G18">
            <v>30</v>
          </cell>
          <cell r="H18">
            <v>25</v>
          </cell>
          <cell r="I18">
            <v>40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N18">
            <v>25</v>
          </cell>
          <cell r="O18">
            <v>25</v>
          </cell>
          <cell r="P18">
            <v>25</v>
          </cell>
          <cell r="Q18">
            <v>25</v>
          </cell>
          <cell r="AM18">
            <v>40</v>
          </cell>
          <cell r="AN18">
            <v>40</v>
          </cell>
          <cell r="AO18">
            <v>45</v>
          </cell>
          <cell r="AP18">
            <v>40</v>
          </cell>
          <cell r="AQ18">
            <v>45</v>
          </cell>
          <cell r="AR18">
            <v>30</v>
          </cell>
          <cell r="AS18">
            <v>45</v>
          </cell>
          <cell r="AT18">
            <v>45</v>
          </cell>
          <cell r="AU18">
            <v>45</v>
          </cell>
          <cell r="AV18">
            <v>45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</row>
        <row r="19">
          <cell r="D19">
            <v>30</v>
          </cell>
          <cell r="E19">
            <v>30</v>
          </cell>
          <cell r="F19">
            <v>25</v>
          </cell>
          <cell r="G19">
            <v>25</v>
          </cell>
          <cell r="H19">
            <v>25</v>
          </cell>
          <cell r="I19">
            <v>25</v>
          </cell>
          <cell r="J19">
            <v>25</v>
          </cell>
          <cell r="K19">
            <v>25</v>
          </cell>
          <cell r="L19">
            <v>25</v>
          </cell>
          <cell r="M19">
            <v>25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  <cell r="AM19">
            <v>40</v>
          </cell>
          <cell r="AN19">
            <v>40</v>
          </cell>
          <cell r="AO19">
            <v>45</v>
          </cell>
          <cell r="AP19">
            <v>45</v>
          </cell>
          <cell r="AQ19">
            <v>45</v>
          </cell>
          <cell r="AR19">
            <v>45</v>
          </cell>
          <cell r="AS19">
            <v>45</v>
          </cell>
          <cell r="AT19">
            <v>45</v>
          </cell>
          <cell r="AU19">
            <v>45</v>
          </cell>
          <cell r="AV19">
            <v>45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</row>
        <row r="20">
          <cell r="D20">
            <v>25</v>
          </cell>
          <cell r="E20">
            <v>25</v>
          </cell>
          <cell r="F20">
            <v>25</v>
          </cell>
          <cell r="G20">
            <v>30</v>
          </cell>
          <cell r="H20">
            <v>25</v>
          </cell>
          <cell r="I20">
            <v>25</v>
          </cell>
          <cell r="J20">
            <v>25</v>
          </cell>
          <cell r="K20">
            <v>25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25</v>
          </cell>
          <cell r="Q20">
            <v>25</v>
          </cell>
          <cell r="AM20">
            <v>45</v>
          </cell>
          <cell r="AN20">
            <v>45</v>
          </cell>
          <cell r="AO20">
            <v>45</v>
          </cell>
          <cell r="AP20">
            <v>40</v>
          </cell>
          <cell r="AQ20">
            <v>45</v>
          </cell>
          <cell r="AR20">
            <v>45</v>
          </cell>
          <cell r="AS20">
            <v>45</v>
          </cell>
          <cell r="AT20">
            <v>45</v>
          </cell>
          <cell r="AU20">
            <v>45</v>
          </cell>
          <cell r="AV20">
            <v>45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</row>
        <row r="21">
          <cell r="D21">
            <v>25</v>
          </cell>
          <cell r="E21">
            <v>25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25</v>
          </cell>
          <cell r="K21">
            <v>25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0</v>
          </cell>
          <cell r="AM21">
            <v>45</v>
          </cell>
          <cell r="AN21">
            <v>50</v>
          </cell>
          <cell r="AO21">
            <v>50</v>
          </cell>
          <cell r="AP21">
            <v>50</v>
          </cell>
          <cell r="AQ21">
            <v>50</v>
          </cell>
          <cell r="AR21">
            <v>45</v>
          </cell>
          <cell r="AS21">
            <v>45</v>
          </cell>
          <cell r="AT21">
            <v>50</v>
          </cell>
          <cell r="AU21">
            <v>50</v>
          </cell>
          <cell r="AV21">
            <v>50</v>
          </cell>
          <cell r="AW21">
            <v>50</v>
          </cell>
          <cell r="AX21">
            <v>50</v>
          </cell>
          <cell r="AY21">
            <v>45</v>
          </cell>
          <cell r="AZ21">
            <v>30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25</v>
          </cell>
          <cell r="Q22">
            <v>0</v>
          </cell>
          <cell r="AM22">
            <v>45</v>
          </cell>
          <cell r="AN22">
            <v>50</v>
          </cell>
          <cell r="AO22">
            <v>50</v>
          </cell>
          <cell r="AP22">
            <v>50</v>
          </cell>
          <cell r="AQ22">
            <v>50</v>
          </cell>
          <cell r="AR22">
            <v>45</v>
          </cell>
          <cell r="AS22">
            <v>45</v>
          </cell>
          <cell r="AT22">
            <v>50</v>
          </cell>
          <cell r="AU22">
            <v>50</v>
          </cell>
          <cell r="AV22">
            <v>50</v>
          </cell>
          <cell r="AW22">
            <v>50</v>
          </cell>
          <cell r="AX22">
            <v>50</v>
          </cell>
          <cell r="AY22">
            <v>45</v>
          </cell>
          <cell r="AZ22">
            <v>30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0</v>
          </cell>
          <cell r="AM23">
            <v>45</v>
          </cell>
          <cell r="AN23">
            <v>50</v>
          </cell>
          <cell r="AO23">
            <v>50</v>
          </cell>
          <cell r="AP23">
            <v>50</v>
          </cell>
          <cell r="AQ23">
            <v>50</v>
          </cell>
          <cell r="AR23">
            <v>45</v>
          </cell>
          <cell r="AS23">
            <v>45</v>
          </cell>
          <cell r="AT23">
            <v>50</v>
          </cell>
          <cell r="AU23">
            <v>50</v>
          </cell>
          <cell r="AV23">
            <v>50</v>
          </cell>
          <cell r="AW23">
            <v>50</v>
          </cell>
          <cell r="AX23">
            <v>50</v>
          </cell>
          <cell r="AY23">
            <v>45</v>
          </cell>
          <cell r="AZ23">
            <v>30</v>
          </cell>
        </row>
        <row r="24">
          <cell r="D24">
            <v>25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35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45</v>
          </cell>
          <cell r="AS24">
            <v>35</v>
          </cell>
          <cell r="AT24">
            <v>45</v>
          </cell>
          <cell r="AU24">
            <v>45</v>
          </cell>
          <cell r="AV24">
            <v>45</v>
          </cell>
          <cell r="AW24">
            <v>45</v>
          </cell>
          <cell r="AX24">
            <v>45</v>
          </cell>
          <cell r="AY24">
            <v>45</v>
          </cell>
          <cell r="AZ24">
            <v>30</v>
          </cell>
        </row>
        <row r="25">
          <cell r="D25">
            <v>30</v>
          </cell>
          <cell r="E25">
            <v>25</v>
          </cell>
          <cell r="F25">
            <v>30</v>
          </cell>
          <cell r="G25">
            <v>25</v>
          </cell>
          <cell r="H25">
            <v>25</v>
          </cell>
          <cell r="I25">
            <v>25</v>
          </cell>
          <cell r="J25">
            <v>40</v>
          </cell>
          <cell r="K25">
            <v>25</v>
          </cell>
          <cell r="L25">
            <v>25</v>
          </cell>
          <cell r="M25">
            <v>30</v>
          </cell>
          <cell r="N25">
            <v>25</v>
          </cell>
          <cell r="O25">
            <v>25</v>
          </cell>
          <cell r="P25">
            <v>25</v>
          </cell>
          <cell r="Q25">
            <v>0</v>
          </cell>
          <cell r="AM25">
            <v>40</v>
          </cell>
          <cell r="AN25">
            <v>45</v>
          </cell>
          <cell r="AO25">
            <v>40</v>
          </cell>
          <cell r="AP25">
            <v>45</v>
          </cell>
          <cell r="AQ25">
            <v>45</v>
          </cell>
          <cell r="AR25">
            <v>45</v>
          </cell>
          <cell r="AS25">
            <v>30</v>
          </cell>
          <cell r="AT25">
            <v>45</v>
          </cell>
          <cell r="AU25">
            <v>45</v>
          </cell>
          <cell r="AV25">
            <v>40</v>
          </cell>
          <cell r="AW25">
            <v>45</v>
          </cell>
          <cell r="AX25">
            <v>45</v>
          </cell>
          <cell r="AY25">
            <v>45</v>
          </cell>
          <cell r="AZ25">
            <v>30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0</v>
          </cell>
          <cell r="AM26">
            <v>30</v>
          </cell>
          <cell r="AN26">
            <v>30</v>
          </cell>
          <cell r="AO26">
            <v>30</v>
          </cell>
          <cell r="AP26">
            <v>30</v>
          </cell>
          <cell r="AQ26">
            <v>30</v>
          </cell>
          <cell r="AR26">
            <v>30</v>
          </cell>
          <cell r="AS26">
            <v>30</v>
          </cell>
          <cell r="AT26">
            <v>30</v>
          </cell>
          <cell r="AU26">
            <v>30</v>
          </cell>
          <cell r="AV26">
            <v>30</v>
          </cell>
          <cell r="AW26">
            <v>30</v>
          </cell>
          <cell r="AX26">
            <v>30</v>
          </cell>
          <cell r="AY26">
            <v>30</v>
          </cell>
          <cell r="AZ26">
            <v>30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0</v>
          </cell>
          <cell r="AM27">
            <v>30</v>
          </cell>
          <cell r="AN27">
            <v>30</v>
          </cell>
          <cell r="AO27">
            <v>30</v>
          </cell>
          <cell r="AP27">
            <v>30</v>
          </cell>
          <cell r="AQ27">
            <v>30</v>
          </cell>
          <cell r="AR27">
            <v>30</v>
          </cell>
          <cell r="AS27">
            <v>30</v>
          </cell>
          <cell r="AT27">
            <v>30</v>
          </cell>
          <cell r="AU27">
            <v>30</v>
          </cell>
          <cell r="AV27">
            <v>30</v>
          </cell>
          <cell r="AW27">
            <v>30</v>
          </cell>
          <cell r="AX27">
            <v>30</v>
          </cell>
          <cell r="AY27">
            <v>30</v>
          </cell>
          <cell r="AZ27">
            <v>30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235D-F9C9-40F0-BF87-007B139A877B}">
  <dimension ref="B2:AH113"/>
  <sheetViews>
    <sheetView tabSelected="1" workbookViewId="0">
      <selection activeCell="AF11" sqref="AF11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5" width="4" bestFit="1" customWidth="1"/>
    <col min="6" max="6" width="6" bestFit="1" customWidth="1"/>
    <col min="7" max="10" width="4" bestFit="1" customWidth="1"/>
    <col min="11" max="12" width="6" bestFit="1" customWidth="1"/>
    <col min="13" max="17" width="4" bestFit="1" customWidth="1"/>
    <col min="18" max="33" width="3" bestFit="1" customWidth="1"/>
    <col min="34" max="34" width="7" bestFit="1" customWidth="1"/>
  </cols>
  <sheetData>
    <row r="2" spans="2:34" ht="15.75" thickBot="1" x14ac:dyDescent="0.3">
      <c r="B2" s="9" t="s">
        <v>28</v>
      </c>
      <c r="C2" s="9"/>
      <c r="D2" s="9"/>
      <c r="E2" s="9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[1]Total!D4</f>
        <v>25</v>
      </c>
      <c r="E4" s="7">
        <f>[1]Total!E4</f>
        <v>35</v>
      </c>
      <c r="F4" s="7">
        <f>[1]Total!F4</f>
        <v>17.630000000000003</v>
      </c>
      <c r="G4" s="7">
        <f>[1]Total!G4</f>
        <v>35</v>
      </c>
      <c r="H4" s="7">
        <f>[1]Total!H4</f>
        <v>30</v>
      </c>
      <c r="I4" s="7">
        <f>[1]Total!I4</f>
        <v>25</v>
      </c>
      <c r="J4" s="7">
        <f>[1]Total!J4</f>
        <v>25</v>
      </c>
      <c r="K4" s="7">
        <f>[1]Total!K4</f>
        <v>10</v>
      </c>
      <c r="L4" s="7">
        <f>[1]Total!L4</f>
        <v>5</v>
      </c>
      <c r="M4" s="7">
        <f>[1]Total!M4</f>
        <v>35</v>
      </c>
      <c r="N4" s="7">
        <f>[1]Total!N4</f>
        <v>25</v>
      </c>
      <c r="O4" s="7">
        <f>[1]Total!O4</f>
        <v>35</v>
      </c>
      <c r="P4" s="7">
        <f>[1]Total!P4</f>
        <v>25</v>
      </c>
      <c r="Q4" s="7">
        <f>[1]Total!Q4</f>
        <v>25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5">
        <f t="shared" ref="AH4:AH28" si="0">SUM(D4:AG4)</f>
        <v>352.63</v>
      </c>
    </row>
    <row r="5" spans="2:34" ht="16.5" thickTop="1" thickBot="1" x14ac:dyDescent="0.3">
      <c r="B5" s="1">
        <v>2</v>
      </c>
      <c r="C5" s="1" t="s">
        <v>3</v>
      </c>
      <c r="D5" s="7">
        <f>[1]Total!D5</f>
        <v>25</v>
      </c>
      <c r="E5" s="7">
        <f>[1]Total!E5</f>
        <v>35</v>
      </c>
      <c r="F5" s="7">
        <f>[1]Total!F5</f>
        <v>15.850000000000001</v>
      </c>
      <c r="G5" s="7">
        <f>[1]Total!G5</f>
        <v>35</v>
      </c>
      <c r="H5" s="7">
        <f>[1]Total!H5</f>
        <v>25</v>
      </c>
      <c r="I5" s="7">
        <f>[1]Total!I5</f>
        <v>30</v>
      </c>
      <c r="J5" s="7">
        <f>[1]Total!J5</f>
        <v>25</v>
      </c>
      <c r="K5" s="7">
        <f>[1]Total!K5</f>
        <v>15</v>
      </c>
      <c r="L5" s="7">
        <f>[1]Total!L5</f>
        <v>8</v>
      </c>
      <c r="M5" s="7">
        <f>[1]Total!M5</f>
        <v>35</v>
      </c>
      <c r="N5" s="7">
        <f>[1]Total!N5</f>
        <v>25</v>
      </c>
      <c r="O5" s="7">
        <f>[1]Total!O5</f>
        <v>35</v>
      </c>
      <c r="P5" s="7">
        <f>[1]Total!P5</f>
        <v>35</v>
      </c>
      <c r="Q5" s="7">
        <f>[1]Total!Q5</f>
        <v>25</v>
      </c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5">
        <f t="shared" si="0"/>
        <v>368.85</v>
      </c>
    </row>
    <row r="6" spans="2:34" ht="16.5" thickTop="1" thickBot="1" x14ac:dyDescent="0.3">
      <c r="B6" s="1">
        <v>3</v>
      </c>
      <c r="C6" s="1" t="s">
        <v>4</v>
      </c>
      <c r="D6" s="7">
        <f>[1]Total!D6</f>
        <v>25</v>
      </c>
      <c r="E6" s="7">
        <f>[1]Total!E6</f>
        <v>35</v>
      </c>
      <c r="F6" s="7">
        <f>[1]Total!F6</f>
        <v>7.9600000000000009</v>
      </c>
      <c r="G6" s="7">
        <f>[1]Total!G6</f>
        <v>35</v>
      </c>
      <c r="H6" s="7">
        <f>[1]Total!H6</f>
        <v>35</v>
      </c>
      <c r="I6" s="7">
        <f>[1]Total!I6</f>
        <v>25</v>
      </c>
      <c r="J6" s="7">
        <f>[1]Total!J6</f>
        <v>25</v>
      </c>
      <c r="K6" s="7">
        <f>[1]Total!K6</f>
        <v>12.380000000000004</v>
      </c>
      <c r="L6" s="7">
        <f>[1]Total!L6</f>
        <v>7.08</v>
      </c>
      <c r="M6" s="7">
        <f>[1]Total!M6</f>
        <v>25</v>
      </c>
      <c r="N6" s="7">
        <f>[1]Total!N6</f>
        <v>35</v>
      </c>
      <c r="O6" s="7">
        <f>[1]Total!O6</f>
        <v>25</v>
      </c>
      <c r="P6" s="7">
        <f>[1]Total!P6</f>
        <v>35</v>
      </c>
      <c r="Q6" s="7">
        <f>[1]Total!Q6</f>
        <v>35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5">
        <f t="shared" si="0"/>
        <v>362.42</v>
      </c>
    </row>
    <row r="7" spans="2:34" ht="16.5" thickTop="1" thickBot="1" x14ac:dyDescent="0.3">
      <c r="B7" s="1">
        <v>4</v>
      </c>
      <c r="C7" s="1" t="s">
        <v>5</v>
      </c>
      <c r="D7" s="7">
        <f>[1]Total!D7</f>
        <v>25</v>
      </c>
      <c r="E7" s="7">
        <f>[1]Total!E7</f>
        <v>35</v>
      </c>
      <c r="F7" s="7">
        <f>[1]Total!F7</f>
        <v>16</v>
      </c>
      <c r="G7" s="7">
        <f>[1]Total!G7</f>
        <v>35</v>
      </c>
      <c r="H7" s="7">
        <f>[1]Total!H7</f>
        <v>35</v>
      </c>
      <c r="I7" s="7">
        <f>[1]Total!I7</f>
        <v>35</v>
      </c>
      <c r="J7" s="7">
        <f>[1]Total!J7</f>
        <v>32</v>
      </c>
      <c r="K7" s="7">
        <f>[1]Total!K7</f>
        <v>17.689999999999994</v>
      </c>
      <c r="L7" s="7">
        <f>[1]Total!L7</f>
        <v>14.69</v>
      </c>
      <c r="M7" s="7">
        <f>[1]Total!M7</f>
        <v>25</v>
      </c>
      <c r="N7" s="7">
        <f>[1]Total!N7</f>
        <v>35</v>
      </c>
      <c r="O7" s="7">
        <f>[1]Total!O7</f>
        <v>35</v>
      </c>
      <c r="P7" s="7">
        <f>[1]Total!P7</f>
        <v>35</v>
      </c>
      <c r="Q7" s="7">
        <f>[1]Total!Q7</f>
        <v>35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5">
        <f t="shared" si="0"/>
        <v>410.38</v>
      </c>
    </row>
    <row r="8" spans="2:34" ht="16.5" thickTop="1" thickBot="1" x14ac:dyDescent="0.3">
      <c r="B8" s="1">
        <v>5</v>
      </c>
      <c r="C8" s="1" t="s">
        <v>6</v>
      </c>
      <c r="D8" s="7">
        <f>[1]Total!D8</f>
        <v>25</v>
      </c>
      <c r="E8" s="7">
        <f>[1]Total!E8</f>
        <v>35</v>
      </c>
      <c r="F8" s="7">
        <f>[1]Total!F8</f>
        <v>11.969999999999999</v>
      </c>
      <c r="G8" s="7">
        <f>[1]Total!G8</f>
        <v>35</v>
      </c>
      <c r="H8" s="7">
        <f>[1]Total!H8</f>
        <v>35</v>
      </c>
      <c r="I8" s="7">
        <f>[1]Total!I8</f>
        <v>35</v>
      </c>
      <c r="J8" s="7">
        <f>[1]Total!J8</f>
        <v>35</v>
      </c>
      <c r="K8" s="7">
        <f>[1]Total!K8</f>
        <v>5.1899999999999951</v>
      </c>
      <c r="L8" s="7">
        <f>[1]Total!L8</f>
        <v>5.79</v>
      </c>
      <c r="M8" s="7">
        <f>[1]Total!M8</f>
        <v>25</v>
      </c>
      <c r="N8" s="7">
        <f>[1]Total!N8</f>
        <v>35</v>
      </c>
      <c r="O8" s="7">
        <f>[1]Total!O8</f>
        <v>25</v>
      </c>
      <c r="P8" s="7">
        <f>[1]Total!P8</f>
        <v>35</v>
      </c>
      <c r="Q8" s="7">
        <f>[1]Total!Q8</f>
        <v>35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5">
        <f t="shared" si="0"/>
        <v>377.95</v>
      </c>
    </row>
    <row r="9" spans="2:34" ht="16.5" thickTop="1" thickBot="1" x14ac:dyDescent="0.3">
      <c r="B9" s="1">
        <v>6</v>
      </c>
      <c r="C9" s="1" t="s">
        <v>7</v>
      </c>
      <c r="D9" s="7">
        <f>[1]Total!D9</f>
        <v>25</v>
      </c>
      <c r="E9" s="7">
        <f>[1]Total!E9</f>
        <v>35</v>
      </c>
      <c r="F9" s="7">
        <f>[1]Total!F9</f>
        <v>8</v>
      </c>
      <c r="G9" s="7">
        <f>[1]Total!G9</f>
        <v>35</v>
      </c>
      <c r="H9" s="7">
        <f>[1]Total!H9</f>
        <v>30</v>
      </c>
      <c r="I9" s="7">
        <f>[1]Total!I9</f>
        <v>25</v>
      </c>
      <c r="J9" s="7">
        <f>[1]Total!J9</f>
        <v>35</v>
      </c>
      <c r="K9" s="7">
        <f>[1]Total!K9</f>
        <v>20</v>
      </c>
      <c r="L9" s="7">
        <f>[1]Total!L9</f>
        <v>2</v>
      </c>
      <c r="M9" s="7">
        <f>[1]Total!M9</f>
        <v>25</v>
      </c>
      <c r="N9" s="7">
        <f>[1]Total!N9</f>
        <v>35</v>
      </c>
      <c r="O9" s="7">
        <f>[1]Total!O9</f>
        <v>25</v>
      </c>
      <c r="P9" s="7">
        <f>[1]Total!P9</f>
        <v>35</v>
      </c>
      <c r="Q9" s="7">
        <f>[1]Total!Q9</f>
        <v>25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5">
        <f t="shared" si="0"/>
        <v>360</v>
      </c>
    </row>
    <row r="10" spans="2:34" ht="16.5" thickTop="1" thickBot="1" x14ac:dyDescent="0.3">
      <c r="B10" s="1">
        <v>7</v>
      </c>
      <c r="C10" s="1" t="s">
        <v>8</v>
      </c>
      <c r="D10" s="7">
        <f>[1]Total!D10</f>
        <v>25</v>
      </c>
      <c r="E10" s="7">
        <f>[1]Total!E10</f>
        <v>25</v>
      </c>
      <c r="F10" s="7">
        <f>[1]Total!F10</f>
        <v>8</v>
      </c>
      <c r="G10" s="7">
        <f>[1]Total!G10</f>
        <v>35</v>
      </c>
      <c r="H10" s="7">
        <f>[1]Total!H10</f>
        <v>25</v>
      </c>
      <c r="I10" s="7">
        <f>[1]Total!I10</f>
        <v>25</v>
      </c>
      <c r="J10" s="7">
        <f>[1]Total!J10</f>
        <v>25</v>
      </c>
      <c r="K10" s="7">
        <f>[1]Total!K10</f>
        <v>10</v>
      </c>
      <c r="L10" s="7">
        <f>[1]Total!L10</f>
        <v>5</v>
      </c>
      <c r="M10" s="7">
        <f>[1]Total!M10</f>
        <v>25</v>
      </c>
      <c r="N10" s="7">
        <f>[1]Total!N10</f>
        <v>25</v>
      </c>
      <c r="O10" s="7">
        <f>[1]Total!O10</f>
        <v>25</v>
      </c>
      <c r="P10" s="7">
        <f>[1]Total!P10</f>
        <v>25</v>
      </c>
      <c r="Q10" s="7">
        <f>[1]Total!Q10</f>
        <v>35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5">
        <f t="shared" si="0"/>
        <v>318</v>
      </c>
    </row>
    <row r="11" spans="2:34" ht="16.5" thickTop="1" thickBot="1" x14ac:dyDescent="0.3">
      <c r="B11" s="1">
        <v>8</v>
      </c>
      <c r="C11" s="1" t="s">
        <v>9</v>
      </c>
      <c r="D11" s="7">
        <f>[1]Total!D11</f>
        <v>30</v>
      </c>
      <c r="E11" s="7">
        <f>[1]Total!E11</f>
        <v>30</v>
      </c>
      <c r="F11" s="7">
        <f>[1]Total!F11</f>
        <v>25</v>
      </c>
      <c r="G11" s="7">
        <f>[1]Total!G11</f>
        <v>25</v>
      </c>
      <c r="H11" s="7">
        <f>[1]Total!H11</f>
        <v>25</v>
      </c>
      <c r="I11" s="7">
        <f>[1]Total!I11</f>
        <v>25</v>
      </c>
      <c r="J11" s="7">
        <f>[1]Total!J11</f>
        <v>30</v>
      </c>
      <c r="K11" s="7">
        <f>[1]Total!K11</f>
        <v>25</v>
      </c>
      <c r="L11" s="7">
        <f>[1]Total!L11</f>
        <v>25</v>
      </c>
      <c r="M11" s="7">
        <f>[1]Total!M11</f>
        <v>25</v>
      </c>
      <c r="N11" s="7">
        <f>[1]Total!N11</f>
        <v>25</v>
      </c>
      <c r="O11" s="7">
        <f>[1]Total!O11</f>
        <v>30</v>
      </c>
      <c r="P11" s="7">
        <f>[1]Total!P11</f>
        <v>25</v>
      </c>
      <c r="Q11" s="7">
        <f>[1]Total!Q11</f>
        <v>25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5">
        <f t="shared" si="0"/>
        <v>370</v>
      </c>
    </row>
    <row r="12" spans="2:34" ht="16.5" thickTop="1" thickBot="1" x14ac:dyDescent="0.3">
      <c r="B12" s="1">
        <v>9</v>
      </c>
      <c r="C12" s="1" t="s">
        <v>10</v>
      </c>
      <c r="D12" s="7">
        <f>[1]Total!D12</f>
        <v>35</v>
      </c>
      <c r="E12" s="7">
        <f>[1]Total!E12</f>
        <v>30</v>
      </c>
      <c r="F12" s="7">
        <f>[1]Total!F12</f>
        <v>25</v>
      </c>
      <c r="G12" s="7">
        <f>[1]Total!G12</f>
        <v>25</v>
      </c>
      <c r="H12" s="7">
        <f>[1]Total!H12</f>
        <v>25</v>
      </c>
      <c r="I12" s="7">
        <f>[1]Total!I12</f>
        <v>30</v>
      </c>
      <c r="J12" s="7">
        <f>[1]Total!J12</f>
        <v>25</v>
      </c>
      <c r="K12" s="7">
        <f>[1]Total!K12</f>
        <v>25</v>
      </c>
      <c r="L12" s="7">
        <f>[1]Total!L12</f>
        <v>25</v>
      </c>
      <c r="M12" s="7">
        <f>[1]Total!M12</f>
        <v>25</v>
      </c>
      <c r="N12" s="7">
        <f>[1]Total!N12</f>
        <v>10</v>
      </c>
      <c r="O12" s="7">
        <f>[1]Total!O12</f>
        <v>30</v>
      </c>
      <c r="P12" s="7">
        <f>[1]Total!P12</f>
        <v>25</v>
      </c>
      <c r="Q12" s="7">
        <f>[1]Total!Q12</f>
        <v>25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5">
        <f t="shared" si="0"/>
        <v>360</v>
      </c>
    </row>
    <row r="13" spans="2:34" ht="16.5" thickTop="1" thickBot="1" x14ac:dyDescent="0.3">
      <c r="B13" s="1">
        <v>10</v>
      </c>
      <c r="C13" s="4" t="s">
        <v>11</v>
      </c>
      <c r="D13" s="7">
        <f>[1]Total!D13</f>
        <v>30</v>
      </c>
      <c r="E13" s="7">
        <f>[1]Total!E13</f>
        <v>25</v>
      </c>
      <c r="F13" s="7">
        <f>[1]Total!F13</f>
        <v>25</v>
      </c>
      <c r="G13" s="7">
        <f>[1]Total!G13</f>
        <v>25</v>
      </c>
      <c r="H13" s="7">
        <f>[1]Total!H13</f>
        <v>25</v>
      </c>
      <c r="I13" s="7">
        <f>[1]Total!I13</f>
        <v>25</v>
      </c>
      <c r="J13" s="7">
        <f>[1]Total!J13</f>
        <v>25</v>
      </c>
      <c r="K13" s="7">
        <f>[1]Total!K13</f>
        <v>25</v>
      </c>
      <c r="L13" s="7">
        <f>[1]Total!L13</f>
        <v>25</v>
      </c>
      <c r="M13" s="7">
        <f>[1]Total!M13</f>
        <v>25</v>
      </c>
      <c r="N13" s="7">
        <f>[1]Total!N13</f>
        <v>10</v>
      </c>
      <c r="O13" s="7">
        <f>[1]Total!O13</f>
        <v>30</v>
      </c>
      <c r="P13" s="7">
        <f>[1]Total!P13</f>
        <v>25</v>
      </c>
      <c r="Q13" s="7">
        <f>[1]Total!Q13</f>
        <v>25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5">
        <f t="shared" si="0"/>
        <v>345</v>
      </c>
    </row>
    <row r="14" spans="2:34" ht="16.5" thickTop="1" thickBot="1" x14ac:dyDescent="0.3">
      <c r="B14" s="1">
        <v>11</v>
      </c>
      <c r="C14" s="1" t="s">
        <v>12</v>
      </c>
      <c r="D14" s="7">
        <f>[1]Total!D14</f>
        <v>30</v>
      </c>
      <c r="E14" s="7">
        <f>[1]Total!E14</f>
        <v>25</v>
      </c>
      <c r="F14" s="7">
        <f>[1]Total!F14</f>
        <v>30</v>
      </c>
      <c r="G14" s="7">
        <f>[1]Total!G14</f>
        <v>30</v>
      </c>
      <c r="H14" s="7">
        <f>[1]Total!H14</f>
        <v>25</v>
      </c>
      <c r="I14" s="7">
        <f>[1]Total!I14</f>
        <v>30</v>
      </c>
      <c r="J14" s="7">
        <f>[1]Total!J14</f>
        <v>25</v>
      </c>
      <c r="K14" s="7">
        <f>[1]Total!K14</f>
        <v>25</v>
      </c>
      <c r="L14" s="7">
        <f>[1]Total!L14</f>
        <v>25</v>
      </c>
      <c r="M14" s="7">
        <f>[1]Total!M14</f>
        <v>25</v>
      </c>
      <c r="N14" s="7">
        <f>[1]Total!N14</f>
        <v>10</v>
      </c>
      <c r="O14" s="7">
        <f>[1]Total!O14</f>
        <v>40</v>
      </c>
      <c r="P14" s="7">
        <f>[1]Total!P14</f>
        <v>25</v>
      </c>
      <c r="Q14" s="7">
        <f>[1]Total!Q14</f>
        <v>25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5">
        <f t="shared" si="0"/>
        <v>370</v>
      </c>
    </row>
    <row r="15" spans="2:34" ht="16.5" thickTop="1" thickBot="1" x14ac:dyDescent="0.3">
      <c r="B15" s="1">
        <v>12</v>
      </c>
      <c r="C15" s="1" t="s">
        <v>13</v>
      </c>
      <c r="D15" s="7">
        <f>[1]Total!D15</f>
        <v>30</v>
      </c>
      <c r="E15" s="7">
        <f>[1]Total!E15</f>
        <v>30</v>
      </c>
      <c r="F15" s="7">
        <f>[1]Total!F15</f>
        <v>30</v>
      </c>
      <c r="G15" s="7">
        <f>[1]Total!G15</f>
        <v>30</v>
      </c>
      <c r="H15" s="7">
        <f>[1]Total!H15</f>
        <v>25</v>
      </c>
      <c r="I15" s="7">
        <f>[1]Total!I15</f>
        <v>40</v>
      </c>
      <c r="J15" s="7">
        <f>[1]Total!J15</f>
        <v>25</v>
      </c>
      <c r="K15" s="7">
        <f>[1]Total!K15</f>
        <v>25</v>
      </c>
      <c r="L15" s="7">
        <f>[1]Total!L15</f>
        <v>30</v>
      </c>
      <c r="M15" s="7">
        <f>[1]Total!M15</f>
        <v>35</v>
      </c>
      <c r="N15" s="7">
        <f>[1]Total!N15</f>
        <v>30</v>
      </c>
      <c r="O15" s="7">
        <f>[1]Total!O15</f>
        <v>30</v>
      </c>
      <c r="P15" s="7">
        <f>[1]Total!P15</f>
        <v>30</v>
      </c>
      <c r="Q15" s="7">
        <f>[1]Total!Q15</f>
        <v>25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5">
        <f t="shared" si="0"/>
        <v>415</v>
      </c>
    </row>
    <row r="16" spans="2:34" ht="16.5" thickTop="1" thickBot="1" x14ac:dyDescent="0.3">
      <c r="B16" s="1">
        <v>13</v>
      </c>
      <c r="C16" s="1" t="s">
        <v>14</v>
      </c>
      <c r="D16" s="7">
        <f>[1]Total!D16</f>
        <v>30</v>
      </c>
      <c r="E16" s="7">
        <f>[1]Total!E16</f>
        <v>30</v>
      </c>
      <c r="F16" s="7">
        <f>[1]Total!F16</f>
        <v>40</v>
      </c>
      <c r="G16" s="7">
        <f>[1]Total!G16</f>
        <v>30</v>
      </c>
      <c r="H16" s="7">
        <f>[1]Total!H16</f>
        <v>25</v>
      </c>
      <c r="I16" s="7">
        <f>[1]Total!I16</f>
        <v>50</v>
      </c>
      <c r="J16" s="7">
        <f>[1]Total!J16</f>
        <v>25</v>
      </c>
      <c r="K16" s="7">
        <f>[1]Total!K16</f>
        <v>25</v>
      </c>
      <c r="L16" s="7">
        <f>[1]Total!L16</f>
        <v>50</v>
      </c>
      <c r="M16" s="7">
        <f>[1]Total!M16</f>
        <v>35</v>
      </c>
      <c r="N16" s="7">
        <f>[1]Total!N16</f>
        <v>30</v>
      </c>
      <c r="O16" s="7">
        <f>[1]Total!O16</f>
        <v>30</v>
      </c>
      <c r="P16" s="7">
        <f>[1]Total!P16</f>
        <v>30</v>
      </c>
      <c r="Q16" s="7">
        <f>[1]Total!Q16</f>
        <v>25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5">
        <f t="shared" si="0"/>
        <v>455</v>
      </c>
    </row>
    <row r="17" spans="2:34" ht="16.5" thickTop="1" thickBot="1" x14ac:dyDescent="0.3">
      <c r="B17" s="1">
        <v>14</v>
      </c>
      <c r="C17" s="1" t="s">
        <v>15</v>
      </c>
      <c r="D17" s="7">
        <f>[1]Total!D17</f>
        <v>30</v>
      </c>
      <c r="E17" s="7">
        <f>[1]Total!E17</f>
        <v>30</v>
      </c>
      <c r="F17" s="7">
        <f>[1]Total!F17</f>
        <v>45</v>
      </c>
      <c r="G17" s="7">
        <f>[1]Total!G17</f>
        <v>30</v>
      </c>
      <c r="H17" s="7">
        <f>[1]Total!H17</f>
        <v>25</v>
      </c>
      <c r="I17" s="7">
        <f>[1]Total!I17</f>
        <v>50</v>
      </c>
      <c r="J17" s="7">
        <f>[1]Total!J17</f>
        <v>25</v>
      </c>
      <c r="K17" s="7">
        <f>[1]Total!K17</f>
        <v>25</v>
      </c>
      <c r="L17" s="7">
        <f>[1]Total!L17</f>
        <v>30</v>
      </c>
      <c r="M17" s="7">
        <f>[1]Total!M17</f>
        <v>35</v>
      </c>
      <c r="N17" s="7">
        <f>[1]Total!N17</f>
        <v>25</v>
      </c>
      <c r="O17" s="7">
        <f>[1]Total!O17</f>
        <v>30</v>
      </c>
      <c r="P17" s="7">
        <f>[1]Total!P17</f>
        <v>30</v>
      </c>
      <c r="Q17" s="7">
        <f>[1]Total!Q17</f>
        <v>25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5">
        <f t="shared" si="0"/>
        <v>435</v>
      </c>
    </row>
    <row r="18" spans="2:34" ht="16.5" thickTop="1" thickBot="1" x14ac:dyDescent="0.3">
      <c r="B18" s="1">
        <v>15</v>
      </c>
      <c r="C18" s="1" t="s">
        <v>16</v>
      </c>
      <c r="D18" s="7">
        <f>[1]Total!D18</f>
        <v>30</v>
      </c>
      <c r="E18" s="7">
        <f>[1]Total!E18</f>
        <v>30</v>
      </c>
      <c r="F18" s="7">
        <f>[1]Total!F18</f>
        <v>25</v>
      </c>
      <c r="G18" s="7">
        <f>[1]Total!G18</f>
        <v>30</v>
      </c>
      <c r="H18" s="7">
        <f>[1]Total!H18</f>
        <v>25</v>
      </c>
      <c r="I18" s="7">
        <f>[1]Total!I18</f>
        <v>40</v>
      </c>
      <c r="J18" s="7">
        <f>[1]Total!J18</f>
        <v>25</v>
      </c>
      <c r="K18" s="7">
        <f>[1]Total!K18</f>
        <v>25</v>
      </c>
      <c r="L18" s="7">
        <f>[1]Total!L18</f>
        <v>25</v>
      </c>
      <c r="M18" s="7">
        <f>[1]Total!M18</f>
        <v>25</v>
      </c>
      <c r="N18" s="7">
        <f>[1]Total!N18</f>
        <v>25</v>
      </c>
      <c r="O18" s="7">
        <f>[1]Total!O18</f>
        <v>25</v>
      </c>
      <c r="P18" s="7">
        <f>[1]Total!P18</f>
        <v>25</v>
      </c>
      <c r="Q18" s="7">
        <f>[1]Total!Q18</f>
        <v>25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5">
        <f t="shared" si="0"/>
        <v>380</v>
      </c>
    </row>
    <row r="19" spans="2:34" ht="16.5" thickTop="1" thickBot="1" x14ac:dyDescent="0.3">
      <c r="B19" s="1">
        <v>16</v>
      </c>
      <c r="C19" s="1" t="s">
        <v>17</v>
      </c>
      <c r="D19" s="7">
        <f>[1]Total!D19</f>
        <v>30</v>
      </c>
      <c r="E19" s="7">
        <f>[1]Total!E19</f>
        <v>30</v>
      </c>
      <c r="F19" s="7">
        <f>[1]Total!F19</f>
        <v>25</v>
      </c>
      <c r="G19" s="7">
        <f>[1]Total!G19</f>
        <v>25</v>
      </c>
      <c r="H19" s="7">
        <f>[1]Total!H19</f>
        <v>25</v>
      </c>
      <c r="I19" s="7">
        <f>[1]Total!I19</f>
        <v>25</v>
      </c>
      <c r="J19" s="7">
        <f>[1]Total!J19</f>
        <v>25</v>
      </c>
      <c r="K19" s="7">
        <f>[1]Total!K19</f>
        <v>25</v>
      </c>
      <c r="L19" s="7">
        <f>[1]Total!L19</f>
        <v>25</v>
      </c>
      <c r="M19" s="7">
        <f>[1]Total!M19</f>
        <v>25</v>
      </c>
      <c r="N19" s="7">
        <f>[1]Total!N19</f>
        <v>25</v>
      </c>
      <c r="O19" s="7">
        <f>[1]Total!O19</f>
        <v>25</v>
      </c>
      <c r="P19" s="7">
        <f>[1]Total!P19</f>
        <v>25</v>
      </c>
      <c r="Q19" s="7">
        <f>[1]Total!Q19</f>
        <v>25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5">
        <f t="shared" si="0"/>
        <v>360</v>
      </c>
    </row>
    <row r="20" spans="2:34" ht="16.5" thickTop="1" thickBot="1" x14ac:dyDescent="0.3">
      <c r="B20" s="1">
        <v>17</v>
      </c>
      <c r="C20" s="1" t="s">
        <v>18</v>
      </c>
      <c r="D20" s="7">
        <f>[1]Total!D20</f>
        <v>25</v>
      </c>
      <c r="E20" s="7">
        <f>[1]Total!E20</f>
        <v>25</v>
      </c>
      <c r="F20" s="7">
        <f>[1]Total!F20</f>
        <v>25</v>
      </c>
      <c r="G20" s="7">
        <f>[1]Total!G20</f>
        <v>30</v>
      </c>
      <c r="H20" s="7">
        <f>[1]Total!H20</f>
        <v>25</v>
      </c>
      <c r="I20" s="7">
        <f>[1]Total!I20</f>
        <v>25</v>
      </c>
      <c r="J20" s="7">
        <f>[1]Total!J20</f>
        <v>25</v>
      </c>
      <c r="K20" s="7">
        <f>[1]Total!K20</f>
        <v>25</v>
      </c>
      <c r="L20" s="7">
        <f>[1]Total!L20</f>
        <v>25</v>
      </c>
      <c r="M20" s="7">
        <f>[1]Total!M20</f>
        <v>25</v>
      </c>
      <c r="N20" s="7">
        <f>[1]Total!N20</f>
        <v>25</v>
      </c>
      <c r="O20" s="7">
        <f>[1]Total!O20</f>
        <v>25</v>
      </c>
      <c r="P20" s="7">
        <f>[1]Total!P20</f>
        <v>25</v>
      </c>
      <c r="Q20" s="7">
        <f>[1]Total!Q20</f>
        <v>25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5">
        <f t="shared" si="0"/>
        <v>355</v>
      </c>
    </row>
    <row r="21" spans="2:34" ht="16.5" thickTop="1" thickBot="1" x14ac:dyDescent="0.3">
      <c r="B21" s="1">
        <v>18</v>
      </c>
      <c r="C21" s="1" t="s">
        <v>19</v>
      </c>
      <c r="D21" s="7">
        <f>[1]Total!D21</f>
        <v>25</v>
      </c>
      <c r="E21" s="7">
        <f>[1]Total!E21</f>
        <v>25</v>
      </c>
      <c r="F21" s="7">
        <f>[1]Total!F21</f>
        <v>25</v>
      </c>
      <c r="G21" s="7">
        <f>[1]Total!G21</f>
        <v>25</v>
      </c>
      <c r="H21" s="7">
        <f>[1]Total!H21</f>
        <v>25</v>
      </c>
      <c r="I21" s="7">
        <f>[1]Total!I21</f>
        <v>25</v>
      </c>
      <c r="J21" s="7">
        <f>[1]Total!J21</f>
        <v>25</v>
      </c>
      <c r="K21" s="7">
        <f>[1]Total!K21</f>
        <v>25</v>
      </c>
      <c r="L21" s="7">
        <f>[1]Total!L21</f>
        <v>25</v>
      </c>
      <c r="M21" s="7">
        <f>[1]Total!M21</f>
        <v>25</v>
      </c>
      <c r="N21" s="7">
        <f>[1]Total!N21</f>
        <v>25</v>
      </c>
      <c r="O21" s="7">
        <f>[1]Total!O21</f>
        <v>25</v>
      </c>
      <c r="P21" s="7">
        <f>[1]Total!P21</f>
        <v>25</v>
      </c>
      <c r="Q21" s="7">
        <f>[1]Total!Q21</f>
        <v>0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5">
        <f t="shared" si="0"/>
        <v>325</v>
      </c>
    </row>
    <row r="22" spans="2:34" ht="16.5" thickTop="1" thickBot="1" x14ac:dyDescent="0.3">
      <c r="B22" s="1">
        <v>19</v>
      </c>
      <c r="C22" s="1" t="s">
        <v>20</v>
      </c>
      <c r="D22" s="7">
        <f>[1]Total!D22</f>
        <v>25</v>
      </c>
      <c r="E22" s="7">
        <f>[1]Total!E22</f>
        <v>25</v>
      </c>
      <c r="F22" s="7">
        <f>[1]Total!F22</f>
        <v>25</v>
      </c>
      <c r="G22" s="7">
        <f>[1]Total!G22</f>
        <v>25</v>
      </c>
      <c r="H22" s="7">
        <f>[1]Total!H22</f>
        <v>25</v>
      </c>
      <c r="I22" s="7">
        <f>[1]Total!I22</f>
        <v>25</v>
      </c>
      <c r="J22" s="7">
        <f>[1]Total!J22</f>
        <v>25</v>
      </c>
      <c r="K22" s="7">
        <f>[1]Total!K22</f>
        <v>25</v>
      </c>
      <c r="L22" s="7">
        <f>[1]Total!L22</f>
        <v>25</v>
      </c>
      <c r="M22" s="7">
        <f>[1]Total!M22</f>
        <v>25</v>
      </c>
      <c r="N22" s="7">
        <f>[1]Total!N22</f>
        <v>25</v>
      </c>
      <c r="O22" s="7">
        <f>[1]Total!O22</f>
        <v>25</v>
      </c>
      <c r="P22" s="7">
        <f>[1]Total!P22</f>
        <v>25</v>
      </c>
      <c r="Q22" s="7">
        <f>[1]Total!Q22</f>
        <v>0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5">
        <f t="shared" si="0"/>
        <v>325</v>
      </c>
    </row>
    <row r="23" spans="2:34" ht="16.5" thickTop="1" thickBot="1" x14ac:dyDescent="0.3">
      <c r="B23" s="1">
        <v>20</v>
      </c>
      <c r="C23" s="1" t="s">
        <v>21</v>
      </c>
      <c r="D23" s="7">
        <f>[1]Total!D23</f>
        <v>25</v>
      </c>
      <c r="E23" s="7">
        <f>[1]Total!E23</f>
        <v>25</v>
      </c>
      <c r="F23" s="7">
        <f>[1]Total!F23</f>
        <v>25</v>
      </c>
      <c r="G23" s="7">
        <f>[1]Total!G23</f>
        <v>25</v>
      </c>
      <c r="H23" s="7">
        <f>[1]Total!H23</f>
        <v>25</v>
      </c>
      <c r="I23" s="7">
        <f>[1]Total!I23</f>
        <v>25</v>
      </c>
      <c r="J23" s="7">
        <f>[1]Total!J23</f>
        <v>25</v>
      </c>
      <c r="K23" s="7">
        <f>[1]Total!K23</f>
        <v>25</v>
      </c>
      <c r="L23" s="7">
        <f>[1]Total!L23</f>
        <v>25</v>
      </c>
      <c r="M23" s="7">
        <f>[1]Total!M23</f>
        <v>25</v>
      </c>
      <c r="N23" s="7">
        <f>[1]Total!N23</f>
        <v>25</v>
      </c>
      <c r="O23" s="7">
        <f>[1]Total!O23</f>
        <v>25</v>
      </c>
      <c r="P23" s="7">
        <f>[1]Total!P23</f>
        <v>25</v>
      </c>
      <c r="Q23" s="7">
        <f>[1]Total!Q23</f>
        <v>0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5">
        <f t="shared" si="0"/>
        <v>325</v>
      </c>
    </row>
    <row r="24" spans="2:34" ht="16.5" thickTop="1" thickBot="1" x14ac:dyDescent="0.3">
      <c r="B24" s="1">
        <v>21</v>
      </c>
      <c r="C24" s="1" t="s">
        <v>22</v>
      </c>
      <c r="D24" s="7">
        <f>[1]Total!D24</f>
        <v>25</v>
      </c>
      <c r="E24" s="7">
        <f>[1]Total!E24</f>
        <v>25</v>
      </c>
      <c r="F24" s="7">
        <f>[1]Total!F24</f>
        <v>25</v>
      </c>
      <c r="G24" s="7">
        <f>[1]Total!G24</f>
        <v>25</v>
      </c>
      <c r="H24" s="7">
        <f>[1]Total!H24</f>
        <v>25</v>
      </c>
      <c r="I24" s="7">
        <f>[1]Total!I24</f>
        <v>25</v>
      </c>
      <c r="J24" s="7">
        <f>[1]Total!J24</f>
        <v>35</v>
      </c>
      <c r="K24" s="7">
        <f>[1]Total!K24</f>
        <v>25</v>
      </c>
      <c r="L24" s="7">
        <f>[1]Total!L24</f>
        <v>25</v>
      </c>
      <c r="M24" s="7">
        <f>[1]Total!M24</f>
        <v>25</v>
      </c>
      <c r="N24" s="7">
        <f>[1]Total!N24</f>
        <v>25</v>
      </c>
      <c r="O24" s="7">
        <f>[1]Total!O24</f>
        <v>25</v>
      </c>
      <c r="P24" s="7">
        <f>[1]Total!P24</f>
        <v>25</v>
      </c>
      <c r="Q24" s="7">
        <f>[1]Total!Q24</f>
        <v>0</v>
      </c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5">
        <f t="shared" si="0"/>
        <v>335</v>
      </c>
    </row>
    <row r="25" spans="2:34" ht="16.5" thickTop="1" thickBot="1" x14ac:dyDescent="0.3">
      <c r="B25" s="1">
        <v>22</v>
      </c>
      <c r="C25" s="1" t="s">
        <v>23</v>
      </c>
      <c r="D25" s="7">
        <f>[1]Total!D25</f>
        <v>30</v>
      </c>
      <c r="E25" s="7">
        <f>[1]Total!E25</f>
        <v>25</v>
      </c>
      <c r="F25" s="7">
        <f>[1]Total!F25</f>
        <v>30</v>
      </c>
      <c r="G25" s="7">
        <f>[1]Total!G25</f>
        <v>25</v>
      </c>
      <c r="H25" s="7">
        <f>[1]Total!H25</f>
        <v>25</v>
      </c>
      <c r="I25" s="7">
        <f>[1]Total!I25</f>
        <v>25</v>
      </c>
      <c r="J25" s="7">
        <f>[1]Total!J25</f>
        <v>40</v>
      </c>
      <c r="K25" s="7">
        <f>[1]Total!K25</f>
        <v>25</v>
      </c>
      <c r="L25" s="7">
        <f>[1]Total!L25</f>
        <v>25</v>
      </c>
      <c r="M25" s="7">
        <f>[1]Total!M25</f>
        <v>30</v>
      </c>
      <c r="N25" s="7">
        <f>[1]Total!N25</f>
        <v>25</v>
      </c>
      <c r="O25" s="7">
        <f>[1]Total!O25</f>
        <v>25</v>
      </c>
      <c r="P25" s="7">
        <f>[1]Total!P25</f>
        <v>25</v>
      </c>
      <c r="Q25" s="7">
        <f>[1]Total!Q25</f>
        <v>0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5">
        <f t="shared" si="0"/>
        <v>355</v>
      </c>
    </row>
    <row r="26" spans="2:34" ht="16.5" thickTop="1" thickBot="1" x14ac:dyDescent="0.3">
      <c r="B26" s="1">
        <v>23</v>
      </c>
      <c r="C26" s="1" t="s">
        <v>24</v>
      </c>
      <c r="D26" s="7">
        <f>[1]Total!D26</f>
        <v>25</v>
      </c>
      <c r="E26" s="7">
        <f>[1]Total!E26</f>
        <v>25</v>
      </c>
      <c r="F26" s="7">
        <f>[1]Total!F26</f>
        <v>25</v>
      </c>
      <c r="G26" s="7">
        <f>[1]Total!G26</f>
        <v>25</v>
      </c>
      <c r="H26" s="7">
        <f>[1]Total!H26</f>
        <v>25</v>
      </c>
      <c r="I26" s="7">
        <f>[1]Total!I26</f>
        <v>25</v>
      </c>
      <c r="J26" s="7">
        <f>[1]Total!J26</f>
        <v>25</v>
      </c>
      <c r="K26" s="7">
        <f>[1]Total!K26</f>
        <v>25</v>
      </c>
      <c r="L26" s="7">
        <f>[1]Total!L26</f>
        <v>25</v>
      </c>
      <c r="M26" s="7">
        <f>[1]Total!M26</f>
        <v>25</v>
      </c>
      <c r="N26" s="7">
        <f>[1]Total!N26</f>
        <v>25</v>
      </c>
      <c r="O26" s="7">
        <f>[1]Total!O26</f>
        <v>25</v>
      </c>
      <c r="P26" s="7">
        <f>[1]Total!P26</f>
        <v>25</v>
      </c>
      <c r="Q26" s="7">
        <f>[1]Total!Q26</f>
        <v>0</v>
      </c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5">
        <f t="shared" si="0"/>
        <v>325</v>
      </c>
    </row>
    <row r="27" spans="2:34" ht="16.5" thickTop="1" thickBot="1" x14ac:dyDescent="0.3">
      <c r="B27" s="1">
        <v>24</v>
      </c>
      <c r="C27" s="1" t="s">
        <v>25</v>
      </c>
      <c r="D27" s="7">
        <f>[1]Total!D27</f>
        <v>25</v>
      </c>
      <c r="E27" s="7">
        <f>[1]Total!E27</f>
        <v>25</v>
      </c>
      <c r="F27" s="7">
        <f>[1]Total!F27</f>
        <v>25</v>
      </c>
      <c r="G27" s="7">
        <f>[1]Total!G27</f>
        <v>25</v>
      </c>
      <c r="H27" s="7">
        <f>[1]Total!H27</f>
        <v>25</v>
      </c>
      <c r="I27" s="7">
        <f>[1]Total!I27</f>
        <v>25</v>
      </c>
      <c r="J27" s="7">
        <f>[1]Total!J27</f>
        <v>25</v>
      </c>
      <c r="K27" s="7">
        <f>[1]Total!K27</f>
        <v>25</v>
      </c>
      <c r="L27" s="7">
        <f>[1]Total!L27</f>
        <v>25</v>
      </c>
      <c r="M27" s="7">
        <f>[1]Total!M27</f>
        <v>25</v>
      </c>
      <c r="N27" s="7">
        <f>[1]Total!N27</f>
        <v>25</v>
      </c>
      <c r="O27" s="7">
        <f>[1]Total!O27</f>
        <v>25</v>
      </c>
      <c r="P27" s="7">
        <f>[1]Total!P27</f>
        <v>25</v>
      </c>
      <c r="Q27" s="7">
        <f>[1]Total!Q27</f>
        <v>0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5">
        <f t="shared" si="0"/>
        <v>325</v>
      </c>
    </row>
    <row r="28" spans="2:34" ht="16.5" thickTop="1" thickBot="1" x14ac:dyDescent="0.3">
      <c r="B28" s="10" t="s">
        <v>26</v>
      </c>
      <c r="C28" s="11"/>
      <c r="D28" s="5">
        <f t="shared" ref="D28:AG28" si="1">SUM(D4:D27)</f>
        <v>655</v>
      </c>
      <c r="E28" s="5">
        <f t="shared" si="1"/>
        <v>695</v>
      </c>
      <c r="F28" s="5">
        <f t="shared" si="1"/>
        <v>560.41</v>
      </c>
      <c r="G28" s="5">
        <f t="shared" si="1"/>
        <v>700</v>
      </c>
      <c r="H28" s="5">
        <f t="shared" si="1"/>
        <v>640</v>
      </c>
      <c r="I28" s="5">
        <f t="shared" si="1"/>
        <v>715</v>
      </c>
      <c r="J28" s="5">
        <f t="shared" si="1"/>
        <v>657</v>
      </c>
      <c r="K28" s="5">
        <f t="shared" si="1"/>
        <v>515.26</v>
      </c>
      <c r="L28" s="5">
        <f t="shared" si="1"/>
        <v>507.56</v>
      </c>
      <c r="M28" s="5">
        <f t="shared" si="1"/>
        <v>655</v>
      </c>
      <c r="N28" s="5">
        <f t="shared" si="1"/>
        <v>605</v>
      </c>
      <c r="O28" s="5">
        <f t="shared" si="1"/>
        <v>675</v>
      </c>
      <c r="P28" s="5">
        <f t="shared" si="1"/>
        <v>665</v>
      </c>
      <c r="Q28" s="5">
        <f t="shared" si="1"/>
        <v>465</v>
      </c>
      <c r="R28" s="5">
        <f t="shared" si="1"/>
        <v>0</v>
      </c>
      <c r="S28" s="5">
        <f t="shared" si="1"/>
        <v>0</v>
      </c>
      <c r="T28" s="5">
        <f t="shared" si="1"/>
        <v>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0"/>
        <v>8710.23</v>
      </c>
    </row>
    <row r="29" spans="2:34" ht="15.75" thickTop="1" x14ac:dyDescent="0.25"/>
    <row r="30" spans="2:34" ht="15.75" thickBot="1" x14ac:dyDescent="0.3">
      <c r="B30" s="9" t="s">
        <v>29</v>
      </c>
      <c r="C30" s="9"/>
      <c r="D30" s="9"/>
      <c r="E30" s="9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f>[1]Total!AM4</f>
        <v>30</v>
      </c>
      <c r="E32" s="8">
        <f>[1]Total!AN4</f>
        <v>20</v>
      </c>
      <c r="F32" s="8">
        <f>[1]Total!AO4</f>
        <v>12</v>
      </c>
      <c r="G32" s="8">
        <f>[1]Total!AP4</f>
        <v>20</v>
      </c>
      <c r="H32" s="8">
        <f>[1]Total!AQ4</f>
        <v>25</v>
      </c>
      <c r="I32" s="8">
        <f>[1]Total!AR4</f>
        <v>30</v>
      </c>
      <c r="J32" s="8">
        <f>[1]Total!AS4</f>
        <v>30</v>
      </c>
      <c r="K32" s="8">
        <f>[1]Total!AT4</f>
        <v>20</v>
      </c>
      <c r="L32" s="8">
        <f>[1]Total!AU4</f>
        <v>10</v>
      </c>
      <c r="M32" s="8">
        <f>[1]Total!AV4</f>
        <v>20</v>
      </c>
      <c r="N32" s="8">
        <f>[1]Total!AW4</f>
        <v>30</v>
      </c>
      <c r="O32" s="8">
        <f>[1]Total!AX4</f>
        <v>20</v>
      </c>
      <c r="P32" s="8">
        <f>[1]Total!AY4</f>
        <v>30</v>
      </c>
      <c r="Q32" s="8">
        <f>[1]Total!AZ4</f>
        <v>30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5">
        <f>SUM(D32:AG32)</f>
        <v>327</v>
      </c>
    </row>
    <row r="33" spans="2:34" ht="16.5" thickTop="1" thickBot="1" x14ac:dyDescent="0.3">
      <c r="B33" s="1">
        <v>2</v>
      </c>
      <c r="C33" s="1" t="s">
        <v>3</v>
      </c>
      <c r="D33" s="8">
        <f>[1]Total!AM5</f>
        <v>30</v>
      </c>
      <c r="E33" s="8">
        <f>[1]Total!AN5</f>
        <v>20</v>
      </c>
      <c r="F33" s="8">
        <f>[1]Total!AO5</f>
        <v>14</v>
      </c>
      <c r="G33" s="8">
        <f>[1]Total!AP5</f>
        <v>20</v>
      </c>
      <c r="H33" s="8">
        <f>[1]Total!AQ5</f>
        <v>30</v>
      </c>
      <c r="I33" s="8">
        <f>[1]Total!AR5</f>
        <v>25</v>
      </c>
      <c r="J33" s="8">
        <f>[1]Total!AS5</f>
        <v>30</v>
      </c>
      <c r="K33" s="8">
        <f>[1]Total!AT5</f>
        <v>15</v>
      </c>
      <c r="L33" s="8">
        <f>[1]Total!AU5</f>
        <v>7</v>
      </c>
      <c r="M33" s="8">
        <f>[1]Total!AV5</f>
        <v>20</v>
      </c>
      <c r="N33" s="8">
        <f>[1]Total!AW5</f>
        <v>30</v>
      </c>
      <c r="O33" s="8">
        <f>[1]Total!AX5</f>
        <v>20</v>
      </c>
      <c r="P33" s="8">
        <f>[1]Total!AY5</f>
        <v>20</v>
      </c>
      <c r="Q33" s="8">
        <f>[1]Total!AZ5</f>
        <v>30</v>
      </c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5">
        <f t="shared" ref="AH33:AH56" si="2">SUM(D33:AG33)</f>
        <v>311</v>
      </c>
    </row>
    <row r="34" spans="2:34" ht="16.5" thickTop="1" thickBot="1" x14ac:dyDescent="0.3">
      <c r="B34" s="1">
        <v>3</v>
      </c>
      <c r="C34" s="1" t="s">
        <v>4</v>
      </c>
      <c r="D34" s="8">
        <f>[1]Total!AM6</f>
        <v>30</v>
      </c>
      <c r="E34" s="8">
        <f>[1]Total!AN6</f>
        <v>20</v>
      </c>
      <c r="F34" s="8">
        <f>[1]Total!AO6</f>
        <v>22</v>
      </c>
      <c r="G34" s="8">
        <f>[1]Total!AP6</f>
        <v>20</v>
      </c>
      <c r="H34" s="8">
        <f>[1]Total!AQ6</f>
        <v>20</v>
      </c>
      <c r="I34" s="8">
        <f>[1]Total!AR6</f>
        <v>30</v>
      </c>
      <c r="J34" s="8">
        <f>[1]Total!AS6</f>
        <v>30</v>
      </c>
      <c r="K34" s="8">
        <f>[1]Total!AT6</f>
        <v>17.600000000000001</v>
      </c>
      <c r="L34" s="8">
        <f>[1]Total!AU6</f>
        <v>7.92</v>
      </c>
      <c r="M34" s="8">
        <f>[1]Total!AV6</f>
        <v>30</v>
      </c>
      <c r="N34" s="8">
        <f>[1]Total!AW6</f>
        <v>20</v>
      </c>
      <c r="O34" s="8">
        <f>[1]Total!AX6</f>
        <v>30</v>
      </c>
      <c r="P34" s="8">
        <f>[1]Total!AY6</f>
        <v>20</v>
      </c>
      <c r="Q34" s="8">
        <f>[1]Total!AZ6</f>
        <v>20</v>
      </c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5">
        <f t="shared" si="2"/>
        <v>317.52</v>
      </c>
    </row>
    <row r="35" spans="2:34" ht="16.5" thickTop="1" thickBot="1" x14ac:dyDescent="0.3">
      <c r="B35" s="1">
        <v>4</v>
      </c>
      <c r="C35" s="1" t="s">
        <v>5</v>
      </c>
      <c r="D35" s="8">
        <f>[1]Total!AM7</f>
        <v>30</v>
      </c>
      <c r="E35" s="8">
        <f>[1]Total!AN7</f>
        <v>20</v>
      </c>
      <c r="F35" s="8">
        <f>[1]Total!AO7</f>
        <v>13.54</v>
      </c>
      <c r="G35" s="8">
        <f>[1]Total!AP7</f>
        <v>20</v>
      </c>
      <c r="H35" s="8">
        <f>[1]Total!AQ7</f>
        <v>20</v>
      </c>
      <c r="I35" s="8">
        <f>[1]Total!AR7</f>
        <v>20</v>
      </c>
      <c r="J35" s="8">
        <f>[1]Total!AS7</f>
        <v>23</v>
      </c>
      <c r="K35" s="8">
        <f>[1]Total!AT7</f>
        <v>12.3</v>
      </c>
      <c r="L35" s="8">
        <f>[1]Total!AU7</f>
        <v>0.31</v>
      </c>
      <c r="M35" s="8">
        <f>[1]Total!AV7</f>
        <v>30</v>
      </c>
      <c r="N35" s="8">
        <f>[1]Total!AW7</f>
        <v>20</v>
      </c>
      <c r="O35" s="8">
        <f>[1]Total!AX7</f>
        <v>20</v>
      </c>
      <c r="P35" s="8">
        <f>[1]Total!AY7</f>
        <v>20</v>
      </c>
      <c r="Q35" s="8">
        <f>[1]Total!AZ7</f>
        <v>20</v>
      </c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5">
        <f t="shared" si="2"/>
        <v>269.14999999999998</v>
      </c>
    </row>
    <row r="36" spans="2:34" ht="16.5" thickTop="1" thickBot="1" x14ac:dyDescent="0.3">
      <c r="B36" s="1">
        <v>5</v>
      </c>
      <c r="C36" s="1" t="s">
        <v>6</v>
      </c>
      <c r="D36" s="8">
        <f>[1]Total!AM8</f>
        <v>30</v>
      </c>
      <c r="E36" s="8">
        <f>[1]Total!AN8</f>
        <v>20</v>
      </c>
      <c r="F36" s="8">
        <f>[1]Total!AO8</f>
        <v>18</v>
      </c>
      <c r="G36" s="8">
        <f>[1]Total!AP8</f>
        <v>20</v>
      </c>
      <c r="H36" s="8">
        <f>[1]Total!AQ8</f>
        <v>20</v>
      </c>
      <c r="I36" s="8">
        <f>[1]Total!AR8</f>
        <v>20</v>
      </c>
      <c r="J36" s="8">
        <f>[1]Total!AS8</f>
        <v>20</v>
      </c>
      <c r="K36" s="8">
        <f>[1]Total!AT8</f>
        <v>24.8</v>
      </c>
      <c r="L36" s="8">
        <f>[1]Total!AU8</f>
        <v>9.2100000000000009</v>
      </c>
      <c r="M36" s="8">
        <f>[1]Total!AV8</f>
        <v>30</v>
      </c>
      <c r="N36" s="8">
        <f>[1]Total!AW8</f>
        <v>20</v>
      </c>
      <c r="O36" s="8">
        <f>[1]Total!AX8</f>
        <v>30</v>
      </c>
      <c r="P36" s="8">
        <f>[1]Total!AY8</f>
        <v>20</v>
      </c>
      <c r="Q36" s="8">
        <f>[1]Total!AZ8</f>
        <v>20</v>
      </c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5">
        <f t="shared" si="2"/>
        <v>302.01</v>
      </c>
    </row>
    <row r="37" spans="2:34" ht="16.5" thickTop="1" thickBot="1" x14ac:dyDescent="0.3">
      <c r="B37" s="1">
        <v>6</v>
      </c>
      <c r="C37" s="1" t="s">
        <v>7</v>
      </c>
      <c r="D37" s="8">
        <f>[1]Total!AM9</f>
        <v>30</v>
      </c>
      <c r="E37" s="8">
        <f>[1]Total!AN9</f>
        <v>20</v>
      </c>
      <c r="F37" s="8">
        <f>[1]Total!AO9</f>
        <v>22</v>
      </c>
      <c r="G37" s="8">
        <f>[1]Total!AP9</f>
        <v>20</v>
      </c>
      <c r="H37" s="8">
        <f>[1]Total!AQ9</f>
        <v>25</v>
      </c>
      <c r="I37" s="8">
        <f>[1]Total!AR9</f>
        <v>30</v>
      </c>
      <c r="J37" s="8">
        <f>[1]Total!AS9</f>
        <v>20</v>
      </c>
      <c r="K37" s="8">
        <f>[1]Total!AT9</f>
        <v>10</v>
      </c>
      <c r="L37" s="8">
        <f>[1]Total!AU9</f>
        <v>13</v>
      </c>
      <c r="M37" s="8">
        <f>[1]Total!AV9</f>
        <v>30</v>
      </c>
      <c r="N37" s="8">
        <f>[1]Total!AW9</f>
        <v>20</v>
      </c>
      <c r="O37" s="8">
        <f>[1]Total!AX9</f>
        <v>30</v>
      </c>
      <c r="P37" s="8">
        <f>[1]Total!AY9</f>
        <v>20</v>
      </c>
      <c r="Q37" s="8">
        <f>[1]Total!AZ9</f>
        <v>30</v>
      </c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5">
        <f t="shared" si="2"/>
        <v>320</v>
      </c>
    </row>
    <row r="38" spans="2:34" ht="16.5" thickTop="1" thickBot="1" x14ac:dyDescent="0.3">
      <c r="B38" s="1">
        <v>7</v>
      </c>
      <c r="C38" s="1" t="s">
        <v>8</v>
      </c>
      <c r="D38" s="8">
        <f>[1]Total!AM10</f>
        <v>30</v>
      </c>
      <c r="E38" s="8">
        <f>[1]Total!AN10</f>
        <v>30</v>
      </c>
      <c r="F38" s="8">
        <f>[1]Total!AO10</f>
        <v>22</v>
      </c>
      <c r="G38" s="8">
        <f>[1]Total!AP10</f>
        <v>20</v>
      </c>
      <c r="H38" s="8">
        <f>[1]Total!AQ10</f>
        <v>30</v>
      </c>
      <c r="I38" s="8">
        <f>[1]Total!AR10</f>
        <v>30</v>
      </c>
      <c r="J38" s="8">
        <f>[1]Total!AS10</f>
        <v>30</v>
      </c>
      <c r="K38" s="8">
        <f>[1]Total!AT10</f>
        <v>20</v>
      </c>
      <c r="L38" s="8">
        <f>[1]Total!AU10</f>
        <v>10</v>
      </c>
      <c r="M38" s="8">
        <f>[1]Total!AV10</f>
        <v>30</v>
      </c>
      <c r="N38" s="8">
        <f>[1]Total!AW10</f>
        <v>30</v>
      </c>
      <c r="O38" s="8">
        <f>[1]Total!AX10</f>
        <v>30</v>
      </c>
      <c r="P38" s="8">
        <f>[1]Total!AY10</f>
        <v>30</v>
      </c>
      <c r="Q38" s="8">
        <f>[1]Total!AZ10</f>
        <v>20</v>
      </c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5">
        <f t="shared" si="2"/>
        <v>362</v>
      </c>
    </row>
    <row r="39" spans="2:34" ht="16.5" thickTop="1" thickBot="1" x14ac:dyDescent="0.3">
      <c r="B39" s="1">
        <v>8</v>
      </c>
      <c r="C39" s="1" t="s">
        <v>9</v>
      </c>
      <c r="D39" s="8">
        <f>[1]Total!AM11</f>
        <v>40</v>
      </c>
      <c r="E39" s="8">
        <f>[1]Total!AN11</f>
        <v>40</v>
      </c>
      <c r="F39" s="8">
        <f>[1]Total!AO11</f>
        <v>45</v>
      </c>
      <c r="G39" s="8">
        <f>[1]Total!AP11</f>
        <v>45</v>
      </c>
      <c r="H39" s="8">
        <f>[1]Total!AQ11</f>
        <v>45</v>
      </c>
      <c r="I39" s="8">
        <f>[1]Total!AR11</f>
        <v>45</v>
      </c>
      <c r="J39" s="8">
        <f>[1]Total!AS11</f>
        <v>40</v>
      </c>
      <c r="K39" s="8">
        <f>[1]Total!AT11</f>
        <v>45</v>
      </c>
      <c r="L39" s="8">
        <f>[1]Total!AU11</f>
        <v>45</v>
      </c>
      <c r="M39" s="8">
        <f>[1]Total!AV11</f>
        <v>45</v>
      </c>
      <c r="N39" s="8">
        <f>[1]Total!AW11</f>
        <v>30</v>
      </c>
      <c r="O39" s="8">
        <f>[1]Total!AX11</f>
        <v>40</v>
      </c>
      <c r="P39" s="8">
        <f>[1]Total!AY11</f>
        <v>30</v>
      </c>
      <c r="Q39" s="8">
        <f>[1]Total!AZ11</f>
        <v>30</v>
      </c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5">
        <f t="shared" si="2"/>
        <v>565</v>
      </c>
    </row>
    <row r="40" spans="2:34" ht="16.5" thickTop="1" thickBot="1" x14ac:dyDescent="0.3">
      <c r="B40" s="1">
        <v>9</v>
      </c>
      <c r="C40" s="1" t="s">
        <v>10</v>
      </c>
      <c r="D40" s="8">
        <f>[1]Total!AM12</f>
        <v>35</v>
      </c>
      <c r="E40" s="8">
        <f>[1]Total!AN12</f>
        <v>40</v>
      </c>
      <c r="F40" s="8">
        <f>[1]Total!AO12</f>
        <v>45</v>
      </c>
      <c r="G40" s="8">
        <f>[1]Total!AP12</f>
        <v>45</v>
      </c>
      <c r="H40" s="8">
        <f>[1]Total!AQ12</f>
        <v>45</v>
      </c>
      <c r="I40" s="8">
        <f>[1]Total!AR12</f>
        <v>40</v>
      </c>
      <c r="J40" s="8">
        <f>[1]Total!AS12</f>
        <v>45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45</v>
      </c>
      <c r="O40" s="8">
        <f>[1]Total!AX12</f>
        <v>40</v>
      </c>
      <c r="P40" s="8">
        <f>[1]Total!AY12</f>
        <v>45</v>
      </c>
      <c r="Q40" s="8">
        <f>[1]Total!AZ12</f>
        <v>45</v>
      </c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5">
        <f t="shared" si="2"/>
        <v>605</v>
      </c>
    </row>
    <row r="41" spans="2:34" ht="16.5" thickTop="1" thickBot="1" x14ac:dyDescent="0.3">
      <c r="B41" s="1">
        <v>10</v>
      </c>
      <c r="C41" s="4" t="s">
        <v>11</v>
      </c>
      <c r="D41" s="8">
        <f>[1]Total!AM13</f>
        <v>40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45</v>
      </c>
      <c r="J41" s="8">
        <f>[1]Total!AS13</f>
        <v>45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45</v>
      </c>
      <c r="O41" s="8">
        <f>[1]Total!AX13</f>
        <v>40</v>
      </c>
      <c r="P41" s="8">
        <f>[1]Total!AY13</f>
        <v>45</v>
      </c>
      <c r="Q41" s="8">
        <f>[1]Total!AZ13</f>
        <v>45</v>
      </c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5">
        <f t="shared" si="2"/>
        <v>620</v>
      </c>
    </row>
    <row r="42" spans="2:34" ht="16.5" thickTop="1" thickBot="1" x14ac:dyDescent="0.3">
      <c r="B42" s="1">
        <v>11</v>
      </c>
      <c r="C42" s="1" t="s">
        <v>12</v>
      </c>
      <c r="D42" s="8">
        <f>[1]Total!AM14</f>
        <v>40</v>
      </c>
      <c r="E42" s="8">
        <f>[1]Total!AN14</f>
        <v>45</v>
      </c>
      <c r="F42" s="8">
        <f>[1]Total!AO14</f>
        <v>40</v>
      </c>
      <c r="G42" s="8">
        <f>[1]Total!AP14</f>
        <v>40</v>
      </c>
      <c r="H42" s="8">
        <f>[1]Total!AQ14</f>
        <v>45</v>
      </c>
      <c r="I42" s="8">
        <f>[1]Total!AR14</f>
        <v>40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45</v>
      </c>
      <c r="O42" s="8">
        <f>[1]Total!AX14</f>
        <v>30</v>
      </c>
      <c r="P42" s="8">
        <f>[1]Total!AY14</f>
        <v>45</v>
      </c>
      <c r="Q42" s="8">
        <f>[1]Total!AZ14</f>
        <v>45</v>
      </c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5">
        <f t="shared" si="2"/>
        <v>595</v>
      </c>
    </row>
    <row r="43" spans="2:34" ht="16.5" thickTop="1" thickBot="1" x14ac:dyDescent="0.3">
      <c r="B43" s="1">
        <v>12</v>
      </c>
      <c r="C43" s="1" t="s">
        <v>13</v>
      </c>
      <c r="D43" s="8">
        <f>[1]Total!AM15</f>
        <v>40</v>
      </c>
      <c r="E43" s="8">
        <f>[1]Total!AN15</f>
        <v>40</v>
      </c>
      <c r="F43" s="8">
        <f>[1]Total!AO15</f>
        <v>40</v>
      </c>
      <c r="G43" s="8">
        <f>[1]Total!AP15</f>
        <v>40</v>
      </c>
      <c r="H43" s="8">
        <f>[1]Total!AQ15</f>
        <v>45</v>
      </c>
      <c r="I43" s="8">
        <f>[1]Total!AR15</f>
        <v>30</v>
      </c>
      <c r="J43" s="8">
        <f>[1]Total!AS15</f>
        <v>45</v>
      </c>
      <c r="K43" s="8">
        <f>[1]Total!AT15</f>
        <v>45</v>
      </c>
      <c r="L43" s="8">
        <f>[1]Total!AU15</f>
        <v>40</v>
      </c>
      <c r="M43" s="8">
        <f>[1]Total!AV15</f>
        <v>35</v>
      </c>
      <c r="N43" s="8">
        <f>[1]Total!AW15</f>
        <v>40</v>
      </c>
      <c r="O43" s="8">
        <f>[1]Total!AX15</f>
        <v>40</v>
      </c>
      <c r="P43" s="8">
        <f>[1]Total!AY15</f>
        <v>40</v>
      </c>
      <c r="Q43" s="8">
        <f>[1]Total!AZ15</f>
        <v>45</v>
      </c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5">
        <f t="shared" si="2"/>
        <v>565</v>
      </c>
    </row>
    <row r="44" spans="2:34" ht="16.5" thickTop="1" thickBot="1" x14ac:dyDescent="0.3">
      <c r="B44" s="1">
        <v>13</v>
      </c>
      <c r="C44" s="1" t="s">
        <v>14</v>
      </c>
      <c r="D44" s="8">
        <f>[1]Total!AM16</f>
        <v>40</v>
      </c>
      <c r="E44" s="8">
        <f>[1]Total!AN16</f>
        <v>40</v>
      </c>
      <c r="F44" s="8">
        <f>[1]Total!AO16</f>
        <v>30</v>
      </c>
      <c r="G44" s="8">
        <f>[1]Total!AP16</f>
        <v>40</v>
      </c>
      <c r="H44" s="8">
        <f>[1]Total!AQ16</f>
        <v>45</v>
      </c>
      <c r="I44" s="8">
        <f>[1]Total!AR16</f>
        <v>20</v>
      </c>
      <c r="J44" s="8">
        <f>[1]Total!AS16</f>
        <v>45</v>
      </c>
      <c r="K44" s="8">
        <f>[1]Total!AT16</f>
        <v>45</v>
      </c>
      <c r="L44" s="8">
        <f>[1]Total!AU16</f>
        <v>20</v>
      </c>
      <c r="M44" s="8">
        <f>[1]Total!AV16</f>
        <v>35</v>
      </c>
      <c r="N44" s="8">
        <f>[1]Total!AW16</f>
        <v>40</v>
      </c>
      <c r="O44" s="8">
        <f>[1]Total!AX16</f>
        <v>40</v>
      </c>
      <c r="P44" s="8">
        <f>[1]Total!AY16</f>
        <v>40</v>
      </c>
      <c r="Q44" s="8">
        <f>[1]Total!AZ16</f>
        <v>45</v>
      </c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5">
        <f t="shared" si="2"/>
        <v>525</v>
      </c>
    </row>
    <row r="45" spans="2:34" ht="16.5" thickTop="1" thickBot="1" x14ac:dyDescent="0.3">
      <c r="B45" s="1">
        <v>14</v>
      </c>
      <c r="C45" s="1" t="s">
        <v>15</v>
      </c>
      <c r="D45" s="8">
        <f>[1]Total!AM17</f>
        <v>40</v>
      </c>
      <c r="E45" s="8">
        <f>[1]Total!AN17</f>
        <v>40</v>
      </c>
      <c r="F45" s="8">
        <f>[1]Total!AO17</f>
        <v>25</v>
      </c>
      <c r="G45" s="8">
        <f>[1]Total!AP17</f>
        <v>40</v>
      </c>
      <c r="H45" s="8">
        <f>[1]Total!AQ17</f>
        <v>45</v>
      </c>
      <c r="I45" s="8">
        <f>[1]Total!AR17</f>
        <v>20</v>
      </c>
      <c r="J45" s="8">
        <f>[1]Total!AS17</f>
        <v>45</v>
      </c>
      <c r="K45" s="8">
        <f>[1]Total!AT17</f>
        <v>45</v>
      </c>
      <c r="L45" s="8">
        <f>[1]Total!AU17</f>
        <v>40</v>
      </c>
      <c r="M45" s="8">
        <f>[1]Total!AV17</f>
        <v>35</v>
      </c>
      <c r="N45" s="8">
        <f>[1]Total!AW17</f>
        <v>45</v>
      </c>
      <c r="O45" s="8">
        <f>[1]Total!AX17</f>
        <v>40</v>
      </c>
      <c r="P45" s="8">
        <f>[1]Total!AY17</f>
        <v>40</v>
      </c>
      <c r="Q45" s="8">
        <f>[1]Total!AZ17</f>
        <v>45</v>
      </c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5">
        <f t="shared" si="2"/>
        <v>545</v>
      </c>
    </row>
    <row r="46" spans="2:34" ht="16.5" thickTop="1" thickBot="1" x14ac:dyDescent="0.3">
      <c r="B46" s="1">
        <v>15</v>
      </c>
      <c r="C46" s="1" t="s">
        <v>16</v>
      </c>
      <c r="D46" s="8">
        <f>[1]Total!AM18</f>
        <v>40</v>
      </c>
      <c r="E46" s="8">
        <f>[1]Total!AN18</f>
        <v>40</v>
      </c>
      <c r="F46" s="8">
        <f>[1]Total!AO18</f>
        <v>45</v>
      </c>
      <c r="G46" s="8">
        <f>[1]Total!AP18</f>
        <v>40</v>
      </c>
      <c r="H46" s="8">
        <f>[1]Total!AQ18</f>
        <v>45</v>
      </c>
      <c r="I46" s="8">
        <f>[1]Total!AR18</f>
        <v>30</v>
      </c>
      <c r="J46" s="8">
        <f>[1]Total!AS18</f>
        <v>45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45</v>
      </c>
      <c r="O46" s="8">
        <f>[1]Total!AX18</f>
        <v>45</v>
      </c>
      <c r="P46" s="8">
        <f>[1]Total!AY18</f>
        <v>45</v>
      </c>
      <c r="Q46" s="8">
        <f>[1]Total!AZ18</f>
        <v>45</v>
      </c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5">
        <f t="shared" si="2"/>
        <v>600</v>
      </c>
    </row>
    <row r="47" spans="2:34" ht="16.5" thickTop="1" thickBot="1" x14ac:dyDescent="0.3">
      <c r="B47" s="1">
        <v>16</v>
      </c>
      <c r="C47" s="1" t="s">
        <v>17</v>
      </c>
      <c r="D47" s="8">
        <f>[1]Total!AM19</f>
        <v>40</v>
      </c>
      <c r="E47" s="8">
        <f>[1]Total!AN19</f>
        <v>40</v>
      </c>
      <c r="F47" s="8">
        <f>[1]Total!AO19</f>
        <v>45</v>
      </c>
      <c r="G47" s="8">
        <f>[1]Total!AP19</f>
        <v>45</v>
      </c>
      <c r="H47" s="8">
        <f>[1]Total!AQ19</f>
        <v>45</v>
      </c>
      <c r="I47" s="8">
        <f>[1]Total!AR19</f>
        <v>45</v>
      </c>
      <c r="J47" s="8">
        <f>[1]Total!AS19</f>
        <v>45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45</v>
      </c>
      <c r="O47" s="8">
        <f>[1]Total!AX19</f>
        <v>45</v>
      </c>
      <c r="P47" s="8">
        <f>[1]Total!AY19</f>
        <v>45</v>
      </c>
      <c r="Q47" s="8">
        <f>[1]Total!AZ19</f>
        <v>45</v>
      </c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5">
        <f t="shared" si="2"/>
        <v>620</v>
      </c>
    </row>
    <row r="48" spans="2:34" ht="16.5" thickTop="1" thickBot="1" x14ac:dyDescent="0.3">
      <c r="B48" s="1">
        <v>17</v>
      </c>
      <c r="C48" s="1" t="s">
        <v>18</v>
      </c>
      <c r="D48" s="8">
        <f>[1]Total!AM20</f>
        <v>45</v>
      </c>
      <c r="E48" s="8">
        <f>[1]Total!AN20</f>
        <v>45</v>
      </c>
      <c r="F48" s="8">
        <f>[1]Total!AO20</f>
        <v>45</v>
      </c>
      <c r="G48" s="8">
        <f>[1]Total!AP20</f>
        <v>40</v>
      </c>
      <c r="H48" s="8">
        <f>[1]Total!AQ20</f>
        <v>45</v>
      </c>
      <c r="I48" s="8">
        <f>[1]Total!AR20</f>
        <v>45</v>
      </c>
      <c r="J48" s="8">
        <f>[1]Total!AS20</f>
        <v>45</v>
      </c>
      <c r="K48" s="8">
        <f>[1]Total!AT20</f>
        <v>45</v>
      </c>
      <c r="L48" s="8">
        <f>[1]Total!AU20</f>
        <v>45</v>
      </c>
      <c r="M48" s="8">
        <f>[1]Total!AV20</f>
        <v>45</v>
      </c>
      <c r="N48" s="8">
        <f>[1]Total!AW20</f>
        <v>45</v>
      </c>
      <c r="O48" s="8">
        <f>[1]Total!AX20</f>
        <v>45</v>
      </c>
      <c r="P48" s="8">
        <f>[1]Total!AY20</f>
        <v>45</v>
      </c>
      <c r="Q48" s="8">
        <f>[1]Total!AZ20</f>
        <v>45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5">
        <f t="shared" si="2"/>
        <v>625</v>
      </c>
    </row>
    <row r="49" spans="2:34" ht="16.5" thickTop="1" thickBot="1" x14ac:dyDescent="0.3">
      <c r="B49" s="1">
        <v>18</v>
      </c>
      <c r="C49" s="1" t="s">
        <v>19</v>
      </c>
      <c r="D49" s="8">
        <f>[1]Total!AM21</f>
        <v>45</v>
      </c>
      <c r="E49" s="8">
        <f>[1]Total!AN21</f>
        <v>50</v>
      </c>
      <c r="F49" s="8">
        <f>[1]Total!AO21</f>
        <v>50</v>
      </c>
      <c r="G49" s="8">
        <f>[1]Total!AP21</f>
        <v>50</v>
      </c>
      <c r="H49" s="8">
        <f>[1]Total!AQ21</f>
        <v>50</v>
      </c>
      <c r="I49" s="8">
        <f>[1]Total!AR21</f>
        <v>45</v>
      </c>
      <c r="J49" s="8">
        <f>[1]Total!AS21</f>
        <v>45</v>
      </c>
      <c r="K49" s="8">
        <f>[1]Total!AT21</f>
        <v>50</v>
      </c>
      <c r="L49" s="8">
        <f>[1]Total!AU21</f>
        <v>50</v>
      </c>
      <c r="M49" s="8">
        <f>[1]Total!AV21</f>
        <v>50</v>
      </c>
      <c r="N49" s="8">
        <f>[1]Total!AW21</f>
        <v>50</v>
      </c>
      <c r="O49" s="8">
        <f>[1]Total!AX21</f>
        <v>50</v>
      </c>
      <c r="P49" s="8">
        <f>[1]Total!AY21</f>
        <v>45</v>
      </c>
      <c r="Q49" s="8">
        <f>[1]Total!AZ21</f>
        <v>30</v>
      </c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5">
        <f t="shared" si="2"/>
        <v>660</v>
      </c>
    </row>
    <row r="50" spans="2:34" ht="16.5" thickTop="1" thickBot="1" x14ac:dyDescent="0.3">
      <c r="B50" s="1">
        <v>19</v>
      </c>
      <c r="C50" s="1" t="s">
        <v>20</v>
      </c>
      <c r="D50" s="8">
        <f>[1]Total!AM22</f>
        <v>45</v>
      </c>
      <c r="E50" s="8">
        <f>[1]Total!AN22</f>
        <v>50</v>
      </c>
      <c r="F50" s="8">
        <f>[1]Total!AO22</f>
        <v>50</v>
      </c>
      <c r="G50" s="8">
        <f>[1]Total!AP22</f>
        <v>50</v>
      </c>
      <c r="H50" s="8">
        <f>[1]Total!AQ22</f>
        <v>50</v>
      </c>
      <c r="I50" s="8">
        <f>[1]Total!AR22</f>
        <v>45</v>
      </c>
      <c r="J50" s="8">
        <f>[1]Total!AS22</f>
        <v>45</v>
      </c>
      <c r="K50" s="8">
        <f>[1]Total!AT22</f>
        <v>50</v>
      </c>
      <c r="L50" s="8">
        <f>[1]Total!AU22</f>
        <v>50</v>
      </c>
      <c r="M50" s="8">
        <f>[1]Total!AV22</f>
        <v>50</v>
      </c>
      <c r="N50" s="8">
        <f>[1]Total!AW22</f>
        <v>50</v>
      </c>
      <c r="O50" s="8">
        <f>[1]Total!AX22</f>
        <v>50</v>
      </c>
      <c r="P50" s="8">
        <f>[1]Total!AY22</f>
        <v>45</v>
      </c>
      <c r="Q50" s="8">
        <f>[1]Total!AZ22</f>
        <v>30</v>
      </c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5">
        <f t="shared" si="2"/>
        <v>660</v>
      </c>
    </row>
    <row r="51" spans="2:34" ht="16.5" thickTop="1" thickBot="1" x14ac:dyDescent="0.3">
      <c r="B51" s="1">
        <v>20</v>
      </c>
      <c r="C51" s="1" t="s">
        <v>21</v>
      </c>
      <c r="D51" s="8">
        <f>[1]Total!AM23</f>
        <v>45</v>
      </c>
      <c r="E51" s="8">
        <f>[1]Total!AN23</f>
        <v>50</v>
      </c>
      <c r="F51" s="8">
        <f>[1]Total!AO23</f>
        <v>50</v>
      </c>
      <c r="G51" s="8">
        <f>[1]Total!AP23</f>
        <v>50</v>
      </c>
      <c r="H51" s="8">
        <f>[1]Total!AQ23</f>
        <v>50</v>
      </c>
      <c r="I51" s="8">
        <f>[1]Total!AR23</f>
        <v>45</v>
      </c>
      <c r="J51" s="8">
        <f>[1]Total!AS23</f>
        <v>45</v>
      </c>
      <c r="K51" s="8">
        <f>[1]Total!AT23</f>
        <v>50</v>
      </c>
      <c r="L51" s="8">
        <f>[1]Total!AU23</f>
        <v>50</v>
      </c>
      <c r="M51" s="8">
        <f>[1]Total!AV23</f>
        <v>50</v>
      </c>
      <c r="N51" s="8">
        <f>[1]Total!AW23</f>
        <v>50</v>
      </c>
      <c r="O51" s="8">
        <f>[1]Total!AX23</f>
        <v>50</v>
      </c>
      <c r="P51" s="8">
        <f>[1]Total!AY23</f>
        <v>45</v>
      </c>
      <c r="Q51" s="8">
        <f>[1]Total!AZ23</f>
        <v>30</v>
      </c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5">
        <f t="shared" si="2"/>
        <v>660</v>
      </c>
    </row>
    <row r="52" spans="2:34" ht="16.5" thickTop="1" thickBot="1" x14ac:dyDescent="0.3">
      <c r="B52" s="1">
        <v>21</v>
      </c>
      <c r="C52" s="1" t="s">
        <v>22</v>
      </c>
      <c r="D52" s="8">
        <f>[1]Total!AM24</f>
        <v>45</v>
      </c>
      <c r="E52" s="8">
        <f>[1]Total!AN24</f>
        <v>45</v>
      </c>
      <c r="F52" s="8">
        <f>[1]Total!AO24</f>
        <v>45</v>
      </c>
      <c r="G52" s="8">
        <f>[1]Total!AP24</f>
        <v>45</v>
      </c>
      <c r="H52" s="8">
        <f>[1]Total!AQ24</f>
        <v>45</v>
      </c>
      <c r="I52" s="8">
        <f>[1]Total!AR24</f>
        <v>45</v>
      </c>
      <c r="J52" s="8">
        <f>[1]Total!AS24</f>
        <v>35</v>
      </c>
      <c r="K52" s="8">
        <f>[1]Total!AT24</f>
        <v>45</v>
      </c>
      <c r="L52" s="8">
        <f>[1]Total!AU24</f>
        <v>45</v>
      </c>
      <c r="M52" s="8">
        <f>[1]Total!AV24</f>
        <v>45</v>
      </c>
      <c r="N52" s="8">
        <f>[1]Total!AW24</f>
        <v>45</v>
      </c>
      <c r="O52" s="8">
        <f>[1]Total!AX24</f>
        <v>45</v>
      </c>
      <c r="P52" s="8">
        <f>[1]Total!AY24</f>
        <v>45</v>
      </c>
      <c r="Q52" s="8">
        <f>[1]Total!AZ24</f>
        <v>30</v>
      </c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5">
        <f t="shared" si="2"/>
        <v>605</v>
      </c>
    </row>
    <row r="53" spans="2:34" ht="16.5" thickTop="1" thickBot="1" x14ac:dyDescent="0.3">
      <c r="B53" s="1">
        <v>22</v>
      </c>
      <c r="C53" s="1" t="s">
        <v>23</v>
      </c>
      <c r="D53" s="8">
        <f>[1]Total!AM25</f>
        <v>40</v>
      </c>
      <c r="E53" s="8">
        <f>[1]Total!AN25</f>
        <v>45</v>
      </c>
      <c r="F53" s="8">
        <f>[1]Total!AO25</f>
        <v>40</v>
      </c>
      <c r="G53" s="8">
        <f>[1]Total!AP25</f>
        <v>45</v>
      </c>
      <c r="H53" s="8">
        <f>[1]Total!AQ25</f>
        <v>45</v>
      </c>
      <c r="I53" s="8">
        <f>[1]Total!AR25</f>
        <v>45</v>
      </c>
      <c r="J53" s="8">
        <f>[1]Total!AS25</f>
        <v>30</v>
      </c>
      <c r="K53" s="8">
        <f>[1]Total!AT25</f>
        <v>45</v>
      </c>
      <c r="L53" s="8">
        <f>[1]Total!AU25</f>
        <v>45</v>
      </c>
      <c r="M53" s="8">
        <f>[1]Total!AV25</f>
        <v>40</v>
      </c>
      <c r="N53" s="8">
        <f>[1]Total!AW25</f>
        <v>45</v>
      </c>
      <c r="O53" s="8">
        <f>[1]Total!AX25</f>
        <v>45</v>
      </c>
      <c r="P53" s="8">
        <f>[1]Total!AY25</f>
        <v>45</v>
      </c>
      <c r="Q53" s="8">
        <f>[1]Total!AZ25</f>
        <v>30</v>
      </c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5">
        <f t="shared" si="2"/>
        <v>585</v>
      </c>
    </row>
    <row r="54" spans="2:34" ht="16.5" thickTop="1" thickBot="1" x14ac:dyDescent="0.3">
      <c r="B54" s="1">
        <v>23</v>
      </c>
      <c r="C54" s="1" t="s">
        <v>24</v>
      </c>
      <c r="D54" s="8">
        <f>[1]Total!AM26</f>
        <v>30</v>
      </c>
      <c r="E54" s="8">
        <f>[1]Total!AN26</f>
        <v>30</v>
      </c>
      <c r="F54" s="8">
        <f>[1]Total!AO26</f>
        <v>30</v>
      </c>
      <c r="G54" s="8">
        <f>[1]Total!AP26</f>
        <v>30</v>
      </c>
      <c r="H54" s="8">
        <f>[1]Total!AQ26</f>
        <v>30</v>
      </c>
      <c r="I54" s="8">
        <f>[1]Total!AR26</f>
        <v>30</v>
      </c>
      <c r="J54" s="8">
        <f>[1]Total!AS26</f>
        <v>30</v>
      </c>
      <c r="K54" s="8">
        <f>[1]Total!AT26</f>
        <v>30</v>
      </c>
      <c r="L54" s="8">
        <f>[1]Total!AU26</f>
        <v>30</v>
      </c>
      <c r="M54" s="8">
        <f>[1]Total!AV26</f>
        <v>30</v>
      </c>
      <c r="N54" s="8">
        <f>[1]Total!AW26</f>
        <v>30</v>
      </c>
      <c r="O54" s="8">
        <f>[1]Total!AX26</f>
        <v>30</v>
      </c>
      <c r="P54" s="8">
        <f>[1]Total!AY26</f>
        <v>30</v>
      </c>
      <c r="Q54" s="8">
        <f>[1]Total!AZ26</f>
        <v>30</v>
      </c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5">
        <f t="shared" si="2"/>
        <v>420</v>
      </c>
    </row>
    <row r="55" spans="2:34" ht="16.5" thickTop="1" thickBot="1" x14ac:dyDescent="0.3">
      <c r="B55" s="1">
        <v>24</v>
      </c>
      <c r="C55" s="1" t="s">
        <v>25</v>
      </c>
      <c r="D55" s="8">
        <f>[1]Total!AM27</f>
        <v>30</v>
      </c>
      <c r="E55" s="8">
        <f>[1]Total!AN27</f>
        <v>30</v>
      </c>
      <c r="F55" s="8">
        <f>[1]Total!AO27</f>
        <v>30</v>
      </c>
      <c r="G55" s="8">
        <f>[1]Total!AP27</f>
        <v>30</v>
      </c>
      <c r="H55" s="8">
        <f>[1]Total!AQ27</f>
        <v>30</v>
      </c>
      <c r="I55" s="8">
        <f>[1]Total!AR27</f>
        <v>30</v>
      </c>
      <c r="J55" s="8">
        <f>[1]Total!AS27</f>
        <v>30</v>
      </c>
      <c r="K55" s="8">
        <f>[1]Total!AT27</f>
        <v>30</v>
      </c>
      <c r="L55" s="8">
        <f>[1]Total!AU27</f>
        <v>30</v>
      </c>
      <c r="M55" s="8">
        <f>[1]Total!AV27</f>
        <v>30</v>
      </c>
      <c r="N55" s="8">
        <f>[1]Total!AW27</f>
        <v>30</v>
      </c>
      <c r="O55" s="8">
        <f>[1]Total!AX27</f>
        <v>30</v>
      </c>
      <c r="P55" s="8">
        <f>[1]Total!AY27</f>
        <v>30</v>
      </c>
      <c r="Q55" s="8">
        <f>[1]Total!AZ27</f>
        <v>30</v>
      </c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5">
        <f t="shared" si="2"/>
        <v>420</v>
      </c>
    </row>
    <row r="56" spans="2:34" ht="16.5" thickTop="1" thickBot="1" x14ac:dyDescent="0.3">
      <c r="B56" s="10" t="s">
        <v>26</v>
      </c>
      <c r="C56" s="11"/>
      <c r="D56" s="5">
        <f t="shared" ref="D56:AG56" si="3">SUM(D32:D55)</f>
        <v>890</v>
      </c>
      <c r="E56" s="5">
        <f t="shared" si="3"/>
        <v>865</v>
      </c>
      <c r="F56" s="5">
        <f t="shared" si="3"/>
        <v>823.54</v>
      </c>
      <c r="G56" s="5">
        <f t="shared" si="3"/>
        <v>860</v>
      </c>
      <c r="H56" s="5">
        <f t="shared" si="3"/>
        <v>920</v>
      </c>
      <c r="I56" s="5">
        <f t="shared" si="3"/>
        <v>830</v>
      </c>
      <c r="J56" s="5">
        <f t="shared" si="3"/>
        <v>888</v>
      </c>
      <c r="K56" s="5">
        <f t="shared" si="3"/>
        <v>869.7</v>
      </c>
      <c r="L56" s="5">
        <f t="shared" si="3"/>
        <v>772.44</v>
      </c>
      <c r="M56" s="5">
        <f t="shared" si="3"/>
        <v>905</v>
      </c>
      <c r="N56" s="5">
        <f t="shared" si="3"/>
        <v>895</v>
      </c>
      <c r="O56" s="5">
        <f t="shared" si="3"/>
        <v>885</v>
      </c>
      <c r="P56" s="5">
        <f t="shared" si="3"/>
        <v>865</v>
      </c>
      <c r="Q56" s="5">
        <f t="shared" si="3"/>
        <v>815</v>
      </c>
      <c r="R56" s="5">
        <f t="shared" si="3"/>
        <v>0</v>
      </c>
      <c r="S56" s="5">
        <f t="shared" si="3"/>
        <v>0</v>
      </c>
      <c r="T56" s="5">
        <f t="shared" si="3"/>
        <v>0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2"/>
        <v>12083.68</v>
      </c>
    </row>
    <row r="57" spans="2:34" ht="15.75" thickTop="1" x14ac:dyDescent="0.25"/>
    <row r="58" spans="2:34" ht="15.75" thickBot="1" x14ac:dyDescent="0.3">
      <c r="B58" s="9" t="s">
        <v>30</v>
      </c>
      <c r="C58" s="9"/>
      <c r="D58" s="9"/>
      <c r="E58" s="9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0" t="s">
        <v>26</v>
      </c>
      <c r="C84" s="11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9" t="s">
        <v>31</v>
      </c>
      <c r="C86" s="9"/>
      <c r="D86" s="9"/>
      <c r="E86" s="9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 D32:AG55">
    <cfRule type="cellIs" dxfId="2" priority="1" operator="greaterThan">
      <formula>0</formula>
    </cfRule>
  </conditionalFormatting>
  <conditionalFormatting sqref="D60:AG83 D88:AG111">
    <cfRule type="cellIs" dxfId="1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2ABA-E688-4859-BA71-CD772C393297}">
  <dimension ref="B3:O9"/>
  <sheetViews>
    <sheetView workbookViewId="0">
      <selection activeCell="K6" sqref="K6"/>
    </sheetView>
  </sheetViews>
  <sheetFormatPr defaultRowHeight="15" x14ac:dyDescent="0.25"/>
  <cols>
    <col min="2" max="2" width="8.5703125" bestFit="1" customWidth="1"/>
    <col min="3" max="3" width="6" bestFit="1" customWidth="1"/>
    <col min="4" max="4" width="6.7109375" bestFit="1" customWidth="1"/>
    <col min="5" max="7" width="6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7" bestFit="1" customWidth="1"/>
  </cols>
  <sheetData>
    <row r="3" spans="2:15" ht="15.75" thickBot="1" x14ac:dyDescent="0.3"/>
    <row r="4" spans="2:15" ht="16.5" thickTop="1" thickBot="1" x14ac:dyDescent="0.3">
      <c r="B4" s="1" t="s">
        <v>32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44</v>
      </c>
      <c r="K4" s="1" t="s">
        <v>45</v>
      </c>
      <c r="L4" s="1" t="s">
        <v>46</v>
      </c>
      <c r="M4" s="1" t="s">
        <v>47</v>
      </c>
      <c r="N4" s="1" t="s">
        <v>48</v>
      </c>
      <c r="O4" s="3" t="s">
        <v>27</v>
      </c>
    </row>
    <row r="5" spans="2:15" ht="16.5" thickTop="1" thickBot="1" x14ac:dyDescent="0.3">
      <c r="B5" s="1" t="s">
        <v>33</v>
      </c>
      <c r="C5" s="8" t="e">
        <f>#REF!</f>
        <v>#REF!</v>
      </c>
      <c r="D5" s="8" t="e">
        <f>#REF!</f>
        <v>#REF!</v>
      </c>
      <c r="E5" s="8" t="e">
        <f>#REF!</f>
        <v>#REF!</v>
      </c>
      <c r="F5" s="8" t="e">
        <f>#REF!</f>
        <v>#REF!</v>
      </c>
      <c r="G5" s="8" t="e">
        <f>#REF!</f>
        <v>#REF!</v>
      </c>
      <c r="H5" s="8" t="e">
        <f>#REF!</f>
        <v>#REF!</v>
      </c>
      <c r="I5" s="8" t="e">
        <f>#REF!</f>
        <v>#REF!</v>
      </c>
      <c r="J5" s="8" t="e">
        <f>#REF!</f>
        <v>#REF!</v>
      </c>
      <c r="K5" s="7"/>
      <c r="L5" s="7"/>
      <c r="M5" s="7"/>
      <c r="N5" s="7"/>
      <c r="O5" s="5" t="e">
        <f>SUM(C5:N5)</f>
        <v>#REF!</v>
      </c>
    </row>
    <row r="6" spans="2:15" ht="16.5" thickTop="1" thickBot="1" x14ac:dyDescent="0.3">
      <c r="B6" s="1" t="s">
        <v>34</v>
      </c>
      <c r="C6" s="8" t="e">
        <f>#REF!</f>
        <v>#REF!</v>
      </c>
      <c r="D6" s="8" t="e">
        <f>#REF!</f>
        <v>#REF!</v>
      </c>
      <c r="E6" s="8" t="e">
        <f>#REF!</f>
        <v>#REF!</v>
      </c>
      <c r="F6" s="8" t="e">
        <f>#REF!</f>
        <v>#REF!</v>
      </c>
      <c r="G6" s="8" t="e">
        <f>#REF!</f>
        <v>#REF!</v>
      </c>
      <c r="H6" s="8" t="e">
        <f>#REF!</f>
        <v>#REF!</v>
      </c>
      <c r="I6" s="8" t="e">
        <f>#REF!</f>
        <v>#REF!</v>
      </c>
      <c r="J6" s="8" t="e">
        <f>#REF!</f>
        <v>#REF!</v>
      </c>
      <c r="K6" s="7"/>
      <c r="L6" s="7"/>
      <c r="M6" s="7"/>
      <c r="N6" s="7"/>
      <c r="O6" s="5" t="e">
        <f>SUM(C6:N6)</f>
        <v>#REF!</v>
      </c>
    </row>
    <row r="7" spans="2:15" ht="16.5" thickTop="1" thickBot="1" x14ac:dyDescent="0.3">
      <c r="B7" s="1" t="s">
        <v>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5">
        <f>SUM(C7:N7)</f>
        <v>0</v>
      </c>
    </row>
    <row r="8" spans="2:15" ht="16.5" thickTop="1" thickBot="1" x14ac:dyDescent="0.3">
      <c r="B8" s="1" t="s">
        <v>36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">
        <f>SUM(C8:N8)</f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2024-01-22T13:39:48Z</dcterms:modified>
</cp:coreProperties>
</file>