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Desktop\2024\Prokurimi i humbjeve 2024\PUBLIKIME\"/>
    </mc:Choice>
  </mc:AlternateContent>
  <xr:revisionPtr revIDLastSave="0" documentId="13_ncr:1_{0314C2BA-E5C7-4A74-B69A-E9D921DCD92E}" xr6:coauthVersionLast="47" xr6:coauthVersionMax="47" xr10:uidLastSave="{00000000-0000-0000-0000-000000000000}"/>
  <bookViews>
    <workbookView xWindow="-120" yWindow="-120" windowWidth="29040" windowHeight="15840" xr2:uid="{50BD2046-C1EC-4640-BB07-5DCE08DBFA0B}"/>
  </bookViews>
  <sheets>
    <sheet name="Janar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1" l="1"/>
  <c r="F6" i="1"/>
  <c r="G6" i="1"/>
  <c r="H6" i="1"/>
  <c r="I6" i="1"/>
  <c r="J6" i="1"/>
  <c r="K6" i="1"/>
  <c r="L6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E7" i="1"/>
  <c r="F7" i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E9" i="1"/>
  <c r="F9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6" i="1"/>
  <c r="AH30" i="1" l="1"/>
  <c r="AI29" i="1"/>
  <c r="AI28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AI9" i="1"/>
  <c r="AI8" i="1"/>
  <c r="AI7" i="1"/>
  <c r="AG30" i="1"/>
  <c r="AF30" i="1"/>
  <c r="AE30" i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AI6" i="1"/>
  <c r="D30" i="1" l="1"/>
  <c r="AI30" i="1" s="1"/>
</calcChain>
</file>

<file path=xl/sharedStrings.xml><?xml version="1.0" encoding="utf-8"?>
<sst xmlns="http://schemas.openxmlformats.org/spreadsheetml/2006/main" count="29" uniqueCount="28">
  <si>
    <t>*OST sh.a blen sasinë e nevojshme të energjisë për mbulimin e Humbjeve në Rrjetin e Transmetimit në Bursën Shqiptare të Energjisë Elektrike - ALPEX nga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</si>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</sst>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4\Prokurimi%20i%20humbjeve%202024\Format%20per%20humbjet%202024.xlsx" TargetMode="External"/><Relationship Id="rId1" Type="http://schemas.openxmlformats.org/officeDocument/2006/relationships/externalLinkPath" Target="/Users/m.vako/Desktop/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</sheetNames>
    <sheetDataSet>
      <sheetData sheetId="0">
        <row r="4">
          <cell r="D4">
            <v>22</v>
          </cell>
          <cell r="E4">
            <v>21</v>
          </cell>
          <cell r="F4">
            <v>21</v>
          </cell>
          <cell r="G4">
            <v>20</v>
          </cell>
          <cell r="H4">
            <v>23</v>
          </cell>
          <cell r="I4">
            <v>23</v>
          </cell>
          <cell r="J4">
            <v>22</v>
          </cell>
          <cell r="K4">
            <v>22</v>
          </cell>
          <cell r="L4">
            <v>23</v>
          </cell>
          <cell r="M4">
            <v>23</v>
          </cell>
          <cell r="N4">
            <v>24</v>
          </cell>
          <cell r="O4">
            <v>23</v>
          </cell>
          <cell r="P4">
            <v>23</v>
          </cell>
          <cell r="Q4">
            <v>18</v>
          </cell>
          <cell r="R4">
            <v>18</v>
          </cell>
          <cell r="S4">
            <v>22</v>
          </cell>
          <cell r="T4">
            <v>22</v>
          </cell>
          <cell r="U4">
            <v>21</v>
          </cell>
          <cell r="V4">
            <v>21</v>
          </cell>
          <cell r="W4">
            <v>22</v>
          </cell>
          <cell r="X4">
            <v>22</v>
          </cell>
          <cell r="Y4">
            <v>22</v>
          </cell>
          <cell r="Z4">
            <v>23</v>
          </cell>
          <cell r="AA4">
            <v>22</v>
          </cell>
          <cell r="AB4">
            <v>24</v>
          </cell>
          <cell r="AC4">
            <v>23</v>
          </cell>
          <cell r="AD4">
            <v>22</v>
          </cell>
          <cell r="AE4">
            <v>22</v>
          </cell>
          <cell r="AF4">
            <v>22</v>
          </cell>
          <cell r="AG4">
            <v>22</v>
          </cell>
        </row>
        <row r="5">
          <cell r="D5">
            <v>21</v>
          </cell>
          <cell r="E5">
            <v>19</v>
          </cell>
          <cell r="F5">
            <v>19</v>
          </cell>
          <cell r="G5">
            <v>18</v>
          </cell>
          <cell r="H5">
            <v>21</v>
          </cell>
          <cell r="I5">
            <v>21</v>
          </cell>
          <cell r="J5">
            <v>21</v>
          </cell>
          <cell r="K5">
            <v>22</v>
          </cell>
          <cell r="L5">
            <v>22</v>
          </cell>
          <cell r="M5">
            <v>22</v>
          </cell>
          <cell r="N5">
            <v>22</v>
          </cell>
          <cell r="O5">
            <v>22</v>
          </cell>
          <cell r="P5">
            <v>21</v>
          </cell>
          <cell r="Q5">
            <v>17</v>
          </cell>
          <cell r="R5">
            <v>17</v>
          </cell>
          <cell r="S5">
            <v>21</v>
          </cell>
          <cell r="T5">
            <v>21</v>
          </cell>
          <cell r="U5">
            <v>20</v>
          </cell>
          <cell r="V5">
            <v>20</v>
          </cell>
          <cell r="W5">
            <v>21</v>
          </cell>
          <cell r="X5">
            <v>21</v>
          </cell>
          <cell r="Y5">
            <v>21</v>
          </cell>
          <cell r="Z5">
            <v>22</v>
          </cell>
          <cell r="AA5">
            <v>21</v>
          </cell>
          <cell r="AB5">
            <v>23</v>
          </cell>
          <cell r="AC5">
            <v>22</v>
          </cell>
          <cell r="AD5">
            <v>21</v>
          </cell>
          <cell r="AE5">
            <v>21</v>
          </cell>
          <cell r="AF5">
            <v>21</v>
          </cell>
          <cell r="AG5">
            <v>21</v>
          </cell>
        </row>
        <row r="6">
          <cell r="D6">
            <v>19</v>
          </cell>
          <cell r="E6">
            <v>18</v>
          </cell>
          <cell r="F6">
            <v>18</v>
          </cell>
          <cell r="G6">
            <v>18</v>
          </cell>
          <cell r="H6">
            <v>21</v>
          </cell>
          <cell r="I6">
            <v>21</v>
          </cell>
          <cell r="J6">
            <v>21</v>
          </cell>
          <cell r="K6">
            <v>22</v>
          </cell>
          <cell r="L6">
            <v>22</v>
          </cell>
          <cell r="M6">
            <v>22</v>
          </cell>
          <cell r="N6">
            <v>22</v>
          </cell>
          <cell r="O6">
            <v>22</v>
          </cell>
          <cell r="P6">
            <v>21</v>
          </cell>
          <cell r="Q6">
            <v>17</v>
          </cell>
          <cell r="R6">
            <v>17</v>
          </cell>
          <cell r="S6">
            <v>20</v>
          </cell>
          <cell r="T6">
            <v>20</v>
          </cell>
          <cell r="U6">
            <v>20</v>
          </cell>
          <cell r="V6">
            <v>20</v>
          </cell>
          <cell r="W6">
            <v>20</v>
          </cell>
          <cell r="X6">
            <v>21</v>
          </cell>
          <cell r="Y6">
            <v>20</v>
          </cell>
          <cell r="Z6">
            <v>21</v>
          </cell>
          <cell r="AA6">
            <v>20</v>
          </cell>
          <cell r="AB6">
            <v>22</v>
          </cell>
          <cell r="AC6">
            <v>22</v>
          </cell>
          <cell r="AD6">
            <v>20</v>
          </cell>
          <cell r="AE6">
            <v>20</v>
          </cell>
          <cell r="AF6">
            <v>20</v>
          </cell>
          <cell r="AG6">
            <v>20</v>
          </cell>
        </row>
        <row r="7">
          <cell r="D7">
            <v>18</v>
          </cell>
          <cell r="E7">
            <v>18</v>
          </cell>
          <cell r="F7">
            <v>18</v>
          </cell>
          <cell r="G7">
            <v>18</v>
          </cell>
          <cell r="H7">
            <v>21</v>
          </cell>
          <cell r="I7">
            <v>21</v>
          </cell>
          <cell r="J7">
            <v>21</v>
          </cell>
          <cell r="K7">
            <v>22</v>
          </cell>
          <cell r="L7">
            <v>22</v>
          </cell>
          <cell r="M7">
            <v>22</v>
          </cell>
          <cell r="N7">
            <v>22</v>
          </cell>
          <cell r="O7">
            <v>21</v>
          </cell>
          <cell r="P7">
            <v>21</v>
          </cell>
          <cell r="Q7">
            <v>17</v>
          </cell>
          <cell r="R7">
            <v>17</v>
          </cell>
          <cell r="S7">
            <v>20</v>
          </cell>
          <cell r="T7">
            <v>20</v>
          </cell>
          <cell r="U7">
            <v>20</v>
          </cell>
          <cell r="V7">
            <v>20</v>
          </cell>
          <cell r="W7">
            <v>20</v>
          </cell>
          <cell r="X7">
            <v>21</v>
          </cell>
          <cell r="Y7">
            <v>20</v>
          </cell>
          <cell r="Z7">
            <v>21</v>
          </cell>
          <cell r="AA7">
            <v>20</v>
          </cell>
          <cell r="AB7">
            <v>22</v>
          </cell>
          <cell r="AC7">
            <v>22</v>
          </cell>
          <cell r="AD7">
            <v>21</v>
          </cell>
          <cell r="AE7">
            <v>20</v>
          </cell>
          <cell r="AF7">
            <v>20</v>
          </cell>
          <cell r="AG7">
            <v>20</v>
          </cell>
        </row>
        <row r="8">
          <cell r="D8">
            <v>18</v>
          </cell>
          <cell r="E8">
            <v>18</v>
          </cell>
          <cell r="F8">
            <v>18</v>
          </cell>
          <cell r="G8">
            <v>18</v>
          </cell>
          <cell r="H8">
            <v>21</v>
          </cell>
          <cell r="I8">
            <v>21</v>
          </cell>
          <cell r="J8">
            <v>22</v>
          </cell>
          <cell r="K8">
            <v>22</v>
          </cell>
          <cell r="L8">
            <v>23</v>
          </cell>
          <cell r="M8">
            <v>23</v>
          </cell>
          <cell r="N8">
            <v>23</v>
          </cell>
          <cell r="O8">
            <v>22</v>
          </cell>
          <cell r="P8">
            <v>21</v>
          </cell>
          <cell r="Q8">
            <v>17</v>
          </cell>
          <cell r="R8">
            <v>17</v>
          </cell>
          <cell r="S8">
            <v>20</v>
          </cell>
          <cell r="T8">
            <v>20</v>
          </cell>
          <cell r="U8">
            <v>20</v>
          </cell>
          <cell r="V8">
            <v>20</v>
          </cell>
          <cell r="W8">
            <v>20</v>
          </cell>
          <cell r="X8">
            <v>21</v>
          </cell>
          <cell r="Y8">
            <v>21</v>
          </cell>
          <cell r="Z8">
            <v>21</v>
          </cell>
          <cell r="AA8">
            <v>20</v>
          </cell>
          <cell r="AB8">
            <v>22</v>
          </cell>
          <cell r="AC8">
            <v>22</v>
          </cell>
          <cell r="AD8">
            <v>22</v>
          </cell>
          <cell r="AE8">
            <v>20</v>
          </cell>
          <cell r="AF8">
            <v>20</v>
          </cell>
          <cell r="AG8">
            <v>20</v>
          </cell>
        </row>
        <row r="9">
          <cell r="D9">
            <v>18</v>
          </cell>
          <cell r="E9">
            <v>19</v>
          </cell>
          <cell r="F9">
            <v>19</v>
          </cell>
          <cell r="G9">
            <v>18</v>
          </cell>
          <cell r="H9">
            <v>23</v>
          </cell>
          <cell r="I9">
            <v>22</v>
          </cell>
          <cell r="J9">
            <v>24</v>
          </cell>
          <cell r="K9">
            <v>25</v>
          </cell>
          <cell r="L9">
            <v>24</v>
          </cell>
          <cell r="M9">
            <v>24</v>
          </cell>
          <cell r="N9">
            <v>24</v>
          </cell>
          <cell r="O9">
            <v>23</v>
          </cell>
          <cell r="P9">
            <v>22</v>
          </cell>
          <cell r="Q9">
            <v>18</v>
          </cell>
          <cell r="R9">
            <v>18</v>
          </cell>
          <cell r="S9">
            <v>21</v>
          </cell>
          <cell r="T9">
            <v>21</v>
          </cell>
          <cell r="U9">
            <v>21</v>
          </cell>
          <cell r="V9">
            <v>21</v>
          </cell>
          <cell r="W9">
            <v>20</v>
          </cell>
          <cell r="X9">
            <v>21</v>
          </cell>
          <cell r="Y9">
            <v>22</v>
          </cell>
          <cell r="Z9">
            <v>23</v>
          </cell>
          <cell r="AA9">
            <v>22</v>
          </cell>
          <cell r="AB9">
            <v>23</v>
          </cell>
          <cell r="AC9">
            <v>23</v>
          </cell>
          <cell r="AD9">
            <v>22</v>
          </cell>
          <cell r="AE9">
            <v>21</v>
          </cell>
          <cell r="AF9">
            <v>21</v>
          </cell>
          <cell r="AG9">
            <v>22</v>
          </cell>
        </row>
        <row r="10">
          <cell r="D10">
            <v>21</v>
          </cell>
          <cell r="E10">
            <v>21</v>
          </cell>
          <cell r="F10">
            <v>21</v>
          </cell>
          <cell r="G10">
            <v>20</v>
          </cell>
          <cell r="H10">
            <v>23</v>
          </cell>
          <cell r="I10">
            <v>24</v>
          </cell>
          <cell r="J10">
            <v>27</v>
          </cell>
          <cell r="K10">
            <v>28</v>
          </cell>
          <cell r="L10">
            <v>29</v>
          </cell>
          <cell r="M10">
            <v>29</v>
          </cell>
          <cell r="N10">
            <v>26</v>
          </cell>
          <cell r="O10">
            <v>25</v>
          </cell>
          <cell r="P10">
            <v>24</v>
          </cell>
          <cell r="Q10">
            <v>21</v>
          </cell>
          <cell r="R10">
            <v>22</v>
          </cell>
          <cell r="S10">
            <v>24</v>
          </cell>
          <cell r="T10">
            <v>25</v>
          </cell>
          <cell r="U10">
            <v>24</v>
          </cell>
          <cell r="V10">
            <v>25</v>
          </cell>
          <cell r="W10">
            <v>25</v>
          </cell>
          <cell r="X10">
            <v>25</v>
          </cell>
          <cell r="Y10">
            <v>25</v>
          </cell>
          <cell r="Z10">
            <v>26</v>
          </cell>
          <cell r="AA10">
            <v>25</v>
          </cell>
          <cell r="AB10">
            <v>27</v>
          </cell>
          <cell r="AC10">
            <v>26</v>
          </cell>
          <cell r="AD10">
            <v>25</v>
          </cell>
          <cell r="AE10">
            <v>24</v>
          </cell>
          <cell r="AF10">
            <v>24</v>
          </cell>
          <cell r="AG10">
            <v>24</v>
          </cell>
        </row>
        <row r="11">
          <cell r="D11">
            <v>24</v>
          </cell>
          <cell r="E11">
            <v>23</v>
          </cell>
          <cell r="F11">
            <v>24</v>
          </cell>
          <cell r="G11">
            <v>23</v>
          </cell>
          <cell r="H11">
            <v>27</v>
          </cell>
          <cell r="I11">
            <v>28</v>
          </cell>
          <cell r="J11">
            <v>29</v>
          </cell>
          <cell r="K11">
            <v>30</v>
          </cell>
          <cell r="L11">
            <v>29</v>
          </cell>
          <cell r="M11">
            <v>29</v>
          </cell>
          <cell r="N11">
            <v>28</v>
          </cell>
          <cell r="O11">
            <v>28</v>
          </cell>
          <cell r="P11">
            <v>28</v>
          </cell>
          <cell r="Q11">
            <v>26</v>
          </cell>
          <cell r="R11">
            <v>27</v>
          </cell>
          <cell r="S11">
            <v>28</v>
          </cell>
          <cell r="T11">
            <v>29</v>
          </cell>
          <cell r="U11">
            <v>29</v>
          </cell>
          <cell r="V11">
            <v>31</v>
          </cell>
          <cell r="W11">
            <v>31</v>
          </cell>
          <cell r="X11">
            <v>31</v>
          </cell>
          <cell r="Y11">
            <v>29</v>
          </cell>
          <cell r="Z11">
            <v>30</v>
          </cell>
          <cell r="AA11">
            <v>28</v>
          </cell>
          <cell r="AB11">
            <v>32</v>
          </cell>
          <cell r="AC11">
            <v>32</v>
          </cell>
          <cell r="AD11">
            <v>31</v>
          </cell>
          <cell r="AE11">
            <v>30</v>
          </cell>
          <cell r="AF11">
            <v>29</v>
          </cell>
          <cell r="AG11">
            <v>28</v>
          </cell>
        </row>
        <row r="12">
          <cell r="D12">
            <v>26</v>
          </cell>
          <cell r="E12">
            <v>26</v>
          </cell>
          <cell r="F12">
            <v>28</v>
          </cell>
          <cell r="G12">
            <v>27</v>
          </cell>
          <cell r="H12">
            <v>31</v>
          </cell>
          <cell r="I12">
            <v>31</v>
          </cell>
          <cell r="J12">
            <v>31</v>
          </cell>
          <cell r="K12">
            <v>31</v>
          </cell>
          <cell r="L12">
            <v>30</v>
          </cell>
          <cell r="M12">
            <v>30</v>
          </cell>
          <cell r="N12">
            <v>30</v>
          </cell>
          <cell r="O12">
            <v>29</v>
          </cell>
          <cell r="P12">
            <v>29</v>
          </cell>
          <cell r="Q12">
            <v>29</v>
          </cell>
          <cell r="R12">
            <v>30</v>
          </cell>
          <cell r="S12">
            <v>30</v>
          </cell>
          <cell r="T12">
            <v>31</v>
          </cell>
          <cell r="U12">
            <v>32</v>
          </cell>
          <cell r="V12">
            <v>33</v>
          </cell>
          <cell r="W12">
            <v>33</v>
          </cell>
          <cell r="X12">
            <v>32</v>
          </cell>
          <cell r="Y12">
            <v>32</v>
          </cell>
          <cell r="Z12">
            <v>34</v>
          </cell>
          <cell r="AA12">
            <v>32</v>
          </cell>
          <cell r="AB12">
            <v>33</v>
          </cell>
          <cell r="AC12">
            <v>34</v>
          </cell>
          <cell r="AD12">
            <v>34</v>
          </cell>
          <cell r="AE12">
            <v>33</v>
          </cell>
          <cell r="AF12">
            <v>30</v>
          </cell>
          <cell r="AG12">
            <v>29</v>
          </cell>
        </row>
        <row r="13">
          <cell r="D13">
            <v>27</v>
          </cell>
          <cell r="E13">
            <v>27</v>
          </cell>
          <cell r="F13">
            <v>28</v>
          </cell>
          <cell r="G13">
            <v>28</v>
          </cell>
          <cell r="H13">
            <v>32</v>
          </cell>
          <cell r="I13">
            <v>32</v>
          </cell>
          <cell r="J13">
            <v>31</v>
          </cell>
          <cell r="K13">
            <v>31</v>
          </cell>
          <cell r="L13">
            <v>30</v>
          </cell>
          <cell r="M13">
            <v>30</v>
          </cell>
          <cell r="N13">
            <v>31</v>
          </cell>
          <cell r="O13">
            <v>30</v>
          </cell>
          <cell r="P13">
            <v>30</v>
          </cell>
          <cell r="Q13">
            <v>33</v>
          </cell>
          <cell r="R13">
            <v>33</v>
          </cell>
          <cell r="S13">
            <v>31</v>
          </cell>
          <cell r="T13">
            <v>32</v>
          </cell>
          <cell r="U13">
            <v>33</v>
          </cell>
          <cell r="V13">
            <v>33</v>
          </cell>
          <cell r="W13">
            <v>33</v>
          </cell>
          <cell r="X13">
            <v>32</v>
          </cell>
          <cell r="Y13">
            <v>32</v>
          </cell>
          <cell r="Z13">
            <v>34</v>
          </cell>
          <cell r="AA13">
            <v>32</v>
          </cell>
          <cell r="AB13">
            <v>34</v>
          </cell>
          <cell r="AC13">
            <v>33</v>
          </cell>
          <cell r="AD13">
            <v>32</v>
          </cell>
          <cell r="AE13">
            <v>33</v>
          </cell>
          <cell r="AF13">
            <v>30</v>
          </cell>
          <cell r="AG13">
            <v>30</v>
          </cell>
        </row>
        <row r="14">
          <cell r="D14">
            <v>28</v>
          </cell>
          <cell r="E14">
            <v>27</v>
          </cell>
          <cell r="F14">
            <v>28</v>
          </cell>
          <cell r="G14">
            <v>28</v>
          </cell>
          <cell r="H14">
            <v>29</v>
          </cell>
          <cell r="I14">
            <v>29</v>
          </cell>
          <cell r="J14">
            <v>31</v>
          </cell>
          <cell r="K14">
            <v>30</v>
          </cell>
          <cell r="L14">
            <v>30</v>
          </cell>
          <cell r="M14">
            <v>30</v>
          </cell>
          <cell r="N14">
            <v>31</v>
          </cell>
          <cell r="O14">
            <v>30</v>
          </cell>
          <cell r="P14">
            <v>30</v>
          </cell>
          <cell r="Q14">
            <v>32</v>
          </cell>
          <cell r="R14">
            <v>32</v>
          </cell>
          <cell r="S14">
            <v>31</v>
          </cell>
          <cell r="T14">
            <v>32</v>
          </cell>
          <cell r="U14">
            <v>32</v>
          </cell>
          <cell r="V14">
            <v>31</v>
          </cell>
          <cell r="W14">
            <v>32</v>
          </cell>
          <cell r="X14">
            <v>32</v>
          </cell>
          <cell r="Y14">
            <v>32</v>
          </cell>
          <cell r="Z14">
            <v>34</v>
          </cell>
          <cell r="AA14">
            <v>32</v>
          </cell>
          <cell r="AB14">
            <v>31</v>
          </cell>
          <cell r="AC14">
            <v>32</v>
          </cell>
          <cell r="AD14">
            <v>30</v>
          </cell>
          <cell r="AE14">
            <v>30</v>
          </cell>
          <cell r="AF14">
            <v>29</v>
          </cell>
          <cell r="AG14">
            <v>30</v>
          </cell>
        </row>
        <row r="15">
          <cell r="D15">
            <v>30</v>
          </cell>
          <cell r="E15">
            <v>27</v>
          </cell>
          <cell r="F15">
            <v>28</v>
          </cell>
          <cell r="G15">
            <v>28</v>
          </cell>
          <cell r="H15">
            <v>25</v>
          </cell>
          <cell r="I15">
            <v>26</v>
          </cell>
          <cell r="J15">
            <v>30</v>
          </cell>
          <cell r="K15">
            <v>29</v>
          </cell>
          <cell r="L15">
            <v>29</v>
          </cell>
          <cell r="M15">
            <v>30</v>
          </cell>
          <cell r="N15">
            <v>30</v>
          </cell>
          <cell r="O15">
            <v>30</v>
          </cell>
          <cell r="P15">
            <v>30</v>
          </cell>
          <cell r="Q15">
            <v>31</v>
          </cell>
          <cell r="R15">
            <v>32</v>
          </cell>
          <cell r="S15">
            <v>29</v>
          </cell>
          <cell r="T15">
            <v>31</v>
          </cell>
          <cell r="U15">
            <v>29</v>
          </cell>
          <cell r="V15">
            <v>29</v>
          </cell>
          <cell r="W15">
            <v>30</v>
          </cell>
          <cell r="X15">
            <v>30</v>
          </cell>
          <cell r="Y15">
            <v>30</v>
          </cell>
          <cell r="Z15">
            <v>32</v>
          </cell>
          <cell r="AA15">
            <v>30</v>
          </cell>
          <cell r="AB15">
            <v>30</v>
          </cell>
          <cell r="AC15">
            <v>31</v>
          </cell>
          <cell r="AD15">
            <v>30</v>
          </cell>
          <cell r="AE15">
            <v>30</v>
          </cell>
          <cell r="AF15">
            <v>29</v>
          </cell>
          <cell r="AG15">
            <v>30</v>
          </cell>
        </row>
        <row r="16">
          <cell r="D16">
            <v>30</v>
          </cell>
          <cell r="E16">
            <v>27</v>
          </cell>
          <cell r="F16">
            <v>27</v>
          </cell>
          <cell r="G16">
            <v>27</v>
          </cell>
          <cell r="H16">
            <v>25</v>
          </cell>
          <cell r="I16">
            <v>26</v>
          </cell>
          <cell r="J16">
            <v>29</v>
          </cell>
          <cell r="K16">
            <v>29</v>
          </cell>
          <cell r="L16">
            <v>28</v>
          </cell>
          <cell r="M16">
            <v>29</v>
          </cell>
          <cell r="N16">
            <v>29</v>
          </cell>
          <cell r="O16">
            <v>30</v>
          </cell>
          <cell r="P16">
            <v>30</v>
          </cell>
          <cell r="Q16">
            <v>31</v>
          </cell>
          <cell r="R16">
            <v>32</v>
          </cell>
          <cell r="S16">
            <v>28</v>
          </cell>
          <cell r="T16">
            <v>30</v>
          </cell>
          <cell r="U16">
            <v>28</v>
          </cell>
          <cell r="V16">
            <v>28</v>
          </cell>
          <cell r="W16">
            <v>29</v>
          </cell>
          <cell r="X16">
            <v>30</v>
          </cell>
          <cell r="Y16">
            <v>30</v>
          </cell>
          <cell r="Z16">
            <v>32</v>
          </cell>
          <cell r="AA16">
            <v>30</v>
          </cell>
          <cell r="AB16">
            <v>28</v>
          </cell>
          <cell r="AC16">
            <v>30</v>
          </cell>
          <cell r="AD16">
            <v>29</v>
          </cell>
          <cell r="AE16">
            <v>29</v>
          </cell>
          <cell r="AF16">
            <v>29</v>
          </cell>
          <cell r="AG16">
            <v>30</v>
          </cell>
        </row>
        <row r="17">
          <cell r="D17">
            <v>30</v>
          </cell>
          <cell r="E17">
            <v>27</v>
          </cell>
          <cell r="F17">
            <v>27</v>
          </cell>
          <cell r="G17">
            <v>26</v>
          </cell>
          <cell r="H17">
            <v>25</v>
          </cell>
          <cell r="I17">
            <v>26</v>
          </cell>
          <cell r="J17">
            <v>28</v>
          </cell>
          <cell r="K17">
            <v>28</v>
          </cell>
          <cell r="L17">
            <v>28</v>
          </cell>
          <cell r="M17">
            <v>29</v>
          </cell>
          <cell r="N17">
            <v>29</v>
          </cell>
          <cell r="O17">
            <v>30</v>
          </cell>
          <cell r="P17">
            <v>30</v>
          </cell>
          <cell r="Q17">
            <v>30</v>
          </cell>
          <cell r="R17">
            <v>31</v>
          </cell>
          <cell r="S17">
            <v>28</v>
          </cell>
          <cell r="T17">
            <v>30</v>
          </cell>
          <cell r="U17">
            <v>28</v>
          </cell>
          <cell r="V17">
            <v>28</v>
          </cell>
          <cell r="W17">
            <v>29</v>
          </cell>
          <cell r="X17">
            <v>30</v>
          </cell>
          <cell r="Y17">
            <v>30</v>
          </cell>
          <cell r="Z17">
            <v>32</v>
          </cell>
          <cell r="AA17">
            <v>30</v>
          </cell>
          <cell r="AB17">
            <v>28</v>
          </cell>
          <cell r="AC17">
            <v>30</v>
          </cell>
          <cell r="AD17">
            <v>29</v>
          </cell>
          <cell r="AE17">
            <v>29</v>
          </cell>
          <cell r="AF17">
            <v>29</v>
          </cell>
          <cell r="AG17">
            <v>30</v>
          </cell>
        </row>
        <row r="18">
          <cell r="D18">
            <v>28</v>
          </cell>
          <cell r="E18">
            <v>27</v>
          </cell>
          <cell r="F18">
            <v>27</v>
          </cell>
          <cell r="G18">
            <v>26</v>
          </cell>
          <cell r="H18">
            <v>27</v>
          </cell>
          <cell r="I18">
            <v>28</v>
          </cell>
          <cell r="J18">
            <v>30</v>
          </cell>
          <cell r="K18">
            <v>30</v>
          </cell>
          <cell r="L18">
            <v>29</v>
          </cell>
          <cell r="M18">
            <v>29</v>
          </cell>
          <cell r="N18">
            <v>29</v>
          </cell>
          <cell r="O18">
            <v>31</v>
          </cell>
          <cell r="P18">
            <v>30</v>
          </cell>
          <cell r="Q18">
            <v>30</v>
          </cell>
          <cell r="R18">
            <v>31</v>
          </cell>
          <cell r="S18">
            <v>28</v>
          </cell>
          <cell r="T18">
            <v>30</v>
          </cell>
          <cell r="U18">
            <v>30</v>
          </cell>
          <cell r="V18">
            <v>29</v>
          </cell>
          <cell r="W18">
            <v>29</v>
          </cell>
          <cell r="X18">
            <v>30</v>
          </cell>
          <cell r="Y18">
            <v>30</v>
          </cell>
          <cell r="Z18">
            <v>32</v>
          </cell>
          <cell r="AA18">
            <v>30</v>
          </cell>
          <cell r="AB18">
            <v>31</v>
          </cell>
          <cell r="AC18">
            <v>31</v>
          </cell>
          <cell r="AD18">
            <v>30</v>
          </cell>
          <cell r="AE18">
            <v>29</v>
          </cell>
          <cell r="AF18">
            <v>29</v>
          </cell>
          <cell r="AG18">
            <v>30</v>
          </cell>
        </row>
        <row r="19">
          <cell r="D19">
            <v>28</v>
          </cell>
          <cell r="E19">
            <v>28</v>
          </cell>
          <cell r="F19">
            <v>29</v>
          </cell>
          <cell r="G19">
            <v>27</v>
          </cell>
          <cell r="H19">
            <v>31</v>
          </cell>
          <cell r="I19">
            <v>32</v>
          </cell>
          <cell r="J19">
            <v>33</v>
          </cell>
          <cell r="K19">
            <v>32</v>
          </cell>
          <cell r="L19">
            <v>31</v>
          </cell>
          <cell r="M19">
            <v>33</v>
          </cell>
          <cell r="N19">
            <v>32</v>
          </cell>
          <cell r="O19">
            <v>32</v>
          </cell>
          <cell r="P19">
            <v>32</v>
          </cell>
          <cell r="Q19">
            <v>30</v>
          </cell>
          <cell r="R19">
            <v>32</v>
          </cell>
          <cell r="S19">
            <v>31</v>
          </cell>
          <cell r="T19">
            <v>33</v>
          </cell>
          <cell r="U19">
            <v>32</v>
          </cell>
          <cell r="V19">
            <v>31</v>
          </cell>
          <cell r="W19">
            <v>31</v>
          </cell>
          <cell r="X19">
            <v>31</v>
          </cell>
          <cell r="Y19">
            <v>32</v>
          </cell>
          <cell r="Z19">
            <v>34</v>
          </cell>
          <cell r="AA19">
            <v>32</v>
          </cell>
          <cell r="AB19">
            <v>33</v>
          </cell>
          <cell r="AC19">
            <v>33</v>
          </cell>
          <cell r="AD19">
            <v>33</v>
          </cell>
          <cell r="AE19">
            <v>32</v>
          </cell>
          <cell r="AF19">
            <v>31</v>
          </cell>
          <cell r="AG19">
            <v>32</v>
          </cell>
        </row>
        <row r="20">
          <cell r="D20">
            <v>32</v>
          </cell>
          <cell r="E20">
            <v>30</v>
          </cell>
          <cell r="F20">
            <v>31</v>
          </cell>
          <cell r="G20">
            <v>30</v>
          </cell>
          <cell r="H20">
            <v>35</v>
          </cell>
          <cell r="I20">
            <v>35</v>
          </cell>
          <cell r="J20">
            <v>35</v>
          </cell>
          <cell r="K20">
            <v>35</v>
          </cell>
          <cell r="L20">
            <v>35</v>
          </cell>
          <cell r="M20">
            <v>36</v>
          </cell>
          <cell r="N20">
            <v>36</v>
          </cell>
          <cell r="O20">
            <v>36</v>
          </cell>
          <cell r="P20">
            <v>36</v>
          </cell>
          <cell r="Q20">
            <v>37</v>
          </cell>
          <cell r="R20">
            <v>37</v>
          </cell>
          <cell r="S20">
            <v>36</v>
          </cell>
          <cell r="T20">
            <v>38</v>
          </cell>
          <cell r="U20">
            <v>37</v>
          </cell>
          <cell r="V20">
            <v>36</v>
          </cell>
          <cell r="W20">
            <v>36</v>
          </cell>
          <cell r="X20">
            <v>36</v>
          </cell>
          <cell r="Y20">
            <v>37</v>
          </cell>
          <cell r="Z20">
            <v>39</v>
          </cell>
          <cell r="AA20">
            <v>37</v>
          </cell>
          <cell r="AB20">
            <v>35</v>
          </cell>
          <cell r="AC20">
            <v>37</v>
          </cell>
          <cell r="AD20">
            <v>39</v>
          </cell>
          <cell r="AE20">
            <v>37</v>
          </cell>
          <cell r="AF20">
            <v>37</v>
          </cell>
          <cell r="AG20">
            <v>37</v>
          </cell>
        </row>
        <row r="21">
          <cell r="D21">
            <v>36</v>
          </cell>
          <cell r="E21">
            <v>36</v>
          </cell>
          <cell r="F21">
            <v>38</v>
          </cell>
          <cell r="G21">
            <v>38</v>
          </cell>
          <cell r="H21">
            <v>38</v>
          </cell>
          <cell r="I21">
            <v>39</v>
          </cell>
          <cell r="J21">
            <v>37</v>
          </cell>
          <cell r="K21">
            <v>37</v>
          </cell>
          <cell r="L21">
            <v>38</v>
          </cell>
          <cell r="M21">
            <v>39</v>
          </cell>
          <cell r="N21">
            <v>39</v>
          </cell>
          <cell r="O21">
            <v>39</v>
          </cell>
          <cell r="P21">
            <v>39</v>
          </cell>
          <cell r="Q21">
            <v>44</v>
          </cell>
          <cell r="R21">
            <v>44</v>
          </cell>
          <cell r="S21">
            <v>41</v>
          </cell>
          <cell r="T21">
            <v>42</v>
          </cell>
          <cell r="U21">
            <v>41</v>
          </cell>
          <cell r="V21">
            <v>41</v>
          </cell>
          <cell r="W21">
            <v>41</v>
          </cell>
          <cell r="X21">
            <v>41</v>
          </cell>
          <cell r="Y21">
            <v>41</v>
          </cell>
          <cell r="Z21">
            <v>44</v>
          </cell>
          <cell r="AA21">
            <v>42</v>
          </cell>
          <cell r="AB21">
            <v>40</v>
          </cell>
          <cell r="AC21">
            <v>43</v>
          </cell>
          <cell r="AD21">
            <v>48</v>
          </cell>
          <cell r="AE21">
            <v>45</v>
          </cell>
          <cell r="AF21">
            <v>41</v>
          </cell>
          <cell r="AG21">
            <v>41</v>
          </cell>
        </row>
        <row r="22">
          <cell r="D22">
            <v>40</v>
          </cell>
          <cell r="E22">
            <v>38</v>
          </cell>
          <cell r="F22">
            <v>38</v>
          </cell>
          <cell r="G22">
            <v>38</v>
          </cell>
          <cell r="H22">
            <v>38</v>
          </cell>
          <cell r="I22">
            <v>39</v>
          </cell>
          <cell r="J22">
            <v>38</v>
          </cell>
          <cell r="K22">
            <v>37</v>
          </cell>
          <cell r="L22">
            <v>38</v>
          </cell>
          <cell r="M22">
            <v>39</v>
          </cell>
          <cell r="N22">
            <v>39</v>
          </cell>
          <cell r="O22">
            <v>39</v>
          </cell>
          <cell r="P22">
            <v>40</v>
          </cell>
          <cell r="Q22">
            <v>46</v>
          </cell>
          <cell r="R22">
            <v>46</v>
          </cell>
          <cell r="S22">
            <v>40</v>
          </cell>
          <cell r="T22">
            <v>42</v>
          </cell>
          <cell r="U22">
            <v>42</v>
          </cell>
          <cell r="V22">
            <v>41</v>
          </cell>
          <cell r="W22">
            <v>41</v>
          </cell>
          <cell r="X22">
            <v>41</v>
          </cell>
          <cell r="Y22">
            <v>41</v>
          </cell>
          <cell r="Z22">
            <v>44</v>
          </cell>
          <cell r="AA22">
            <v>42</v>
          </cell>
          <cell r="AB22">
            <v>41</v>
          </cell>
          <cell r="AC22">
            <v>46</v>
          </cell>
          <cell r="AD22">
            <v>50</v>
          </cell>
          <cell r="AE22">
            <v>46</v>
          </cell>
          <cell r="AF22">
            <v>45</v>
          </cell>
          <cell r="AG22">
            <v>45</v>
          </cell>
        </row>
        <row r="23">
          <cell r="D23">
            <v>40</v>
          </cell>
          <cell r="E23">
            <v>38</v>
          </cell>
          <cell r="F23">
            <v>38</v>
          </cell>
          <cell r="G23">
            <v>38</v>
          </cell>
          <cell r="H23">
            <v>37</v>
          </cell>
          <cell r="I23">
            <v>38</v>
          </cell>
          <cell r="J23">
            <v>38</v>
          </cell>
          <cell r="K23">
            <v>37</v>
          </cell>
          <cell r="L23">
            <v>38</v>
          </cell>
          <cell r="M23">
            <v>37</v>
          </cell>
          <cell r="N23">
            <v>38</v>
          </cell>
          <cell r="O23">
            <v>38</v>
          </cell>
          <cell r="P23">
            <v>38</v>
          </cell>
          <cell r="Q23">
            <v>43</v>
          </cell>
          <cell r="R23">
            <v>44</v>
          </cell>
          <cell r="S23">
            <v>39</v>
          </cell>
          <cell r="T23">
            <v>41</v>
          </cell>
          <cell r="U23">
            <v>40</v>
          </cell>
          <cell r="V23">
            <v>41</v>
          </cell>
          <cell r="W23">
            <v>41</v>
          </cell>
          <cell r="X23">
            <v>41</v>
          </cell>
          <cell r="Y23">
            <v>40</v>
          </cell>
          <cell r="Z23">
            <v>42</v>
          </cell>
          <cell r="AA23">
            <v>40</v>
          </cell>
          <cell r="AB23">
            <v>41</v>
          </cell>
          <cell r="AC23">
            <v>44</v>
          </cell>
          <cell r="AD23">
            <v>49</v>
          </cell>
          <cell r="AE23">
            <v>45</v>
          </cell>
          <cell r="AF23">
            <v>43</v>
          </cell>
          <cell r="AG23">
            <v>43</v>
          </cell>
        </row>
        <row r="24">
          <cell r="D24">
            <v>39</v>
          </cell>
          <cell r="E24">
            <v>37</v>
          </cell>
          <cell r="F24">
            <v>37</v>
          </cell>
          <cell r="G24">
            <v>36</v>
          </cell>
          <cell r="H24">
            <v>36</v>
          </cell>
          <cell r="I24">
            <v>36</v>
          </cell>
          <cell r="J24">
            <v>37</v>
          </cell>
          <cell r="K24">
            <v>36</v>
          </cell>
          <cell r="L24">
            <v>36</v>
          </cell>
          <cell r="M24">
            <v>37</v>
          </cell>
          <cell r="N24">
            <v>37</v>
          </cell>
          <cell r="O24">
            <v>37</v>
          </cell>
          <cell r="P24">
            <v>37</v>
          </cell>
          <cell r="Q24">
            <v>41</v>
          </cell>
          <cell r="R24">
            <v>41</v>
          </cell>
          <cell r="S24">
            <v>37</v>
          </cell>
          <cell r="T24">
            <v>38</v>
          </cell>
          <cell r="U24">
            <v>38</v>
          </cell>
          <cell r="V24">
            <v>38</v>
          </cell>
          <cell r="W24">
            <v>38</v>
          </cell>
          <cell r="X24">
            <v>38</v>
          </cell>
          <cell r="Y24">
            <v>37</v>
          </cell>
          <cell r="Z24">
            <v>39</v>
          </cell>
          <cell r="AA24">
            <v>38</v>
          </cell>
          <cell r="AB24">
            <v>40</v>
          </cell>
          <cell r="AC24">
            <v>40</v>
          </cell>
          <cell r="AD24">
            <v>46</v>
          </cell>
          <cell r="AE24">
            <v>42</v>
          </cell>
          <cell r="AF24">
            <v>40</v>
          </cell>
          <cell r="AG24">
            <v>40</v>
          </cell>
        </row>
        <row r="25">
          <cell r="D25">
            <v>36</v>
          </cell>
          <cell r="E25">
            <v>33</v>
          </cell>
          <cell r="F25">
            <v>33</v>
          </cell>
          <cell r="G25">
            <v>30</v>
          </cell>
          <cell r="H25">
            <v>33</v>
          </cell>
          <cell r="I25">
            <v>34</v>
          </cell>
          <cell r="J25">
            <v>34</v>
          </cell>
          <cell r="K25">
            <v>33</v>
          </cell>
          <cell r="L25">
            <v>34</v>
          </cell>
          <cell r="M25">
            <v>35</v>
          </cell>
          <cell r="N25">
            <v>35</v>
          </cell>
          <cell r="O25">
            <v>35</v>
          </cell>
          <cell r="P25">
            <v>35</v>
          </cell>
          <cell r="Q25">
            <v>36</v>
          </cell>
          <cell r="R25">
            <v>36</v>
          </cell>
          <cell r="S25">
            <v>34</v>
          </cell>
          <cell r="T25">
            <v>35</v>
          </cell>
          <cell r="U25">
            <v>35</v>
          </cell>
          <cell r="V25">
            <v>35</v>
          </cell>
          <cell r="W25">
            <v>35</v>
          </cell>
          <cell r="X25">
            <v>35</v>
          </cell>
          <cell r="Y25">
            <v>34</v>
          </cell>
          <cell r="Z25">
            <v>36</v>
          </cell>
          <cell r="AA25">
            <v>34</v>
          </cell>
          <cell r="AB25">
            <v>35</v>
          </cell>
          <cell r="AC25">
            <v>34</v>
          </cell>
          <cell r="AD25">
            <v>37</v>
          </cell>
          <cell r="AE25">
            <v>34</v>
          </cell>
          <cell r="AF25">
            <v>33</v>
          </cell>
          <cell r="AG25">
            <v>33</v>
          </cell>
        </row>
        <row r="26">
          <cell r="D26">
            <v>28</v>
          </cell>
          <cell r="E26">
            <v>26</v>
          </cell>
          <cell r="F26">
            <v>26</v>
          </cell>
          <cell r="G26">
            <v>26</v>
          </cell>
          <cell r="H26">
            <v>28</v>
          </cell>
          <cell r="I26">
            <v>28</v>
          </cell>
          <cell r="J26">
            <v>27</v>
          </cell>
          <cell r="K26">
            <v>28</v>
          </cell>
          <cell r="L26">
            <v>28</v>
          </cell>
          <cell r="M26">
            <v>28</v>
          </cell>
          <cell r="N26">
            <v>29</v>
          </cell>
          <cell r="O26">
            <v>29</v>
          </cell>
          <cell r="P26">
            <v>29</v>
          </cell>
          <cell r="Q26">
            <v>28</v>
          </cell>
          <cell r="R26">
            <v>28</v>
          </cell>
          <cell r="S26">
            <v>28</v>
          </cell>
          <cell r="T26">
            <v>29</v>
          </cell>
          <cell r="U26">
            <v>29</v>
          </cell>
          <cell r="V26">
            <v>29</v>
          </cell>
          <cell r="W26">
            <v>29</v>
          </cell>
          <cell r="X26">
            <v>29</v>
          </cell>
          <cell r="Y26">
            <v>28</v>
          </cell>
          <cell r="Z26">
            <v>30</v>
          </cell>
          <cell r="AA26">
            <v>28</v>
          </cell>
          <cell r="AB26">
            <v>30</v>
          </cell>
          <cell r="AC26">
            <v>30</v>
          </cell>
          <cell r="AD26">
            <v>30</v>
          </cell>
          <cell r="AE26">
            <v>28</v>
          </cell>
          <cell r="AF26">
            <v>28</v>
          </cell>
          <cell r="AG26">
            <v>28</v>
          </cell>
        </row>
        <row r="27">
          <cell r="D27">
            <v>26</v>
          </cell>
          <cell r="E27">
            <v>24</v>
          </cell>
          <cell r="F27">
            <v>24</v>
          </cell>
          <cell r="G27">
            <v>24</v>
          </cell>
          <cell r="H27">
            <v>25</v>
          </cell>
          <cell r="I27">
            <v>25</v>
          </cell>
          <cell r="J27">
            <v>24</v>
          </cell>
          <cell r="K27">
            <v>24</v>
          </cell>
          <cell r="L27">
            <v>24</v>
          </cell>
          <cell r="M27">
            <v>25</v>
          </cell>
          <cell r="N27">
            <v>25</v>
          </cell>
          <cell r="O27">
            <v>24</v>
          </cell>
          <cell r="P27">
            <v>24</v>
          </cell>
          <cell r="Q27">
            <v>23</v>
          </cell>
          <cell r="R27">
            <v>23</v>
          </cell>
          <cell r="S27">
            <v>23</v>
          </cell>
          <cell r="T27">
            <v>23</v>
          </cell>
          <cell r="U27">
            <v>24</v>
          </cell>
          <cell r="V27">
            <v>24</v>
          </cell>
          <cell r="W27">
            <v>24</v>
          </cell>
          <cell r="X27">
            <v>24</v>
          </cell>
          <cell r="Y27">
            <v>24</v>
          </cell>
          <cell r="Z27">
            <v>25</v>
          </cell>
          <cell r="AA27">
            <v>23</v>
          </cell>
          <cell r="AB27">
            <v>25</v>
          </cell>
          <cell r="AC27">
            <v>25</v>
          </cell>
          <cell r="AD27">
            <v>25</v>
          </cell>
          <cell r="AE27">
            <v>25</v>
          </cell>
          <cell r="AF27">
            <v>25</v>
          </cell>
          <cell r="AG27">
            <v>25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D9E9E-EEF9-4D5F-8265-B5A43335B028}">
  <dimension ref="B2:AL60"/>
  <sheetViews>
    <sheetView tabSelected="1" workbookViewId="0">
      <selection activeCell="X20" sqref="X20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27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'[1]Janar 24'!D4</f>
        <v>22</v>
      </c>
      <c r="E6" s="6">
        <f>'[1]Janar 24'!E4</f>
        <v>21</v>
      </c>
      <c r="F6" s="6">
        <f>'[1]Janar 24'!F4</f>
        <v>21</v>
      </c>
      <c r="G6" s="6">
        <f>'[1]Janar 24'!G4</f>
        <v>20</v>
      </c>
      <c r="H6" s="6">
        <f>'[1]Janar 24'!H4</f>
        <v>23</v>
      </c>
      <c r="I6" s="6">
        <f>'[1]Janar 24'!I4</f>
        <v>23</v>
      </c>
      <c r="J6" s="6">
        <f>'[1]Janar 24'!J4</f>
        <v>22</v>
      </c>
      <c r="K6" s="6">
        <f>'[1]Janar 24'!K4</f>
        <v>22</v>
      </c>
      <c r="L6" s="6">
        <f>'[1]Janar 24'!L4</f>
        <v>23</v>
      </c>
      <c r="M6" s="6">
        <f>'[1]Janar 24'!M4</f>
        <v>23</v>
      </c>
      <c r="N6" s="6">
        <f>'[1]Janar 24'!N4</f>
        <v>24</v>
      </c>
      <c r="O6" s="6">
        <f>'[1]Janar 24'!O4</f>
        <v>23</v>
      </c>
      <c r="P6" s="6">
        <f>'[1]Janar 24'!P4</f>
        <v>23</v>
      </c>
      <c r="Q6" s="6">
        <f>'[1]Janar 24'!Q4</f>
        <v>18</v>
      </c>
      <c r="R6" s="6">
        <f>'[1]Janar 24'!R4</f>
        <v>18</v>
      </c>
      <c r="S6" s="6">
        <f>'[1]Janar 24'!S4</f>
        <v>22</v>
      </c>
      <c r="T6" s="6">
        <f>'[1]Janar 24'!T4</f>
        <v>22</v>
      </c>
      <c r="U6" s="6">
        <f>'[1]Janar 24'!U4</f>
        <v>21</v>
      </c>
      <c r="V6" s="6">
        <f>'[1]Janar 24'!V4</f>
        <v>21</v>
      </c>
      <c r="W6" s="6">
        <f>'[1]Janar 24'!W4</f>
        <v>22</v>
      </c>
      <c r="X6" s="6">
        <f>'[1]Janar 24'!X4</f>
        <v>22</v>
      </c>
      <c r="Y6" s="6">
        <f>'[1]Janar 24'!Y4</f>
        <v>22</v>
      </c>
      <c r="Z6" s="6">
        <f>'[1]Janar 24'!Z4</f>
        <v>23</v>
      </c>
      <c r="AA6" s="6">
        <f>'[1]Janar 24'!AA4</f>
        <v>22</v>
      </c>
      <c r="AB6" s="6">
        <f>'[1]Janar 24'!AB4</f>
        <v>24</v>
      </c>
      <c r="AC6" s="6">
        <f>'[1]Janar 24'!AC4</f>
        <v>23</v>
      </c>
      <c r="AD6" s="6">
        <f>'[1]Janar 24'!AD4</f>
        <v>22</v>
      </c>
      <c r="AE6" s="6">
        <f>'[1]Janar 24'!AE4</f>
        <v>22</v>
      </c>
      <c r="AF6" s="6">
        <f>'[1]Janar 24'!AF4</f>
        <v>22</v>
      </c>
      <c r="AG6" s="6">
        <f>'[1]Janar 24'!AG4</f>
        <v>22</v>
      </c>
      <c r="AH6" s="6">
        <f>'[1]Janar 24'!AH4</f>
        <v>0</v>
      </c>
      <c r="AI6" s="7">
        <f t="shared" ref="AI6:AI29" si="0">SUM(D6:AG6)</f>
        <v>658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'[1]Janar 24'!D5</f>
        <v>21</v>
      </c>
      <c r="E7" s="6">
        <f>'[1]Janar 24'!E5</f>
        <v>19</v>
      </c>
      <c r="F7" s="6">
        <f>'[1]Janar 24'!F5</f>
        <v>19</v>
      </c>
      <c r="G7" s="6">
        <f>'[1]Janar 24'!G5</f>
        <v>18</v>
      </c>
      <c r="H7" s="6">
        <f>'[1]Janar 24'!H5</f>
        <v>21</v>
      </c>
      <c r="I7" s="6">
        <f>'[1]Janar 24'!I5</f>
        <v>21</v>
      </c>
      <c r="J7" s="6">
        <f>'[1]Janar 24'!J5</f>
        <v>21</v>
      </c>
      <c r="K7" s="6">
        <f>'[1]Janar 24'!K5</f>
        <v>22</v>
      </c>
      <c r="L7" s="6">
        <f>'[1]Janar 24'!L5</f>
        <v>22</v>
      </c>
      <c r="M7" s="6">
        <f>'[1]Janar 24'!M5</f>
        <v>22</v>
      </c>
      <c r="N7" s="6">
        <f>'[1]Janar 24'!N5</f>
        <v>22</v>
      </c>
      <c r="O7" s="6">
        <f>'[1]Janar 24'!O5</f>
        <v>22</v>
      </c>
      <c r="P7" s="6">
        <f>'[1]Janar 24'!P5</f>
        <v>21</v>
      </c>
      <c r="Q7" s="6">
        <f>'[1]Janar 24'!Q5</f>
        <v>17</v>
      </c>
      <c r="R7" s="6">
        <f>'[1]Janar 24'!R5</f>
        <v>17</v>
      </c>
      <c r="S7" s="6">
        <f>'[1]Janar 24'!S5</f>
        <v>21</v>
      </c>
      <c r="T7" s="6">
        <f>'[1]Janar 24'!T5</f>
        <v>21</v>
      </c>
      <c r="U7" s="6">
        <f>'[1]Janar 24'!U5</f>
        <v>20</v>
      </c>
      <c r="V7" s="6">
        <f>'[1]Janar 24'!V5</f>
        <v>20</v>
      </c>
      <c r="W7" s="6">
        <f>'[1]Janar 24'!W5</f>
        <v>21</v>
      </c>
      <c r="X7" s="6">
        <f>'[1]Janar 24'!X5</f>
        <v>21</v>
      </c>
      <c r="Y7" s="6">
        <f>'[1]Janar 24'!Y5</f>
        <v>21</v>
      </c>
      <c r="Z7" s="6">
        <f>'[1]Janar 24'!Z5</f>
        <v>22</v>
      </c>
      <c r="AA7" s="6">
        <f>'[1]Janar 24'!AA5</f>
        <v>21</v>
      </c>
      <c r="AB7" s="6">
        <f>'[1]Janar 24'!AB5</f>
        <v>23</v>
      </c>
      <c r="AC7" s="6">
        <f>'[1]Janar 24'!AC5</f>
        <v>22</v>
      </c>
      <c r="AD7" s="6">
        <f>'[1]Janar 24'!AD5</f>
        <v>21</v>
      </c>
      <c r="AE7" s="6">
        <f>'[1]Janar 24'!AE5</f>
        <v>21</v>
      </c>
      <c r="AF7" s="6">
        <f>'[1]Janar 24'!AF5</f>
        <v>21</v>
      </c>
      <c r="AG7" s="6">
        <f>'[1]Janar 24'!AG5</f>
        <v>21</v>
      </c>
      <c r="AH7" s="6">
        <f>'[1]Janar 24'!AH5</f>
        <v>0</v>
      </c>
      <c r="AI7" s="7">
        <f t="shared" si="0"/>
        <v>622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'[1]Janar 24'!D6</f>
        <v>19</v>
      </c>
      <c r="E8" s="6">
        <f>'[1]Janar 24'!E6</f>
        <v>18</v>
      </c>
      <c r="F8" s="6">
        <f>'[1]Janar 24'!F6</f>
        <v>18</v>
      </c>
      <c r="G8" s="6">
        <f>'[1]Janar 24'!G6</f>
        <v>18</v>
      </c>
      <c r="H8" s="6">
        <f>'[1]Janar 24'!H6</f>
        <v>21</v>
      </c>
      <c r="I8" s="6">
        <f>'[1]Janar 24'!I6</f>
        <v>21</v>
      </c>
      <c r="J8" s="6">
        <f>'[1]Janar 24'!J6</f>
        <v>21</v>
      </c>
      <c r="K8" s="6">
        <f>'[1]Janar 24'!K6</f>
        <v>22</v>
      </c>
      <c r="L8" s="6">
        <f>'[1]Janar 24'!L6</f>
        <v>22</v>
      </c>
      <c r="M8" s="6">
        <f>'[1]Janar 24'!M6</f>
        <v>22</v>
      </c>
      <c r="N8" s="6">
        <f>'[1]Janar 24'!N6</f>
        <v>22</v>
      </c>
      <c r="O8" s="6">
        <f>'[1]Janar 24'!O6</f>
        <v>22</v>
      </c>
      <c r="P8" s="6">
        <f>'[1]Janar 24'!P6</f>
        <v>21</v>
      </c>
      <c r="Q8" s="6">
        <f>'[1]Janar 24'!Q6</f>
        <v>17</v>
      </c>
      <c r="R8" s="6">
        <f>'[1]Janar 24'!R6</f>
        <v>17</v>
      </c>
      <c r="S8" s="6">
        <f>'[1]Janar 24'!S6</f>
        <v>20</v>
      </c>
      <c r="T8" s="6">
        <f>'[1]Janar 24'!T6</f>
        <v>20</v>
      </c>
      <c r="U8" s="6">
        <f>'[1]Janar 24'!U6</f>
        <v>20</v>
      </c>
      <c r="V8" s="6">
        <f>'[1]Janar 24'!V6</f>
        <v>20</v>
      </c>
      <c r="W8" s="6">
        <f>'[1]Janar 24'!W6</f>
        <v>20</v>
      </c>
      <c r="X8" s="6">
        <f>'[1]Janar 24'!X6</f>
        <v>21</v>
      </c>
      <c r="Y8" s="6">
        <f>'[1]Janar 24'!Y6</f>
        <v>20</v>
      </c>
      <c r="Z8" s="6">
        <f>'[1]Janar 24'!Z6</f>
        <v>21</v>
      </c>
      <c r="AA8" s="6">
        <f>'[1]Janar 24'!AA6</f>
        <v>20</v>
      </c>
      <c r="AB8" s="6">
        <f>'[1]Janar 24'!AB6</f>
        <v>22</v>
      </c>
      <c r="AC8" s="6">
        <f>'[1]Janar 24'!AC6</f>
        <v>22</v>
      </c>
      <c r="AD8" s="6">
        <f>'[1]Janar 24'!AD6</f>
        <v>20</v>
      </c>
      <c r="AE8" s="6">
        <f>'[1]Janar 24'!AE6</f>
        <v>20</v>
      </c>
      <c r="AF8" s="6">
        <f>'[1]Janar 24'!AF6</f>
        <v>20</v>
      </c>
      <c r="AG8" s="6">
        <f>'[1]Janar 24'!AG6</f>
        <v>20</v>
      </c>
      <c r="AH8" s="6">
        <f>'[1]Janar 24'!AH6</f>
        <v>0</v>
      </c>
      <c r="AI8" s="7">
        <f t="shared" si="0"/>
        <v>607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'[1]Janar 24'!D7</f>
        <v>18</v>
      </c>
      <c r="E9" s="6">
        <f>'[1]Janar 24'!E7</f>
        <v>18</v>
      </c>
      <c r="F9" s="6">
        <f>'[1]Janar 24'!F7</f>
        <v>18</v>
      </c>
      <c r="G9" s="6">
        <f>'[1]Janar 24'!G7</f>
        <v>18</v>
      </c>
      <c r="H9" s="6">
        <f>'[1]Janar 24'!H7</f>
        <v>21</v>
      </c>
      <c r="I9" s="6">
        <f>'[1]Janar 24'!I7</f>
        <v>21</v>
      </c>
      <c r="J9" s="6">
        <f>'[1]Janar 24'!J7</f>
        <v>21</v>
      </c>
      <c r="K9" s="6">
        <f>'[1]Janar 24'!K7</f>
        <v>22</v>
      </c>
      <c r="L9" s="6">
        <f>'[1]Janar 24'!L7</f>
        <v>22</v>
      </c>
      <c r="M9" s="6">
        <f>'[1]Janar 24'!M7</f>
        <v>22</v>
      </c>
      <c r="N9" s="6">
        <f>'[1]Janar 24'!N7</f>
        <v>22</v>
      </c>
      <c r="O9" s="6">
        <f>'[1]Janar 24'!O7</f>
        <v>21</v>
      </c>
      <c r="P9" s="6">
        <f>'[1]Janar 24'!P7</f>
        <v>21</v>
      </c>
      <c r="Q9" s="6">
        <f>'[1]Janar 24'!Q7</f>
        <v>17</v>
      </c>
      <c r="R9" s="6">
        <f>'[1]Janar 24'!R7</f>
        <v>17</v>
      </c>
      <c r="S9" s="6">
        <f>'[1]Janar 24'!S7</f>
        <v>20</v>
      </c>
      <c r="T9" s="6">
        <f>'[1]Janar 24'!T7</f>
        <v>20</v>
      </c>
      <c r="U9" s="6">
        <f>'[1]Janar 24'!U7</f>
        <v>20</v>
      </c>
      <c r="V9" s="6">
        <f>'[1]Janar 24'!V7</f>
        <v>20</v>
      </c>
      <c r="W9" s="6">
        <f>'[1]Janar 24'!W7</f>
        <v>20</v>
      </c>
      <c r="X9" s="6">
        <f>'[1]Janar 24'!X7</f>
        <v>21</v>
      </c>
      <c r="Y9" s="6">
        <f>'[1]Janar 24'!Y7</f>
        <v>20</v>
      </c>
      <c r="Z9" s="6">
        <f>'[1]Janar 24'!Z7</f>
        <v>21</v>
      </c>
      <c r="AA9" s="6">
        <f>'[1]Janar 24'!AA7</f>
        <v>20</v>
      </c>
      <c r="AB9" s="6">
        <f>'[1]Janar 24'!AB7</f>
        <v>22</v>
      </c>
      <c r="AC9" s="6">
        <f>'[1]Janar 24'!AC7</f>
        <v>22</v>
      </c>
      <c r="AD9" s="6">
        <f>'[1]Janar 24'!AD7</f>
        <v>21</v>
      </c>
      <c r="AE9" s="6">
        <f>'[1]Janar 24'!AE7</f>
        <v>20</v>
      </c>
      <c r="AF9" s="6">
        <f>'[1]Janar 24'!AF7</f>
        <v>20</v>
      </c>
      <c r="AG9" s="6">
        <f>'[1]Janar 24'!AG7</f>
        <v>20</v>
      </c>
      <c r="AH9" s="6">
        <f>'[1]Janar 24'!AH7</f>
        <v>0</v>
      </c>
      <c r="AI9" s="7">
        <f t="shared" si="0"/>
        <v>606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'[1]Janar 24'!D8</f>
        <v>18</v>
      </c>
      <c r="E10" s="6">
        <f>'[1]Janar 24'!E8</f>
        <v>18</v>
      </c>
      <c r="F10" s="6">
        <f>'[1]Janar 24'!F8</f>
        <v>18</v>
      </c>
      <c r="G10" s="6">
        <f>'[1]Janar 24'!G8</f>
        <v>18</v>
      </c>
      <c r="H10" s="6">
        <f>'[1]Janar 24'!H8</f>
        <v>21</v>
      </c>
      <c r="I10" s="6">
        <f>'[1]Janar 24'!I8</f>
        <v>21</v>
      </c>
      <c r="J10" s="6">
        <f>'[1]Janar 24'!J8</f>
        <v>22</v>
      </c>
      <c r="K10" s="6">
        <f>'[1]Janar 24'!K8</f>
        <v>22</v>
      </c>
      <c r="L10" s="6">
        <f>'[1]Janar 24'!L8</f>
        <v>23</v>
      </c>
      <c r="M10" s="6">
        <f>'[1]Janar 24'!M8</f>
        <v>23</v>
      </c>
      <c r="N10" s="6">
        <f>'[1]Janar 24'!N8</f>
        <v>23</v>
      </c>
      <c r="O10" s="6">
        <f>'[1]Janar 24'!O8</f>
        <v>22</v>
      </c>
      <c r="P10" s="6">
        <f>'[1]Janar 24'!P8</f>
        <v>21</v>
      </c>
      <c r="Q10" s="6">
        <f>'[1]Janar 24'!Q8</f>
        <v>17</v>
      </c>
      <c r="R10" s="6">
        <f>'[1]Janar 24'!R8</f>
        <v>17</v>
      </c>
      <c r="S10" s="6">
        <f>'[1]Janar 24'!S8</f>
        <v>20</v>
      </c>
      <c r="T10" s="6">
        <f>'[1]Janar 24'!T8</f>
        <v>20</v>
      </c>
      <c r="U10" s="6">
        <f>'[1]Janar 24'!U8</f>
        <v>20</v>
      </c>
      <c r="V10" s="6">
        <f>'[1]Janar 24'!V8</f>
        <v>20</v>
      </c>
      <c r="W10" s="6">
        <f>'[1]Janar 24'!W8</f>
        <v>20</v>
      </c>
      <c r="X10" s="6">
        <f>'[1]Janar 24'!X8</f>
        <v>21</v>
      </c>
      <c r="Y10" s="6">
        <f>'[1]Janar 24'!Y8</f>
        <v>21</v>
      </c>
      <c r="Z10" s="6">
        <f>'[1]Janar 24'!Z8</f>
        <v>21</v>
      </c>
      <c r="AA10" s="6">
        <f>'[1]Janar 24'!AA8</f>
        <v>20</v>
      </c>
      <c r="AB10" s="6">
        <f>'[1]Janar 24'!AB8</f>
        <v>22</v>
      </c>
      <c r="AC10" s="6">
        <f>'[1]Janar 24'!AC8</f>
        <v>22</v>
      </c>
      <c r="AD10" s="6">
        <f>'[1]Janar 24'!AD8</f>
        <v>22</v>
      </c>
      <c r="AE10" s="6">
        <f>'[1]Janar 24'!AE8</f>
        <v>20</v>
      </c>
      <c r="AF10" s="6">
        <f>'[1]Janar 24'!AF8</f>
        <v>20</v>
      </c>
      <c r="AG10" s="6">
        <f>'[1]Janar 24'!AG8</f>
        <v>20</v>
      </c>
      <c r="AH10" s="6">
        <f>'[1]Janar 24'!AH8</f>
        <v>0</v>
      </c>
      <c r="AI10" s="7">
        <f t="shared" si="0"/>
        <v>613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'[1]Janar 24'!D9</f>
        <v>18</v>
      </c>
      <c r="E11" s="6">
        <f>'[1]Janar 24'!E9</f>
        <v>19</v>
      </c>
      <c r="F11" s="6">
        <f>'[1]Janar 24'!F9</f>
        <v>19</v>
      </c>
      <c r="G11" s="6">
        <f>'[1]Janar 24'!G9</f>
        <v>18</v>
      </c>
      <c r="H11" s="6">
        <f>'[1]Janar 24'!H9</f>
        <v>23</v>
      </c>
      <c r="I11" s="6">
        <f>'[1]Janar 24'!I9</f>
        <v>22</v>
      </c>
      <c r="J11" s="6">
        <f>'[1]Janar 24'!J9</f>
        <v>24</v>
      </c>
      <c r="K11" s="6">
        <f>'[1]Janar 24'!K9</f>
        <v>25</v>
      </c>
      <c r="L11" s="6">
        <f>'[1]Janar 24'!L9</f>
        <v>24</v>
      </c>
      <c r="M11" s="6">
        <f>'[1]Janar 24'!M9</f>
        <v>24</v>
      </c>
      <c r="N11" s="6">
        <f>'[1]Janar 24'!N9</f>
        <v>24</v>
      </c>
      <c r="O11" s="6">
        <f>'[1]Janar 24'!O9</f>
        <v>23</v>
      </c>
      <c r="P11" s="6">
        <f>'[1]Janar 24'!P9</f>
        <v>22</v>
      </c>
      <c r="Q11" s="6">
        <f>'[1]Janar 24'!Q9</f>
        <v>18</v>
      </c>
      <c r="R11" s="6">
        <f>'[1]Janar 24'!R9</f>
        <v>18</v>
      </c>
      <c r="S11" s="6">
        <f>'[1]Janar 24'!S9</f>
        <v>21</v>
      </c>
      <c r="T11" s="6">
        <f>'[1]Janar 24'!T9</f>
        <v>21</v>
      </c>
      <c r="U11" s="6">
        <f>'[1]Janar 24'!U9</f>
        <v>21</v>
      </c>
      <c r="V11" s="6">
        <f>'[1]Janar 24'!V9</f>
        <v>21</v>
      </c>
      <c r="W11" s="6">
        <f>'[1]Janar 24'!W9</f>
        <v>20</v>
      </c>
      <c r="X11" s="6">
        <f>'[1]Janar 24'!X9</f>
        <v>21</v>
      </c>
      <c r="Y11" s="6">
        <f>'[1]Janar 24'!Y9</f>
        <v>22</v>
      </c>
      <c r="Z11" s="6">
        <f>'[1]Janar 24'!Z9</f>
        <v>23</v>
      </c>
      <c r="AA11" s="6">
        <f>'[1]Janar 24'!AA9</f>
        <v>22</v>
      </c>
      <c r="AB11" s="6">
        <f>'[1]Janar 24'!AB9</f>
        <v>23</v>
      </c>
      <c r="AC11" s="6">
        <f>'[1]Janar 24'!AC9</f>
        <v>23</v>
      </c>
      <c r="AD11" s="6">
        <f>'[1]Janar 24'!AD9</f>
        <v>22</v>
      </c>
      <c r="AE11" s="6">
        <f>'[1]Janar 24'!AE9</f>
        <v>21</v>
      </c>
      <c r="AF11" s="6">
        <f>'[1]Janar 24'!AF9</f>
        <v>21</v>
      </c>
      <c r="AG11" s="6">
        <f>'[1]Janar 24'!AG9</f>
        <v>22</v>
      </c>
      <c r="AH11" s="6">
        <f>'[1]Janar 24'!AH9</f>
        <v>0</v>
      </c>
      <c r="AI11" s="7">
        <f t="shared" si="0"/>
        <v>645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'[1]Janar 24'!D10</f>
        <v>21</v>
      </c>
      <c r="E12" s="6">
        <f>'[1]Janar 24'!E10</f>
        <v>21</v>
      </c>
      <c r="F12" s="6">
        <f>'[1]Janar 24'!F10</f>
        <v>21</v>
      </c>
      <c r="G12" s="6">
        <f>'[1]Janar 24'!G10</f>
        <v>20</v>
      </c>
      <c r="H12" s="6">
        <f>'[1]Janar 24'!H10</f>
        <v>23</v>
      </c>
      <c r="I12" s="6">
        <f>'[1]Janar 24'!I10</f>
        <v>24</v>
      </c>
      <c r="J12" s="6">
        <f>'[1]Janar 24'!J10</f>
        <v>27</v>
      </c>
      <c r="K12" s="6">
        <f>'[1]Janar 24'!K10</f>
        <v>28</v>
      </c>
      <c r="L12" s="6">
        <f>'[1]Janar 24'!L10</f>
        <v>29</v>
      </c>
      <c r="M12" s="6">
        <f>'[1]Janar 24'!M10</f>
        <v>29</v>
      </c>
      <c r="N12" s="6">
        <f>'[1]Janar 24'!N10</f>
        <v>26</v>
      </c>
      <c r="O12" s="6">
        <f>'[1]Janar 24'!O10</f>
        <v>25</v>
      </c>
      <c r="P12" s="6">
        <f>'[1]Janar 24'!P10</f>
        <v>24</v>
      </c>
      <c r="Q12" s="6">
        <f>'[1]Janar 24'!Q10</f>
        <v>21</v>
      </c>
      <c r="R12" s="6">
        <f>'[1]Janar 24'!R10</f>
        <v>22</v>
      </c>
      <c r="S12" s="6">
        <f>'[1]Janar 24'!S10</f>
        <v>24</v>
      </c>
      <c r="T12" s="6">
        <f>'[1]Janar 24'!T10</f>
        <v>25</v>
      </c>
      <c r="U12" s="6">
        <f>'[1]Janar 24'!U10</f>
        <v>24</v>
      </c>
      <c r="V12" s="6">
        <f>'[1]Janar 24'!V10</f>
        <v>25</v>
      </c>
      <c r="W12" s="6">
        <f>'[1]Janar 24'!W10</f>
        <v>25</v>
      </c>
      <c r="X12" s="6">
        <f>'[1]Janar 24'!X10</f>
        <v>25</v>
      </c>
      <c r="Y12" s="6">
        <f>'[1]Janar 24'!Y10</f>
        <v>25</v>
      </c>
      <c r="Z12" s="6">
        <f>'[1]Janar 24'!Z10</f>
        <v>26</v>
      </c>
      <c r="AA12" s="6">
        <f>'[1]Janar 24'!AA10</f>
        <v>25</v>
      </c>
      <c r="AB12" s="6">
        <f>'[1]Janar 24'!AB10</f>
        <v>27</v>
      </c>
      <c r="AC12" s="6">
        <f>'[1]Janar 24'!AC10</f>
        <v>26</v>
      </c>
      <c r="AD12" s="6">
        <f>'[1]Janar 24'!AD10</f>
        <v>25</v>
      </c>
      <c r="AE12" s="6">
        <f>'[1]Janar 24'!AE10</f>
        <v>24</v>
      </c>
      <c r="AF12" s="6">
        <f>'[1]Janar 24'!AF10</f>
        <v>24</v>
      </c>
      <c r="AG12" s="6">
        <f>'[1]Janar 24'!AG10</f>
        <v>24</v>
      </c>
      <c r="AH12" s="6">
        <f>'[1]Janar 24'!AH10</f>
        <v>0</v>
      </c>
      <c r="AI12" s="7">
        <f t="shared" si="0"/>
        <v>735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'[1]Janar 24'!D11</f>
        <v>24</v>
      </c>
      <c r="E13" s="6">
        <f>'[1]Janar 24'!E11</f>
        <v>23</v>
      </c>
      <c r="F13" s="6">
        <f>'[1]Janar 24'!F11</f>
        <v>24</v>
      </c>
      <c r="G13" s="6">
        <f>'[1]Janar 24'!G11</f>
        <v>23</v>
      </c>
      <c r="H13" s="6">
        <f>'[1]Janar 24'!H11</f>
        <v>27</v>
      </c>
      <c r="I13" s="6">
        <f>'[1]Janar 24'!I11</f>
        <v>28</v>
      </c>
      <c r="J13" s="6">
        <f>'[1]Janar 24'!J11</f>
        <v>29</v>
      </c>
      <c r="K13" s="6">
        <f>'[1]Janar 24'!K11</f>
        <v>30</v>
      </c>
      <c r="L13" s="6">
        <f>'[1]Janar 24'!L11</f>
        <v>29</v>
      </c>
      <c r="M13" s="6">
        <f>'[1]Janar 24'!M11</f>
        <v>29</v>
      </c>
      <c r="N13" s="6">
        <f>'[1]Janar 24'!N11</f>
        <v>28</v>
      </c>
      <c r="O13" s="6">
        <f>'[1]Janar 24'!O11</f>
        <v>28</v>
      </c>
      <c r="P13" s="6">
        <f>'[1]Janar 24'!P11</f>
        <v>28</v>
      </c>
      <c r="Q13" s="6">
        <f>'[1]Janar 24'!Q11</f>
        <v>26</v>
      </c>
      <c r="R13" s="6">
        <f>'[1]Janar 24'!R11</f>
        <v>27</v>
      </c>
      <c r="S13" s="6">
        <f>'[1]Janar 24'!S11</f>
        <v>28</v>
      </c>
      <c r="T13" s="6">
        <f>'[1]Janar 24'!T11</f>
        <v>29</v>
      </c>
      <c r="U13" s="6">
        <f>'[1]Janar 24'!U11</f>
        <v>29</v>
      </c>
      <c r="V13" s="6">
        <f>'[1]Janar 24'!V11</f>
        <v>31</v>
      </c>
      <c r="W13" s="6">
        <f>'[1]Janar 24'!W11</f>
        <v>31</v>
      </c>
      <c r="X13" s="6">
        <f>'[1]Janar 24'!X11</f>
        <v>31</v>
      </c>
      <c r="Y13" s="6">
        <f>'[1]Janar 24'!Y11</f>
        <v>29</v>
      </c>
      <c r="Z13" s="6">
        <f>'[1]Janar 24'!Z11</f>
        <v>30</v>
      </c>
      <c r="AA13" s="6">
        <f>'[1]Janar 24'!AA11</f>
        <v>28</v>
      </c>
      <c r="AB13" s="6">
        <f>'[1]Janar 24'!AB11</f>
        <v>32</v>
      </c>
      <c r="AC13" s="6">
        <f>'[1]Janar 24'!AC11</f>
        <v>32</v>
      </c>
      <c r="AD13" s="6">
        <f>'[1]Janar 24'!AD11</f>
        <v>31</v>
      </c>
      <c r="AE13" s="6">
        <f>'[1]Janar 24'!AE11</f>
        <v>30</v>
      </c>
      <c r="AF13" s="6">
        <f>'[1]Janar 24'!AF11</f>
        <v>29</v>
      </c>
      <c r="AG13" s="6">
        <f>'[1]Janar 24'!AG11</f>
        <v>28</v>
      </c>
      <c r="AH13" s="6">
        <f>'[1]Janar 24'!AH11</f>
        <v>0</v>
      </c>
      <c r="AI13" s="7">
        <f t="shared" si="0"/>
        <v>851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'[1]Janar 24'!D12</f>
        <v>26</v>
      </c>
      <c r="E14" s="6">
        <f>'[1]Janar 24'!E12</f>
        <v>26</v>
      </c>
      <c r="F14" s="6">
        <f>'[1]Janar 24'!F12</f>
        <v>28</v>
      </c>
      <c r="G14" s="6">
        <f>'[1]Janar 24'!G12</f>
        <v>27</v>
      </c>
      <c r="H14" s="6">
        <f>'[1]Janar 24'!H12</f>
        <v>31</v>
      </c>
      <c r="I14" s="6">
        <f>'[1]Janar 24'!I12</f>
        <v>31</v>
      </c>
      <c r="J14" s="6">
        <f>'[1]Janar 24'!J12</f>
        <v>31</v>
      </c>
      <c r="K14" s="6">
        <f>'[1]Janar 24'!K12</f>
        <v>31</v>
      </c>
      <c r="L14" s="6">
        <f>'[1]Janar 24'!L12</f>
        <v>30</v>
      </c>
      <c r="M14" s="6">
        <f>'[1]Janar 24'!M12</f>
        <v>30</v>
      </c>
      <c r="N14" s="6">
        <f>'[1]Janar 24'!N12</f>
        <v>30</v>
      </c>
      <c r="O14" s="6">
        <f>'[1]Janar 24'!O12</f>
        <v>29</v>
      </c>
      <c r="P14" s="6">
        <f>'[1]Janar 24'!P12</f>
        <v>29</v>
      </c>
      <c r="Q14" s="6">
        <f>'[1]Janar 24'!Q12</f>
        <v>29</v>
      </c>
      <c r="R14" s="6">
        <f>'[1]Janar 24'!R12</f>
        <v>30</v>
      </c>
      <c r="S14" s="6">
        <f>'[1]Janar 24'!S12</f>
        <v>30</v>
      </c>
      <c r="T14" s="6">
        <f>'[1]Janar 24'!T12</f>
        <v>31</v>
      </c>
      <c r="U14" s="6">
        <f>'[1]Janar 24'!U12</f>
        <v>32</v>
      </c>
      <c r="V14" s="6">
        <f>'[1]Janar 24'!V12</f>
        <v>33</v>
      </c>
      <c r="W14" s="6">
        <f>'[1]Janar 24'!W12</f>
        <v>33</v>
      </c>
      <c r="X14" s="6">
        <f>'[1]Janar 24'!X12</f>
        <v>32</v>
      </c>
      <c r="Y14" s="6">
        <f>'[1]Janar 24'!Y12</f>
        <v>32</v>
      </c>
      <c r="Z14" s="6">
        <f>'[1]Janar 24'!Z12</f>
        <v>34</v>
      </c>
      <c r="AA14" s="6">
        <f>'[1]Janar 24'!AA12</f>
        <v>32</v>
      </c>
      <c r="AB14" s="6">
        <f>'[1]Janar 24'!AB12</f>
        <v>33</v>
      </c>
      <c r="AC14" s="6">
        <f>'[1]Janar 24'!AC12</f>
        <v>34</v>
      </c>
      <c r="AD14" s="6">
        <f>'[1]Janar 24'!AD12</f>
        <v>34</v>
      </c>
      <c r="AE14" s="6">
        <f>'[1]Janar 24'!AE12</f>
        <v>33</v>
      </c>
      <c r="AF14" s="6">
        <f>'[1]Janar 24'!AF12</f>
        <v>30</v>
      </c>
      <c r="AG14" s="6">
        <f>'[1]Janar 24'!AG12</f>
        <v>29</v>
      </c>
      <c r="AH14" s="6">
        <f>'[1]Janar 24'!AH12</f>
        <v>0</v>
      </c>
      <c r="AI14" s="7">
        <f t="shared" si="0"/>
        <v>920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'[1]Janar 24'!D13</f>
        <v>27</v>
      </c>
      <c r="E15" s="6">
        <f>'[1]Janar 24'!E13</f>
        <v>27</v>
      </c>
      <c r="F15" s="6">
        <f>'[1]Janar 24'!F13</f>
        <v>28</v>
      </c>
      <c r="G15" s="6">
        <f>'[1]Janar 24'!G13</f>
        <v>28</v>
      </c>
      <c r="H15" s="6">
        <f>'[1]Janar 24'!H13</f>
        <v>32</v>
      </c>
      <c r="I15" s="6">
        <f>'[1]Janar 24'!I13</f>
        <v>32</v>
      </c>
      <c r="J15" s="6">
        <f>'[1]Janar 24'!J13</f>
        <v>31</v>
      </c>
      <c r="K15" s="6">
        <f>'[1]Janar 24'!K13</f>
        <v>31</v>
      </c>
      <c r="L15" s="6">
        <f>'[1]Janar 24'!L13</f>
        <v>30</v>
      </c>
      <c r="M15" s="6">
        <f>'[1]Janar 24'!M13</f>
        <v>30</v>
      </c>
      <c r="N15" s="6">
        <f>'[1]Janar 24'!N13</f>
        <v>31</v>
      </c>
      <c r="O15" s="6">
        <f>'[1]Janar 24'!O13</f>
        <v>30</v>
      </c>
      <c r="P15" s="6">
        <f>'[1]Janar 24'!P13</f>
        <v>30</v>
      </c>
      <c r="Q15" s="6">
        <f>'[1]Janar 24'!Q13</f>
        <v>33</v>
      </c>
      <c r="R15" s="6">
        <f>'[1]Janar 24'!R13</f>
        <v>33</v>
      </c>
      <c r="S15" s="6">
        <f>'[1]Janar 24'!S13</f>
        <v>31</v>
      </c>
      <c r="T15" s="6">
        <f>'[1]Janar 24'!T13</f>
        <v>32</v>
      </c>
      <c r="U15" s="6">
        <f>'[1]Janar 24'!U13</f>
        <v>33</v>
      </c>
      <c r="V15" s="6">
        <f>'[1]Janar 24'!V13</f>
        <v>33</v>
      </c>
      <c r="W15" s="6">
        <f>'[1]Janar 24'!W13</f>
        <v>33</v>
      </c>
      <c r="X15" s="6">
        <f>'[1]Janar 24'!X13</f>
        <v>32</v>
      </c>
      <c r="Y15" s="6">
        <f>'[1]Janar 24'!Y13</f>
        <v>32</v>
      </c>
      <c r="Z15" s="6">
        <f>'[1]Janar 24'!Z13</f>
        <v>34</v>
      </c>
      <c r="AA15" s="6">
        <f>'[1]Janar 24'!AA13</f>
        <v>32</v>
      </c>
      <c r="AB15" s="6">
        <f>'[1]Janar 24'!AB13</f>
        <v>34</v>
      </c>
      <c r="AC15" s="6">
        <f>'[1]Janar 24'!AC13</f>
        <v>33</v>
      </c>
      <c r="AD15" s="6">
        <f>'[1]Janar 24'!AD13</f>
        <v>32</v>
      </c>
      <c r="AE15" s="6">
        <f>'[1]Janar 24'!AE13</f>
        <v>33</v>
      </c>
      <c r="AF15" s="6">
        <f>'[1]Janar 24'!AF13</f>
        <v>30</v>
      </c>
      <c r="AG15" s="6">
        <f>'[1]Janar 24'!AG13</f>
        <v>30</v>
      </c>
      <c r="AH15" s="6">
        <f>'[1]Janar 24'!AH13</f>
        <v>0</v>
      </c>
      <c r="AI15" s="7">
        <f t="shared" si="0"/>
        <v>937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'[1]Janar 24'!D14</f>
        <v>28</v>
      </c>
      <c r="E16" s="6">
        <f>'[1]Janar 24'!E14</f>
        <v>27</v>
      </c>
      <c r="F16" s="6">
        <f>'[1]Janar 24'!F14</f>
        <v>28</v>
      </c>
      <c r="G16" s="6">
        <f>'[1]Janar 24'!G14</f>
        <v>28</v>
      </c>
      <c r="H16" s="6">
        <f>'[1]Janar 24'!H14</f>
        <v>29</v>
      </c>
      <c r="I16" s="6">
        <f>'[1]Janar 24'!I14</f>
        <v>29</v>
      </c>
      <c r="J16" s="6">
        <f>'[1]Janar 24'!J14</f>
        <v>31</v>
      </c>
      <c r="K16" s="6">
        <f>'[1]Janar 24'!K14</f>
        <v>30</v>
      </c>
      <c r="L16" s="6">
        <f>'[1]Janar 24'!L14</f>
        <v>30</v>
      </c>
      <c r="M16" s="6">
        <f>'[1]Janar 24'!M14</f>
        <v>30</v>
      </c>
      <c r="N16" s="6">
        <f>'[1]Janar 24'!N14</f>
        <v>31</v>
      </c>
      <c r="O16" s="6">
        <f>'[1]Janar 24'!O14</f>
        <v>30</v>
      </c>
      <c r="P16" s="6">
        <f>'[1]Janar 24'!P14</f>
        <v>30</v>
      </c>
      <c r="Q16" s="6">
        <f>'[1]Janar 24'!Q14</f>
        <v>32</v>
      </c>
      <c r="R16" s="6">
        <f>'[1]Janar 24'!R14</f>
        <v>32</v>
      </c>
      <c r="S16" s="6">
        <f>'[1]Janar 24'!S14</f>
        <v>31</v>
      </c>
      <c r="T16" s="6">
        <f>'[1]Janar 24'!T14</f>
        <v>32</v>
      </c>
      <c r="U16" s="6">
        <f>'[1]Janar 24'!U14</f>
        <v>32</v>
      </c>
      <c r="V16" s="6">
        <f>'[1]Janar 24'!V14</f>
        <v>31</v>
      </c>
      <c r="W16" s="6">
        <f>'[1]Janar 24'!W14</f>
        <v>32</v>
      </c>
      <c r="X16" s="6">
        <f>'[1]Janar 24'!X14</f>
        <v>32</v>
      </c>
      <c r="Y16" s="6">
        <f>'[1]Janar 24'!Y14</f>
        <v>32</v>
      </c>
      <c r="Z16" s="6">
        <f>'[1]Janar 24'!Z14</f>
        <v>34</v>
      </c>
      <c r="AA16" s="6">
        <f>'[1]Janar 24'!AA14</f>
        <v>32</v>
      </c>
      <c r="AB16" s="6">
        <f>'[1]Janar 24'!AB14</f>
        <v>31</v>
      </c>
      <c r="AC16" s="6">
        <f>'[1]Janar 24'!AC14</f>
        <v>32</v>
      </c>
      <c r="AD16" s="6">
        <f>'[1]Janar 24'!AD14</f>
        <v>30</v>
      </c>
      <c r="AE16" s="6">
        <f>'[1]Janar 24'!AE14</f>
        <v>30</v>
      </c>
      <c r="AF16" s="6">
        <f>'[1]Janar 24'!AF14</f>
        <v>29</v>
      </c>
      <c r="AG16" s="6">
        <f>'[1]Janar 24'!AG14</f>
        <v>30</v>
      </c>
      <c r="AH16" s="6">
        <f>'[1]Janar 24'!AH14</f>
        <v>0</v>
      </c>
      <c r="AI16" s="7">
        <f t="shared" si="0"/>
        <v>915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'[1]Janar 24'!D15</f>
        <v>30</v>
      </c>
      <c r="E17" s="6">
        <f>'[1]Janar 24'!E15</f>
        <v>27</v>
      </c>
      <c r="F17" s="6">
        <f>'[1]Janar 24'!F15</f>
        <v>28</v>
      </c>
      <c r="G17" s="6">
        <f>'[1]Janar 24'!G15</f>
        <v>28</v>
      </c>
      <c r="H17" s="6">
        <f>'[1]Janar 24'!H15</f>
        <v>25</v>
      </c>
      <c r="I17" s="6">
        <f>'[1]Janar 24'!I15</f>
        <v>26</v>
      </c>
      <c r="J17" s="6">
        <f>'[1]Janar 24'!J15</f>
        <v>30</v>
      </c>
      <c r="K17" s="6">
        <f>'[1]Janar 24'!K15</f>
        <v>29</v>
      </c>
      <c r="L17" s="6">
        <f>'[1]Janar 24'!L15</f>
        <v>29</v>
      </c>
      <c r="M17" s="6">
        <f>'[1]Janar 24'!M15</f>
        <v>30</v>
      </c>
      <c r="N17" s="6">
        <f>'[1]Janar 24'!N15</f>
        <v>30</v>
      </c>
      <c r="O17" s="6">
        <f>'[1]Janar 24'!O15</f>
        <v>30</v>
      </c>
      <c r="P17" s="6">
        <f>'[1]Janar 24'!P15</f>
        <v>30</v>
      </c>
      <c r="Q17" s="6">
        <f>'[1]Janar 24'!Q15</f>
        <v>31</v>
      </c>
      <c r="R17" s="6">
        <f>'[1]Janar 24'!R15</f>
        <v>32</v>
      </c>
      <c r="S17" s="6">
        <f>'[1]Janar 24'!S15</f>
        <v>29</v>
      </c>
      <c r="T17" s="6">
        <f>'[1]Janar 24'!T15</f>
        <v>31</v>
      </c>
      <c r="U17" s="6">
        <f>'[1]Janar 24'!U15</f>
        <v>29</v>
      </c>
      <c r="V17" s="6">
        <f>'[1]Janar 24'!V15</f>
        <v>29</v>
      </c>
      <c r="W17" s="6">
        <f>'[1]Janar 24'!W15</f>
        <v>30</v>
      </c>
      <c r="X17" s="6">
        <f>'[1]Janar 24'!X15</f>
        <v>30</v>
      </c>
      <c r="Y17" s="6">
        <f>'[1]Janar 24'!Y15</f>
        <v>30</v>
      </c>
      <c r="Z17" s="6">
        <f>'[1]Janar 24'!Z15</f>
        <v>32</v>
      </c>
      <c r="AA17" s="6">
        <f>'[1]Janar 24'!AA15</f>
        <v>30</v>
      </c>
      <c r="AB17" s="6">
        <f>'[1]Janar 24'!AB15</f>
        <v>30</v>
      </c>
      <c r="AC17" s="6">
        <f>'[1]Janar 24'!AC15</f>
        <v>31</v>
      </c>
      <c r="AD17" s="6">
        <f>'[1]Janar 24'!AD15</f>
        <v>30</v>
      </c>
      <c r="AE17" s="6">
        <f>'[1]Janar 24'!AE15</f>
        <v>30</v>
      </c>
      <c r="AF17" s="6">
        <f>'[1]Janar 24'!AF15</f>
        <v>29</v>
      </c>
      <c r="AG17" s="6">
        <f>'[1]Janar 24'!AG15</f>
        <v>30</v>
      </c>
      <c r="AH17" s="6">
        <f>'[1]Janar 24'!AH15</f>
        <v>0</v>
      </c>
      <c r="AI17" s="7">
        <f t="shared" si="0"/>
        <v>885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'[1]Janar 24'!D16</f>
        <v>30</v>
      </c>
      <c r="E18" s="6">
        <f>'[1]Janar 24'!E16</f>
        <v>27</v>
      </c>
      <c r="F18" s="6">
        <f>'[1]Janar 24'!F16</f>
        <v>27</v>
      </c>
      <c r="G18" s="6">
        <f>'[1]Janar 24'!G16</f>
        <v>27</v>
      </c>
      <c r="H18" s="6">
        <f>'[1]Janar 24'!H16</f>
        <v>25</v>
      </c>
      <c r="I18" s="6">
        <f>'[1]Janar 24'!I16</f>
        <v>26</v>
      </c>
      <c r="J18" s="6">
        <f>'[1]Janar 24'!J16</f>
        <v>29</v>
      </c>
      <c r="K18" s="6">
        <f>'[1]Janar 24'!K16</f>
        <v>29</v>
      </c>
      <c r="L18" s="6">
        <f>'[1]Janar 24'!L16</f>
        <v>28</v>
      </c>
      <c r="M18" s="6">
        <f>'[1]Janar 24'!M16</f>
        <v>29</v>
      </c>
      <c r="N18" s="6">
        <f>'[1]Janar 24'!N16</f>
        <v>29</v>
      </c>
      <c r="O18" s="6">
        <f>'[1]Janar 24'!O16</f>
        <v>30</v>
      </c>
      <c r="P18" s="6">
        <f>'[1]Janar 24'!P16</f>
        <v>30</v>
      </c>
      <c r="Q18" s="6">
        <f>'[1]Janar 24'!Q16</f>
        <v>31</v>
      </c>
      <c r="R18" s="6">
        <f>'[1]Janar 24'!R16</f>
        <v>32</v>
      </c>
      <c r="S18" s="6">
        <f>'[1]Janar 24'!S16</f>
        <v>28</v>
      </c>
      <c r="T18" s="6">
        <f>'[1]Janar 24'!T16</f>
        <v>30</v>
      </c>
      <c r="U18" s="6">
        <f>'[1]Janar 24'!U16</f>
        <v>28</v>
      </c>
      <c r="V18" s="6">
        <f>'[1]Janar 24'!V16</f>
        <v>28</v>
      </c>
      <c r="W18" s="6">
        <f>'[1]Janar 24'!W16</f>
        <v>29</v>
      </c>
      <c r="X18" s="6">
        <f>'[1]Janar 24'!X16</f>
        <v>30</v>
      </c>
      <c r="Y18" s="6">
        <f>'[1]Janar 24'!Y16</f>
        <v>30</v>
      </c>
      <c r="Z18" s="6">
        <f>'[1]Janar 24'!Z16</f>
        <v>32</v>
      </c>
      <c r="AA18" s="6">
        <f>'[1]Janar 24'!AA16</f>
        <v>30</v>
      </c>
      <c r="AB18" s="6">
        <f>'[1]Janar 24'!AB16</f>
        <v>28</v>
      </c>
      <c r="AC18" s="6">
        <f>'[1]Janar 24'!AC16</f>
        <v>30</v>
      </c>
      <c r="AD18" s="6">
        <f>'[1]Janar 24'!AD16</f>
        <v>29</v>
      </c>
      <c r="AE18" s="6">
        <f>'[1]Janar 24'!AE16</f>
        <v>29</v>
      </c>
      <c r="AF18" s="6">
        <f>'[1]Janar 24'!AF16</f>
        <v>29</v>
      </c>
      <c r="AG18" s="6">
        <f>'[1]Janar 24'!AG16</f>
        <v>30</v>
      </c>
      <c r="AH18" s="6">
        <f>'[1]Janar 24'!AH16</f>
        <v>0</v>
      </c>
      <c r="AI18" s="7">
        <f t="shared" si="0"/>
        <v>869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'[1]Janar 24'!D17</f>
        <v>30</v>
      </c>
      <c r="E19" s="6">
        <f>'[1]Janar 24'!E17</f>
        <v>27</v>
      </c>
      <c r="F19" s="6">
        <f>'[1]Janar 24'!F17</f>
        <v>27</v>
      </c>
      <c r="G19" s="6">
        <f>'[1]Janar 24'!G17</f>
        <v>26</v>
      </c>
      <c r="H19" s="6">
        <f>'[1]Janar 24'!H17</f>
        <v>25</v>
      </c>
      <c r="I19" s="6">
        <f>'[1]Janar 24'!I17</f>
        <v>26</v>
      </c>
      <c r="J19" s="6">
        <f>'[1]Janar 24'!J17</f>
        <v>28</v>
      </c>
      <c r="K19" s="6">
        <f>'[1]Janar 24'!K17</f>
        <v>28</v>
      </c>
      <c r="L19" s="6">
        <f>'[1]Janar 24'!L17</f>
        <v>28</v>
      </c>
      <c r="M19" s="6">
        <f>'[1]Janar 24'!M17</f>
        <v>29</v>
      </c>
      <c r="N19" s="6">
        <f>'[1]Janar 24'!N17</f>
        <v>29</v>
      </c>
      <c r="O19" s="6">
        <f>'[1]Janar 24'!O17</f>
        <v>30</v>
      </c>
      <c r="P19" s="6">
        <f>'[1]Janar 24'!P17</f>
        <v>30</v>
      </c>
      <c r="Q19" s="6">
        <f>'[1]Janar 24'!Q17</f>
        <v>30</v>
      </c>
      <c r="R19" s="6">
        <f>'[1]Janar 24'!R17</f>
        <v>31</v>
      </c>
      <c r="S19" s="6">
        <f>'[1]Janar 24'!S17</f>
        <v>28</v>
      </c>
      <c r="T19" s="6">
        <f>'[1]Janar 24'!T17</f>
        <v>30</v>
      </c>
      <c r="U19" s="6">
        <f>'[1]Janar 24'!U17</f>
        <v>28</v>
      </c>
      <c r="V19" s="6">
        <f>'[1]Janar 24'!V17</f>
        <v>28</v>
      </c>
      <c r="W19" s="6">
        <f>'[1]Janar 24'!W17</f>
        <v>29</v>
      </c>
      <c r="X19" s="6">
        <f>'[1]Janar 24'!X17</f>
        <v>30</v>
      </c>
      <c r="Y19" s="6">
        <f>'[1]Janar 24'!Y17</f>
        <v>30</v>
      </c>
      <c r="Z19" s="6">
        <f>'[1]Janar 24'!Z17</f>
        <v>32</v>
      </c>
      <c r="AA19" s="6">
        <f>'[1]Janar 24'!AA17</f>
        <v>30</v>
      </c>
      <c r="AB19" s="6">
        <f>'[1]Janar 24'!AB17</f>
        <v>28</v>
      </c>
      <c r="AC19" s="6">
        <f>'[1]Janar 24'!AC17</f>
        <v>30</v>
      </c>
      <c r="AD19" s="6">
        <f>'[1]Janar 24'!AD17</f>
        <v>29</v>
      </c>
      <c r="AE19" s="6">
        <f>'[1]Janar 24'!AE17</f>
        <v>29</v>
      </c>
      <c r="AF19" s="6">
        <f>'[1]Janar 24'!AF17</f>
        <v>29</v>
      </c>
      <c r="AG19" s="6">
        <f>'[1]Janar 24'!AG17</f>
        <v>30</v>
      </c>
      <c r="AH19" s="6">
        <f>'[1]Janar 24'!AH17</f>
        <v>0</v>
      </c>
      <c r="AI19" s="7">
        <f t="shared" si="0"/>
        <v>864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'[1]Janar 24'!D18</f>
        <v>28</v>
      </c>
      <c r="E20" s="6">
        <f>'[1]Janar 24'!E18</f>
        <v>27</v>
      </c>
      <c r="F20" s="6">
        <f>'[1]Janar 24'!F18</f>
        <v>27</v>
      </c>
      <c r="G20" s="6">
        <f>'[1]Janar 24'!G18</f>
        <v>26</v>
      </c>
      <c r="H20" s="6">
        <f>'[1]Janar 24'!H18</f>
        <v>27</v>
      </c>
      <c r="I20" s="6">
        <f>'[1]Janar 24'!I18</f>
        <v>28</v>
      </c>
      <c r="J20" s="6">
        <f>'[1]Janar 24'!J18</f>
        <v>30</v>
      </c>
      <c r="K20" s="6">
        <f>'[1]Janar 24'!K18</f>
        <v>30</v>
      </c>
      <c r="L20" s="6">
        <f>'[1]Janar 24'!L18</f>
        <v>29</v>
      </c>
      <c r="M20" s="6">
        <f>'[1]Janar 24'!M18</f>
        <v>29</v>
      </c>
      <c r="N20" s="6">
        <f>'[1]Janar 24'!N18</f>
        <v>29</v>
      </c>
      <c r="O20" s="6">
        <f>'[1]Janar 24'!O18</f>
        <v>31</v>
      </c>
      <c r="P20" s="6">
        <f>'[1]Janar 24'!P18</f>
        <v>30</v>
      </c>
      <c r="Q20" s="6">
        <f>'[1]Janar 24'!Q18</f>
        <v>30</v>
      </c>
      <c r="R20" s="6">
        <f>'[1]Janar 24'!R18</f>
        <v>31</v>
      </c>
      <c r="S20" s="6">
        <f>'[1]Janar 24'!S18</f>
        <v>28</v>
      </c>
      <c r="T20" s="6">
        <f>'[1]Janar 24'!T18</f>
        <v>30</v>
      </c>
      <c r="U20" s="6">
        <f>'[1]Janar 24'!U18</f>
        <v>30</v>
      </c>
      <c r="V20" s="6">
        <f>'[1]Janar 24'!V18</f>
        <v>29</v>
      </c>
      <c r="W20" s="6">
        <f>'[1]Janar 24'!W18</f>
        <v>29</v>
      </c>
      <c r="X20" s="6">
        <f>'[1]Janar 24'!X18</f>
        <v>30</v>
      </c>
      <c r="Y20" s="6">
        <f>'[1]Janar 24'!Y18</f>
        <v>30</v>
      </c>
      <c r="Z20" s="6">
        <f>'[1]Janar 24'!Z18</f>
        <v>32</v>
      </c>
      <c r="AA20" s="6">
        <f>'[1]Janar 24'!AA18</f>
        <v>30</v>
      </c>
      <c r="AB20" s="6">
        <f>'[1]Janar 24'!AB18</f>
        <v>31</v>
      </c>
      <c r="AC20" s="6">
        <f>'[1]Janar 24'!AC18</f>
        <v>31</v>
      </c>
      <c r="AD20" s="6">
        <f>'[1]Janar 24'!AD18</f>
        <v>30</v>
      </c>
      <c r="AE20" s="6">
        <f>'[1]Janar 24'!AE18</f>
        <v>29</v>
      </c>
      <c r="AF20" s="6">
        <f>'[1]Janar 24'!AF18</f>
        <v>29</v>
      </c>
      <c r="AG20" s="6">
        <f>'[1]Janar 24'!AG18</f>
        <v>30</v>
      </c>
      <c r="AH20" s="6">
        <f>'[1]Janar 24'!AH18</f>
        <v>0</v>
      </c>
      <c r="AI20" s="7">
        <f t="shared" si="0"/>
        <v>880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'[1]Janar 24'!D19</f>
        <v>28</v>
      </c>
      <c r="E21" s="6">
        <f>'[1]Janar 24'!E19</f>
        <v>28</v>
      </c>
      <c r="F21" s="6">
        <f>'[1]Janar 24'!F19</f>
        <v>29</v>
      </c>
      <c r="G21" s="6">
        <f>'[1]Janar 24'!G19</f>
        <v>27</v>
      </c>
      <c r="H21" s="6">
        <f>'[1]Janar 24'!H19</f>
        <v>31</v>
      </c>
      <c r="I21" s="6">
        <f>'[1]Janar 24'!I19</f>
        <v>32</v>
      </c>
      <c r="J21" s="6">
        <f>'[1]Janar 24'!J19</f>
        <v>33</v>
      </c>
      <c r="K21" s="6">
        <f>'[1]Janar 24'!K19</f>
        <v>32</v>
      </c>
      <c r="L21" s="6">
        <f>'[1]Janar 24'!L19</f>
        <v>31</v>
      </c>
      <c r="M21" s="6">
        <f>'[1]Janar 24'!M19</f>
        <v>33</v>
      </c>
      <c r="N21" s="6">
        <f>'[1]Janar 24'!N19</f>
        <v>32</v>
      </c>
      <c r="O21" s="6">
        <f>'[1]Janar 24'!O19</f>
        <v>32</v>
      </c>
      <c r="P21" s="6">
        <f>'[1]Janar 24'!P19</f>
        <v>32</v>
      </c>
      <c r="Q21" s="6">
        <f>'[1]Janar 24'!Q19</f>
        <v>30</v>
      </c>
      <c r="R21" s="6">
        <f>'[1]Janar 24'!R19</f>
        <v>32</v>
      </c>
      <c r="S21" s="6">
        <f>'[1]Janar 24'!S19</f>
        <v>31</v>
      </c>
      <c r="T21" s="6">
        <f>'[1]Janar 24'!T19</f>
        <v>33</v>
      </c>
      <c r="U21" s="6">
        <f>'[1]Janar 24'!U19</f>
        <v>32</v>
      </c>
      <c r="V21" s="6">
        <f>'[1]Janar 24'!V19</f>
        <v>31</v>
      </c>
      <c r="W21" s="6">
        <f>'[1]Janar 24'!W19</f>
        <v>31</v>
      </c>
      <c r="X21" s="6">
        <f>'[1]Janar 24'!X19</f>
        <v>31</v>
      </c>
      <c r="Y21" s="6">
        <f>'[1]Janar 24'!Y19</f>
        <v>32</v>
      </c>
      <c r="Z21" s="6">
        <f>'[1]Janar 24'!Z19</f>
        <v>34</v>
      </c>
      <c r="AA21" s="6">
        <f>'[1]Janar 24'!AA19</f>
        <v>32</v>
      </c>
      <c r="AB21" s="6">
        <f>'[1]Janar 24'!AB19</f>
        <v>33</v>
      </c>
      <c r="AC21" s="6">
        <f>'[1]Janar 24'!AC19</f>
        <v>33</v>
      </c>
      <c r="AD21" s="6">
        <f>'[1]Janar 24'!AD19</f>
        <v>33</v>
      </c>
      <c r="AE21" s="6">
        <f>'[1]Janar 24'!AE19</f>
        <v>32</v>
      </c>
      <c r="AF21" s="6">
        <f>'[1]Janar 24'!AF19</f>
        <v>31</v>
      </c>
      <c r="AG21" s="6">
        <f>'[1]Janar 24'!AG19</f>
        <v>32</v>
      </c>
      <c r="AH21" s="6">
        <f>'[1]Janar 24'!AH19</f>
        <v>0</v>
      </c>
      <c r="AI21" s="7">
        <f t="shared" si="0"/>
        <v>943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'[1]Janar 24'!D20</f>
        <v>32</v>
      </c>
      <c r="E22" s="6">
        <f>'[1]Janar 24'!E20</f>
        <v>30</v>
      </c>
      <c r="F22" s="6">
        <f>'[1]Janar 24'!F20</f>
        <v>31</v>
      </c>
      <c r="G22" s="6">
        <f>'[1]Janar 24'!G20</f>
        <v>30</v>
      </c>
      <c r="H22" s="6">
        <f>'[1]Janar 24'!H20</f>
        <v>35</v>
      </c>
      <c r="I22" s="6">
        <f>'[1]Janar 24'!I20</f>
        <v>35</v>
      </c>
      <c r="J22" s="6">
        <f>'[1]Janar 24'!J20</f>
        <v>35</v>
      </c>
      <c r="K22" s="6">
        <f>'[1]Janar 24'!K20</f>
        <v>35</v>
      </c>
      <c r="L22" s="6">
        <f>'[1]Janar 24'!L20</f>
        <v>35</v>
      </c>
      <c r="M22" s="6">
        <f>'[1]Janar 24'!M20</f>
        <v>36</v>
      </c>
      <c r="N22" s="6">
        <f>'[1]Janar 24'!N20</f>
        <v>36</v>
      </c>
      <c r="O22" s="6">
        <f>'[1]Janar 24'!O20</f>
        <v>36</v>
      </c>
      <c r="P22" s="6">
        <f>'[1]Janar 24'!P20</f>
        <v>36</v>
      </c>
      <c r="Q22" s="6">
        <f>'[1]Janar 24'!Q20</f>
        <v>37</v>
      </c>
      <c r="R22" s="6">
        <f>'[1]Janar 24'!R20</f>
        <v>37</v>
      </c>
      <c r="S22" s="6">
        <f>'[1]Janar 24'!S20</f>
        <v>36</v>
      </c>
      <c r="T22" s="6">
        <f>'[1]Janar 24'!T20</f>
        <v>38</v>
      </c>
      <c r="U22" s="6">
        <f>'[1]Janar 24'!U20</f>
        <v>37</v>
      </c>
      <c r="V22" s="6">
        <f>'[1]Janar 24'!V20</f>
        <v>36</v>
      </c>
      <c r="W22" s="6">
        <f>'[1]Janar 24'!W20</f>
        <v>36</v>
      </c>
      <c r="X22" s="6">
        <f>'[1]Janar 24'!X20</f>
        <v>36</v>
      </c>
      <c r="Y22" s="6">
        <f>'[1]Janar 24'!Y20</f>
        <v>37</v>
      </c>
      <c r="Z22" s="6">
        <f>'[1]Janar 24'!Z20</f>
        <v>39</v>
      </c>
      <c r="AA22" s="6">
        <f>'[1]Janar 24'!AA20</f>
        <v>37</v>
      </c>
      <c r="AB22" s="6">
        <f>'[1]Janar 24'!AB20</f>
        <v>35</v>
      </c>
      <c r="AC22" s="6">
        <f>'[1]Janar 24'!AC20</f>
        <v>37</v>
      </c>
      <c r="AD22" s="6">
        <f>'[1]Janar 24'!AD20</f>
        <v>39</v>
      </c>
      <c r="AE22" s="6">
        <f>'[1]Janar 24'!AE20</f>
        <v>37</v>
      </c>
      <c r="AF22" s="6">
        <f>'[1]Janar 24'!AF20</f>
        <v>37</v>
      </c>
      <c r="AG22" s="6">
        <f>'[1]Janar 24'!AG20</f>
        <v>37</v>
      </c>
      <c r="AH22" s="6">
        <f>'[1]Janar 24'!AH20</f>
        <v>0</v>
      </c>
      <c r="AI22" s="7">
        <f t="shared" si="0"/>
        <v>1070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'[1]Janar 24'!D21</f>
        <v>36</v>
      </c>
      <c r="E23" s="6">
        <f>'[1]Janar 24'!E21</f>
        <v>36</v>
      </c>
      <c r="F23" s="6">
        <f>'[1]Janar 24'!F21</f>
        <v>38</v>
      </c>
      <c r="G23" s="6">
        <f>'[1]Janar 24'!G21</f>
        <v>38</v>
      </c>
      <c r="H23" s="6">
        <f>'[1]Janar 24'!H21</f>
        <v>38</v>
      </c>
      <c r="I23" s="6">
        <f>'[1]Janar 24'!I21</f>
        <v>39</v>
      </c>
      <c r="J23" s="6">
        <f>'[1]Janar 24'!J21</f>
        <v>37</v>
      </c>
      <c r="K23" s="6">
        <f>'[1]Janar 24'!K21</f>
        <v>37</v>
      </c>
      <c r="L23" s="6">
        <f>'[1]Janar 24'!L21</f>
        <v>38</v>
      </c>
      <c r="M23" s="6">
        <f>'[1]Janar 24'!M21</f>
        <v>39</v>
      </c>
      <c r="N23" s="6">
        <f>'[1]Janar 24'!N21</f>
        <v>39</v>
      </c>
      <c r="O23" s="6">
        <f>'[1]Janar 24'!O21</f>
        <v>39</v>
      </c>
      <c r="P23" s="6">
        <f>'[1]Janar 24'!P21</f>
        <v>39</v>
      </c>
      <c r="Q23" s="6">
        <f>'[1]Janar 24'!Q21</f>
        <v>44</v>
      </c>
      <c r="R23" s="6">
        <f>'[1]Janar 24'!R21</f>
        <v>44</v>
      </c>
      <c r="S23" s="6">
        <f>'[1]Janar 24'!S21</f>
        <v>41</v>
      </c>
      <c r="T23" s="6">
        <f>'[1]Janar 24'!T21</f>
        <v>42</v>
      </c>
      <c r="U23" s="6">
        <f>'[1]Janar 24'!U21</f>
        <v>41</v>
      </c>
      <c r="V23" s="6">
        <f>'[1]Janar 24'!V21</f>
        <v>41</v>
      </c>
      <c r="W23" s="6">
        <f>'[1]Janar 24'!W21</f>
        <v>41</v>
      </c>
      <c r="X23" s="6">
        <f>'[1]Janar 24'!X21</f>
        <v>41</v>
      </c>
      <c r="Y23" s="6">
        <f>'[1]Janar 24'!Y21</f>
        <v>41</v>
      </c>
      <c r="Z23" s="6">
        <f>'[1]Janar 24'!Z21</f>
        <v>44</v>
      </c>
      <c r="AA23" s="6">
        <f>'[1]Janar 24'!AA21</f>
        <v>42</v>
      </c>
      <c r="AB23" s="6">
        <f>'[1]Janar 24'!AB21</f>
        <v>40</v>
      </c>
      <c r="AC23" s="6">
        <f>'[1]Janar 24'!AC21</f>
        <v>43</v>
      </c>
      <c r="AD23" s="6">
        <f>'[1]Janar 24'!AD21</f>
        <v>48</v>
      </c>
      <c r="AE23" s="6">
        <f>'[1]Janar 24'!AE21</f>
        <v>45</v>
      </c>
      <c r="AF23" s="6">
        <f>'[1]Janar 24'!AF21</f>
        <v>41</v>
      </c>
      <c r="AG23" s="6">
        <f>'[1]Janar 24'!AG21</f>
        <v>41</v>
      </c>
      <c r="AH23" s="6">
        <f>'[1]Janar 24'!AH21</f>
        <v>0</v>
      </c>
      <c r="AI23" s="7">
        <f t="shared" si="0"/>
        <v>1213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'[1]Janar 24'!D22</f>
        <v>40</v>
      </c>
      <c r="E24" s="6">
        <f>'[1]Janar 24'!E22</f>
        <v>38</v>
      </c>
      <c r="F24" s="6">
        <f>'[1]Janar 24'!F22</f>
        <v>38</v>
      </c>
      <c r="G24" s="6">
        <f>'[1]Janar 24'!G22</f>
        <v>38</v>
      </c>
      <c r="H24" s="6">
        <f>'[1]Janar 24'!H22</f>
        <v>38</v>
      </c>
      <c r="I24" s="6">
        <f>'[1]Janar 24'!I22</f>
        <v>39</v>
      </c>
      <c r="J24" s="6">
        <f>'[1]Janar 24'!J22</f>
        <v>38</v>
      </c>
      <c r="K24" s="6">
        <f>'[1]Janar 24'!K22</f>
        <v>37</v>
      </c>
      <c r="L24" s="6">
        <f>'[1]Janar 24'!L22</f>
        <v>38</v>
      </c>
      <c r="M24" s="6">
        <f>'[1]Janar 24'!M22</f>
        <v>39</v>
      </c>
      <c r="N24" s="6">
        <f>'[1]Janar 24'!N22</f>
        <v>39</v>
      </c>
      <c r="O24" s="6">
        <f>'[1]Janar 24'!O22</f>
        <v>39</v>
      </c>
      <c r="P24" s="6">
        <f>'[1]Janar 24'!P22</f>
        <v>40</v>
      </c>
      <c r="Q24" s="6">
        <f>'[1]Janar 24'!Q22</f>
        <v>46</v>
      </c>
      <c r="R24" s="6">
        <f>'[1]Janar 24'!R22</f>
        <v>46</v>
      </c>
      <c r="S24" s="6">
        <f>'[1]Janar 24'!S22</f>
        <v>40</v>
      </c>
      <c r="T24" s="6">
        <f>'[1]Janar 24'!T22</f>
        <v>42</v>
      </c>
      <c r="U24" s="6">
        <f>'[1]Janar 24'!U22</f>
        <v>42</v>
      </c>
      <c r="V24" s="6">
        <f>'[1]Janar 24'!V22</f>
        <v>41</v>
      </c>
      <c r="W24" s="6">
        <f>'[1]Janar 24'!W22</f>
        <v>41</v>
      </c>
      <c r="X24" s="6">
        <f>'[1]Janar 24'!X22</f>
        <v>41</v>
      </c>
      <c r="Y24" s="6">
        <f>'[1]Janar 24'!Y22</f>
        <v>41</v>
      </c>
      <c r="Z24" s="6">
        <f>'[1]Janar 24'!Z22</f>
        <v>44</v>
      </c>
      <c r="AA24" s="6">
        <f>'[1]Janar 24'!AA22</f>
        <v>42</v>
      </c>
      <c r="AB24" s="6">
        <f>'[1]Janar 24'!AB22</f>
        <v>41</v>
      </c>
      <c r="AC24" s="6">
        <f>'[1]Janar 24'!AC22</f>
        <v>46</v>
      </c>
      <c r="AD24" s="6">
        <f>'[1]Janar 24'!AD22</f>
        <v>50</v>
      </c>
      <c r="AE24" s="6">
        <f>'[1]Janar 24'!AE22</f>
        <v>46</v>
      </c>
      <c r="AF24" s="6">
        <f>'[1]Janar 24'!AF22</f>
        <v>45</v>
      </c>
      <c r="AG24" s="6">
        <f>'[1]Janar 24'!AG22</f>
        <v>45</v>
      </c>
      <c r="AH24" s="6">
        <f>'[1]Janar 24'!AH22</f>
        <v>0</v>
      </c>
      <c r="AI24" s="7">
        <f t="shared" si="0"/>
        <v>1240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'[1]Janar 24'!D23</f>
        <v>40</v>
      </c>
      <c r="E25" s="6">
        <f>'[1]Janar 24'!E23</f>
        <v>38</v>
      </c>
      <c r="F25" s="6">
        <f>'[1]Janar 24'!F23</f>
        <v>38</v>
      </c>
      <c r="G25" s="6">
        <f>'[1]Janar 24'!G23</f>
        <v>38</v>
      </c>
      <c r="H25" s="6">
        <f>'[1]Janar 24'!H23</f>
        <v>37</v>
      </c>
      <c r="I25" s="6">
        <f>'[1]Janar 24'!I23</f>
        <v>38</v>
      </c>
      <c r="J25" s="6">
        <f>'[1]Janar 24'!J23</f>
        <v>38</v>
      </c>
      <c r="K25" s="6">
        <f>'[1]Janar 24'!K23</f>
        <v>37</v>
      </c>
      <c r="L25" s="6">
        <f>'[1]Janar 24'!L23</f>
        <v>38</v>
      </c>
      <c r="M25" s="6">
        <f>'[1]Janar 24'!M23</f>
        <v>37</v>
      </c>
      <c r="N25" s="6">
        <f>'[1]Janar 24'!N23</f>
        <v>38</v>
      </c>
      <c r="O25" s="6">
        <f>'[1]Janar 24'!O23</f>
        <v>38</v>
      </c>
      <c r="P25" s="6">
        <f>'[1]Janar 24'!P23</f>
        <v>38</v>
      </c>
      <c r="Q25" s="6">
        <f>'[1]Janar 24'!Q23</f>
        <v>43</v>
      </c>
      <c r="R25" s="6">
        <f>'[1]Janar 24'!R23</f>
        <v>44</v>
      </c>
      <c r="S25" s="6">
        <f>'[1]Janar 24'!S23</f>
        <v>39</v>
      </c>
      <c r="T25" s="6">
        <f>'[1]Janar 24'!T23</f>
        <v>41</v>
      </c>
      <c r="U25" s="6">
        <f>'[1]Janar 24'!U23</f>
        <v>40</v>
      </c>
      <c r="V25" s="6">
        <f>'[1]Janar 24'!V23</f>
        <v>41</v>
      </c>
      <c r="W25" s="6">
        <f>'[1]Janar 24'!W23</f>
        <v>41</v>
      </c>
      <c r="X25" s="6">
        <f>'[1]Janar 24'!X23</f>
        <v>41</v>
      </c>
      <c r="Y25" s="6">
        <f>'[1]Janar 24'!Y23</f>
        <v>40</v>
      </c>
      <c r="Z25" s="6">
        <f>'[1]Janar 24'!Z23</f>
        <v>42</v>
      </c>
      <c r="AA25" s="6">
        <f>'[1]Janar 24'!AA23</f>
        <v>40</v>
      </c>
      <c r="AB25" s="6">
        <f>'[1]Janar 24'!AB23</f>
        <v>41</v>
      </c>
      <c r="AC25" s="6">
        <f>'[1]Janar 24'!AC23</f>
        <v>44</v>
      </c>
      <c r="AD25" s="6">
        <f>'[1]Janar 24'!AD23</f>
        <v>49</v>
      </c>
      <c r="AE25" s="6">
        <f>'[1]Janar 24'!AE23</f>
        <v>45</v>
      </c>
      <c r="AF25" s="6">
        <f>'[1]Janar 24'!AF23</f>
        <v>43</v>
      </c>
      <c r="AG25" s="6">
        <f>'[1]Janar 24'!AG23</f>
        <v>43</v>
      </c>
      <c r="AH25" s="6">
        <f>'[1]Janar 24'!AH23</f>
        <v>0</v>
      </c>
      <c r="AI25" s="7">
        <f t="shared" si="0"/>
        <v>1210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'[1]Janar 24'!D24</f>
        <v>39</v>
      </c>
      <c r="E26" s="6">
        <f>'[1]Janar 24'!E24</f>
        <v>37</v>
      </c>
      <c r="F26" s="6">
        <f>'[1]Janar 24'!F24</f>
        <v>37</v>
      </c>
      <c r="G26" s="6">
        <f>'[1]Janar 24'!G24</f>
        <v>36</v>
      </c>
      <c r="H26" s="6">
        <f>'[1]Janar 24'!H24</f>
        <v>36</v>
      </c>
      <c r="I26" s="6">
        <f>'[1]Janar 24'!I24</f>
        <v>36</v>
      </c>
      <c r="J26" s="6">
        <f>'[1]Janar 24'!J24</f>
        <v>37</v>
      </c>
      <c r="K26" s="6">
        <f>'[1]Janar 24'!K24</f>
        <v>36</v>
      </c>
      <c r="L26" s="6">
        <f>'[1]Janar 24'!L24</f>
        <v>36</v>
      </c>
      <c r="M26" s="6">
        <f>'[1]Janar 24'!M24</f>
        <v>37</v>
      </c>
      <c r="N26" s="6">
        <f>'[1]Janar 24'!N24</f>
        <v>37</v>
      </c>
      <c r="O26" s="6">
        <f>'[1]Janar 24'!O24</f>
        <v>37</v>
      </c>
      <c r="P26" s="6">
        <f>'[1]Janar 24'!P24</f>
        <v>37</v>
      </c>
      <c r="Q26" s="6">
        <f>'[1]Janar 24'!Q24</f>
        <v>41</v>
      </c>
      <c r="R26" s="6">
        <f>'[1]Janar 24'!R24</f>
        <v>41</v>
      </c>
      <c r="S26" s="6">
        <f>'[1]Janar 24'!S24</f>
        <v>37</v>
      </c>
      <c r="T26" s="6">
        <f>'[1]Janar 24'!T24</f>
        <v>38</v>
      </c>
      <c r="U26" s="6">
        <f>'[1]Janar 24'!U24</f>
        <v>38</v>
      </c>
      <c r="V26" s="6">
        <f>'[1]Janar 24'!V24</f>
        <v>38</v>
      </c>
      <c r="W26" s="6">
        <f>'[1]Janar 24'!W24</f>
        <v>38</v>
      </c>
      <c r="X26" s="6">
        <f>'[1]Janar 24'!X24</f>
        <v>38</v>
      </c>
      <c r="Y26" s="6">
        <f>'[1]Janar 24'!Y24</f>
        <v>37</v>
      </c>
      <c r="Z26" s="6">
        <f>'[1]Janar 24'!Z24</f>
        <v>39</v>
      </c>
      <c r="AA26" s="6">
        <f>'[1]Janar 24'!AA24</f>
        <v>38</v>
      </c>
      <c r="AB26" s="6">
        <f>'[1]Janar 24'!AB24</f>
        <v>40</v>
      </c>
      <c r="AC26" s="6">
        <f>'[1]Janar 24'!AC24</f>
        <v>40</v>
      </c>
      <c r="AD26" s="6">
        <f>'[1]Janar 24'!AD24</f>
        <v>46</v>
      </c>
      <c r="AE26" s="6">
        <f>'[1]Janar 24'!AE24</f>
        <v>42</v>
      </c>
      <c r="AF26" s="6">
        <f>'[1]Janar 24'!AF24</f>
        <v>40</v>
      </c>
      <c r="AG26" s="6">
        <f>'[1]Janar 24'!AG24</f>
        <v>40</v>
      </c>
      <c r="AH26" s="6">
        <f>'[1]Janar 24'!AH24</f>
        <v>0</v>
      </c>
      <c r="AI26" s="7">
        <f t="shared" si="0"/>
        <v>1149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'[1]Janar 24'!D25</f>
        <v>36</v>
      </c>
      <c r="E27" s="6">
        <f>'[1]Janar 24'!E25</f>
        <v>33</v>
      </c>
      <c r="F27" s="6">
        <f>'[1]Janar 24'!F25</f>
        <v>33</v>
      </c>
      <c r="G27" s="6">
        <f>'[1]Janar 24'!G25</f>
        <v>30</v>
      </c>
      <c r="H27" s="6">
        <f>'[1]Janar 24'!H25</f>
        <v>33</v>
      </c>
      <c r="I27" s="6">
        <f>'[1]Janar 24'!I25</f>
        <v>34</v>
      </c>
      <c r="J27" s="6">
        <f>'[1]Janar 24'!J25</f>
        <v>34</v>
      </c>
      <c r="K27" s="6">
        <f>'[1]Janar 24'!K25</f>
        <v>33</v>
      </c>
      <c r="L27" s="6">
        <f>'[1]Janar 24'!L25</f>
        <v>34</v>
      </c>
      <c r="M27" s="6">
        <f>'[1]Janar 24'!M25</f>
        <v>35</v>
      </c>
      <c r="N27" s="6">
        <f>'[1]Janar 24'!N25</f>
        <v>35</v>
      </c>
      <c r="O27" s="6">
        <f>'[1]Janar 24'!O25</f>
        <v>35</v>
      </c>
      <c r="P27" s="6">
        <f>'[1]Janar 24'!P25</f>
        <v>35</v>
      </c>
      <c r="Q27" s="6">
        <f>'[1]Janar 24'!Q25</f>
        <v>36</v>
      </c>
      <c r="R27" s="6">
        <f>'[1]Janar 24'!R25</f>
        <v>36</v>
      </c>
      <c r="S27" s="6">
        <f>'[1]Janar 24'!S25</f>
        <v>34</v>
      </c>
      <c r="T27" s="6">
        <f>'[1]Janar 24'!T25</f>
        <v>35</v>
      </c>
      <c r="U27" s="6">
        <f>'[1]Janar 24'!U25</f>
        <v>35</v>
      </c>
      <c r="V27" s="6">
        <f>'[1]Janar 24'!V25</f>
        <v>35</v>
      </c>
      <c r="W27" s="6">
        <f>'[1]Janar 24'!W25</f>
        <v>35</v>
      </c>
      <c r="X27" s="6">
        <f>'[1]Janar 24'!X25</f>
        <v>35</v>
      </c>
      <c r="Y27" s="6">
        <f>'[1]Janar 24'!Y25</f>
        <v>34</v>
      </c>
      <c r="Z27" s="6">
        <f>'[1]Janar 24'!Z25</f>
        <v>36</v>
      </c>
      <c r="AA27" s="6">
        <f>'[1]Janar 24'!AA25</f>
        <v>34</v>
      </c>
      <c r="AB27" s="6">
        <f>'[1]Janar 24'!AB25</f>
        <v>35</v>
      </c>
      <c r="AC27" s="6">
        <f>'[1]Janar 24'!AC25</f>
        <v>34</v>
      </c>
      <c r="AD27" s="6">
        <f>'[1]Janar 24'!AD25</f>
        <v>37</v>
      </c>
      <c r="AE27" s="6">
        <f>'[1]Janar 24'!AE25</f>
        <v>34</v>
      </c>
      <c r="AF27" s="6">
        <f>'[1]Janar 24'!AF25</f>
        <v>33</v>
      </c>
      <c r="AG27" s="6">
        <f>'[1]Janar 24'!AG25</f>
        <v>33</v>
      </c>
      <c r="AH27" s="6">
        <f>'[1]Janar 24'!AH25</f>
        <v>0</v>
      </c>
      <c r="AI27" s="7">
        <f t="shared" si="0"/>
        <v>1031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'[1]Janar 24'!D26</f>
        <v>28</v>
      </c>
      <c r="E28" s="6">
        <f>'[1]Janar 24'!E26</f>
        <v>26</v>
      </c>
      <c r="F28" s="6">
        <f>'[1]Janar 24'!F26</f>
        <v>26</v>
      </c>
      <c r="G28" s="6">
        <f>'[1]Janar 24'!G26</f>
        <v>26</v>
      </c>
      <c r="H28" s="6">
        <f>'[1]Janar 24'!H26</f>
        <v>28</v>
      </c>
      <c r="I28" s="6">
        <f>'[1]Janar 24'!I26</f>
        <v>28</v>
      </c>
      <c r="J28" s="6">
        <f>'[1]Janar 24'!J26</f>
        <v>27</v>
      </c>
      <c r="K28" s="6">
        <f>'[1]Janar 24'!K26</f>
        <v>28</v>
      </c>
      <c r="L28" s="6">
        <f>'[1]Janar 24'!L26</f>
        <v>28</v>
      </c>
      <c r="M28" s="6">
        <f>'[1]Janar 24'!M26</f>
        <v>28</v>
      </c>
      <c r="N28" s="6">
        <f>'[1]Janar 24'!N26</f>
        <v>29</v>
      </c>
      <c r="O28" s="6">
        <f>'[1]Janar 24'!O26</f>
        <v>29</v>
      </c>
      <c r="P28" s="6">
        <f>'[1]Janar 24'!P26</f>
        <v>29</v>
      </c>
      <c r="Q28" s="6">
        <f>'[1]Janar 24'!Q26</f>
        <v>28</v>
      </c>
      <c r="R28" s="6">
        <f>'[1]Janar 24'!R26</f>
        <v>28</v>
      </c>
      <c r="S28" s="6">
        <f>'[1]Janar 24'!S26</f>
        <v>28</v>
      </c>
      <c r="T28" s="6">
        <f>'[1]Janar 24'!T26</f>
        <v>29</v>
      </c>
      <c r="U28" s="6">
        <f>'[1]Janar 24'!U26</f>
        <v>29</v>
      </c>
      <c r="V28" s="6">
        <f>'[1]Janar 24'!V26</f>
        <v>29</v>
      </c>
      <c r="W28" s="6">
        <f>'[1]Janar 24'!W26</f>
        <v>29</v>
      </c>
      <c r="X28" s="6">
        <f>'[1]Janar 24'!X26</f>
        <v>29</v>
      </c>
      <c r="Y28" s="6">
        <f>'[1]Janar 24'!Y26</f>
        <v>28</v>
      </c>
      <c r="Z28" s="6">
        <f>'[1]Janar 24'!Z26</f>
        <v>30</v>
      </c>
      <c r="AA28" s="6">
        <f>'[1]Janar 24'!AA26</f>
        <v>28</v>
      </c>
      <c r="AB28" s="6">
        <f>'[1]Janar 24'!AB26</f>
        <v>30</v>
      </c>
      <c r="AC28" s="6">
        <f>'[1]Janar 24'!AC26</f>
        <v>30</v>
      </c>
      <c r="AD28" s="6">
        <f>'[1]Janar 24'!AD26</f>
        <v>30</v>
      </c>
      <c r="AE28" s="6">
        <f>'[1]Janar 24'!AE26</f>
        <v>28</v>
      </c>
      <c r="AF28" s="6">
        <f>'[1]Janar 24'!AF26</f>
        <v>28</v>
      </c>
      <c r="AG28" s="6">
        <f>'[1]Janar 24'!AG26</f>
        <v>28</v>
      </c>
      <c r="AH28" s="6">
        <f>'[1]Janar 24'!AH26</f>
        <v>0</v>
      </c>
      <c r="AI28" s="7">
        <f t="shared" si="0"/>
        <v>849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'[1]Janar 24'!D27</f>
        <v>26</v>
      </c>
      <c r="E29" s="6">
        <f>'[1]Janar 24'!E27</f>
        <v>24</v>
      </c>
      <c r="F29" s="6">
        <f>'[1]Janar 24'!F27</f>
        <v>24</v>
      </c>
      <c r="G29" s="6">
        <f>'[1]Janar 24'!G27</f>
        <v>24</v>
      </c>
      <c r="H29" s="6">
        <f>'[1]Janar 24'!H27</f>
        <v>25</v>
      </c>
      <c r="I29" s="6">
        <f>'[1]Janar 24'!I27</f>
        <v>25</v>
      </c>
      <c r="J29" s="6">
        <f>'[1]Janar 24'!J27</f>
        <v>24</v>
      </c>
      <c r="K29" s="6">
        <f>'[1]Janar 24'!K27</f>
        <v>24</v>
      </c>
      <c r="L29" s="6">
        <f>'[1]Janar 24'!L27</f>
        <v>24</v>
      </c>
      <c r="M29" s="6">
        <f>'[1]Janar 24'!M27</f>
        <v>25</v>
      </c>
      <c r="N29" s="6">
        <f>'[1]Janar 24'!N27</f>
        <v>25</v>
      </c>
      <c r="O29" s="6">
        <f>'[1]Janar 24'!O27</f>
        <v>24</v>
      </c>
      <c r="P29" s="6">
        <f>'[1]Janar 24'!P27</f>
        <v>24</v>
      </c>
      <c r="Q29" s="6">
        <f>'[1]Janar 24'!Q27</f>
        <v>23</v>
      </c>
      <c r="R29" s="6">
        <f>'[1]Janar 24'!R27</f>
        <v>23</v>
      </c>
      <c r="S29" s="6">
        <f>'[1]Janar 24'!S27</f>
        <v>23</v>
      </c>
      <c r="T29" s="6">
        <f>'[1]Janar 24'!T27</f>
        <v>23</v>
      </c>
      <c r="U29" s="6">
        <f>'[1]Janar 24'!U27</f>
        <v>24</v>
      </c>
      <c r="V29" s="6">
        <f>'[1]Janar 24'!V27</f>
        <v>24</v>
      </c>
      <c r="W29" s="6">
        <f>'[1]Janar 24'!W27</f>
        <v>24</v>
      </c>
      <c r="X29" s="6">
        <f>'[1]Janar 24'!X27</f>
        <v>24</v>
      </c>
      <c r="Y29" s="6">
        <f>'[1]Janar 24'!Y27</f>
        <v>24</v>
      </c>
      <c r="Z29" s="6">
        <f>'[1]Janar 24'!Z27</f>
        <v>25</v>
      </c>
      <c r="AA29" s="6">
        <f>'[1]Janar 24'!AA27</f>
        <v>23</v>
      </c>
      <c r="AB29" s="6">
        <f>'[1]Janar 24'!AB27</f>
        <v>25</v>
      </c>
      <c r="AC29" s="6">
        <f>'[1]Janar 24'!AC27</f>
        <v>25</v>
      </c>
      <c r="AD29" s="6">
        <f>'[1]Janar 24'!AD27</f>
        <v>25</v>
      </c>
      <c r="AE29" s="6">
        <f>'[1]Janar 24'!AE27</f>
        <v>25</v>
      </c>
      <c r="AF29" s="6">
        <f>'[1]Janar 24'!AF27</f>
        <v>25</v>
      </c>
      <c r="AG29" s="6">
        <f>'[1]Janar 24'!AG27</f>
        <v>25</v>
      </c>
      <c r="AH29" s="6">
        <f>'[1]Janar 24'!AH27</f>
        <v>0</v>
      </c>
      <c r="AI29" s="7">
        <f t="shared" si="0"/>
        <v>728</v>
      </c>
      <c r="AK29" s="8"/>
      <c r="AL29" s="8"/>
    </row>
    <row r="30" spans="2:38" ht="16.5" thickTop="1" thickBot="1" x14ac:dyDescent="0.3">
      <c r="B30" s="12" t="s">
        <v>2</v>
      </c>
      <c r="C30" s="13"/>
      <c r="D30" s="7">
        <f t="shared" ref="D30:U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>SUM(V6:V29)</f>
        <v>705</v>
      </c>
      <c r="W30" s="7">
        <f>SUM(W6:W29)</f>
        <v>710</v>
      </c>
      <c r="X30" s="7">
        <f>SUM(X6:X29)</f>
        <v>715</v>
      </c>
      <c r="Y30" s="7">
        <f>SUM(Y6:Y29)</f>
        <v>710</v>
      </c>
      <c r="Z30" s="7">
        <f t="shared" ref="Z30:AH30" si="2">SUM(Z6:Z29)</f>
        <v>750</v>
      </c>
      <c r="AA30" s="7">
        <f t="shared" si="2"/>
        <v>710</v>
      </c>
      <c r="AB30" s="7">
        <f t="shared" si="2"/>
        <v>730</v>
      </c>
      <c r="AC30" s="7">
        <f t="shared" si="2"/>
        <v>745</v>
      </c>
      <c r="AD30" s="7">
        <f t="shared" si="2"/>
        <v>755</v>
      </c>
      <c r="AE30" s="7">
        <f t="shared" si="2"/>
        <v>725</v>
      </c>
      <c r="AF30" s="7">
        <f t="shared" si="2"/>
        <v>705</v>
      </c>
      <c r="AG30" s="7">
        <f t="shared" si="2"/>
        <v>710</v>
      </c>
      <c r="AH30" s="7">
        <f t="shared" si="2"/>
        <v>0</v>
      </c>
      <c r="AI30" s="7">
        <f>SUM(D30:AH30)</f>
        <v>21040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2023-12-31T07:49:20Z</dcterms:created>
  <dcterms:modified xsi:type="dcterms:W3CDTF">2024-01-29T06:48:38Z</dcterms:modified>
</cp:coreProperties>
</file>