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C3C03001-DE07-4F49-88CE-246CB70F0D85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5" r:id="rId1"/>
    <sheet name="Shkurt" sheetId="14" state="hidden" r:id="rId2"/>
    <sheet name="Mars" sheetId="13" state="hidden" r:id="rId3"/>
    <sheet name="Prill" sheetId="12" state="hidden" r:id="rId4"/>
    <sheet name="Maj" sheetId="11" r:id="rId5"/>
    <sheet name="Qershor" sheetId="5" r:id="rId6"/>
    <sheet name="Korrik" sheetId="2" state="hidden" r:id="rId7"/>
    <sheet name="Gusht" sheetId="7" state="hidden" r:id="rId8"/>
    <sheet name="Shtator" sheetId="6" r:id="rId9"/>
    <sheet name="Tetor" sheetId="8" r:id="rId10"/>
    <sheet name="Nentor" sheetId="9" r:id="rId11"/>
    <sheet name="Dhjetor" sheetId="10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<sst xmlns="http://schemas.openxmlformats.org/spreadsheetml/2006/main" count="86" uniqueCount="28">
  <si>
    <t>Ora</t>
  </si>
  <si>
    <t>Data</t>
  </si>
  <si>
    <t>3'</t>
  </si>
  <si>
    <t>Çmimet e rezultuara nga SWISSGRID për rastet kur çmimi i Energjisë Balancuese në Tregun tonë ka rezultuar 0.</t>
  </si>
  <si>
    <t>Çmimet Disbalanca Negative sipas çmimeve nga SWISSGRID Janar (ne Euro/MWh)</t>
  </si>
  <si>
    <t>Çmimet Disbalanca Pozitive sipas çmimeve nga SWISSGRID Janar (ne Euro/MWh)</t>
  </si>
  <si>
    <t>Çmimet Disbalanca Negative sipas çmimeve nga SWISSGRID Shkurt (ne Euro/MWh)</t>
  </si>
  <si>
    <t>Çmimet Disbalanca Pozitive sipas çmimeve nga SWISSGRID Shkurt (ne Euro/MWh)</t>
  </si>
  <si>
    <t>Çmimet Disbalanca Negative sipas çmimeve nga SWISSGRID Mars (ne Euro/MWh)</t>
  </si>
  <si>
    <t>Çmimet Disbalanca Pozitive sipas çmimeve nga SWISSGRID Mars (ne Euro/MWh)</t>
  </si>
  <si>
    <t>Çmimet Disbalanca Negative sipas çmimeve nga SWISSGRID Prill (ne Euro/MWh)</t>
  </si>
  <si>
    <t>Çmimet Disbalanca Pozitive sipas çmimeve nga SWISSGRID Prill (ne Euro/MWh)</t>
  </si>
  <si>
    <t>Çmimet Disbalanca Negative sipas çmimeve nga SWISSGRID Maj (ne Euro/MWh)</t>
  </si>
  <si>
    <t>Çmimet Disbalanca Pozitive sipas çmimeve nga SWISSGRID Maj (ne Euro/MWh)</t>
  </si>
  <si>
    <t>Çmimet Disbalanca Negative sipas çmimeve nga SWISSGRID Qershor (ne Euro/MWh)</t>
  </si>
  <si>
    <t>Çmimet Disbalanca Pozitive sipas çmimeve nga SWISSGRID Qershor (ne Euro/MWh)</t>
  </si>
  <si>
    <t>Çmimet Disbalanca Negative sipas çmimeve nga SWISSGRID Korrik (ne Euro/MWh)</t>
  </si>
  <si>
    <t>Çmimet Disbalanca Pozitive sipas çmimeve nga SWISSGRID Korrik (ne Euro/MWh)</t>
  </si>
  <si>
    <t>Çmimet Disbalanca Negative sipas çmimeve nga SWISSGRID Gusht (ne Euro/MWh)</t>
  </si>
  <si>
    <t>Çmimet Disbalanca Pozitive sipas çmimeve nga SWISSGRID Gusht (ne Euro/MWh)</t>
  </si>
  <si>
    <t>Çmimet Disbalanca Negative sipas çmimeve nga SWISSGRID Shtator (ne Euro/MWh)</t>
  </si>
  <si>
    <t>Çmimet Disbalanca Pozitive sipas çmimeve nga SWISSGRID Shtator (ne Euro/MWh)</t>
  </si>
  <si>
    <t>Çmimet Disbalanca Negative sipas çmimeve nga SWISSGRID Tetor (ne Euro/MWh)</t>
  </si>
  <si>
    <t>Çmimet Disbalanca Pozitive sipas çmimeve nga SWISSGRID Tetor (ne Euro/MWh)</t>
  </si>
  <si>
    <t>Çmimet Disbalanca Negative sipas çmimeve nga SWISSGRID Nentor (ne Euro/MWh)</t>
  </si>
  <si>
    <t>Çmimet Disbalanca Pozitive sipas çmimeve nga SWISSGRID Nentor(ne Euro/MWh)</t>
  </si>
  <si>
    <t>Çmimet Disbalanca Negative sipas çmimeve nga SWISSGRID Dhjetor (ne Euro/MWh)</t>
  </si>
  <si>
    <t>Çmimet Disbalanca Pozitive sipas çmimeve nga SWISSGRID Dhjetor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</si>
</sst>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topLeftCell="A35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136</v>
      </c>
      <c r="E30" s="7">
        <v>123.41</v>
      </c>
      <c r="F30" s="7">
        <v>123.52</v>
      </c>
      <c r="G30" s="7">
        <v>123.49</v>
      </c>
      <c r="H30" s="7">
        <v>121.87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5.67</v>
      </c>
      <c r="E67" s="7">
        <v>5.14</v>
      </c>
      <c r="F67" s="7">
        <v>5.15</v>
      </c>
      <c r="G67" s="7">
        <v>5.15</v>
      </c>
      <c r="H67" s="7">
        <v>5.08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17" priority="2" operator="greaterThan">
      <formula>0</formula>
    </cfRule>
  </conditionalFormatting>
  <conditionalFormatting sqref="C45:Z75">
    <cfRule type="cellIs" dxfId="1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A75"/>
  <sheetViews>
    <sheetView zoomScale="80" zoomScaleNormal="80" workbookViewId="0">
      <selection activeCell="N34" sqref="N34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5" width="9.28515625" bestFit="1" customWidth="1"/>
    <col min="6" max="6" width="9.28515625" customWidth="1"/>
    <col min="7" max="13" width="9.28515625" bestFit="1" customWidth="1"/>
    <col min="14" max="14" width="9.85546875" customWidth="1"/>
    <col min="15" max="26" width="9.28515625" bestFit="1" customWidth="1"/>
    <col min="27" max="27" width="9.28515625" customWidth="1"/>
  </cols>
  <sheetData>
    <row r="2" spans="2:27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7" ht="15.75" customHeight="1" x14ac:dyDescent="0.25"/>
    <row r="4" spans="2:27" ht="15.75" customHeight="1" x14ac:dyDescent="0.25">
      <c r="B4" s="1" t="s">
        <v>22</v>
      </c>
      <c r="C4" s="1"/>
      <c r="D4" s="1"/>
    </row>
    <row r="5" spans="2:27" ht="15.75" customHeight="1" thickBot="1" x14ac:dyDescent="0.3"/>
    <row r="6" spans="2:27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 t="s">
        <v>2</v>
      </c>
      <c r="G6" s="25">
        <v>4</v>
      </c>
      <c r="H6" s="25">
        <v>5</v>
      </c>
      <c r="I6" s="25">
        <v>6</v>
      </c>
      <c r="J6" s="25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25">
        <v>13</v>
      </c>
      <c r="Q6" s="25">
        <v>14</v>
      </c>
      <c r="R6" s="25">
        <v>15</v>
      </c>
      <c r="S6" s="25">
        <v>16</v>
      </c>
      <c r="T6" s="25">
        <v>17</v>
      </c>
      <c r="U6" s="25">
        <v>18</v>
      </c>
      <c r="V6" s="25">
        <v>19</v>
      </c>
      <c r="W6" s="25">
        <v>20</v>
      </c>
      <c r="X6" s="25">
        <v>21</v>
      </c>
      <c r="Y6" s="25">
        <v>22</v>
      </c>
      <c r="Z6" s="25">
        <v>23</v>
      </c>
      <c r="AA6" s="28">
        <v>24</v>
      </c>
    </row>
    <row r="7" spans="2:27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9"/>
    </row>
    <row r="8" spans="2:27" ht="15.75" thickBot="1" x14ac:dyDescent="0.3">
      <c r="B8" s="4">
        <v>1</v>
      </c>
      <c r="C8" s="13">
        <v>119.86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95.78</v>
      </c>
      <c r="J8" s="14">
        <v>108.42</v>
      </c>
      <c r="K8" s="14">
        <v>130.52000000000001</v>
      </c>
      <c r="L8" s="14">
        <v>121.16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22">
        <v>0</v>
      </c>
    </row>
    <row r="9" spans="2:27" ht="15.75" customHeight="1" thickBot="1" x14ac:dyDescent="0.3">
      <c r="B9" s="5">
        <v>2</v>
      </c>
      <c r="C9" s="8">
        <v>108.82</v>
      </c>
      <c r="D9" s="7">
        <v>91.19</v>
      </c>
      <c r="E9" s="7">
        <v>101.08</v>
      </c>
      <c r="F9" s="7">
        <v>0</v>
      </c>
      <c r="G9" s="7">
        <v>93.64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23">
        <v>0</v>
      </c>
    </row>
    <row r="10" spans="2:27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23">
        <v>0</v>
      </c>
    </row>
    <row r="11" spans="2:27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23">
        <v>0</v>
      </c>
    </row>
    <row r="12" spans="2:27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23">
        <v>0</v>
      </c>
    </row>
    <row r="13" spans="2:27" ht="15.75" customHeight="1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23">
        <v>0</v>
      </c>
    </row>
    <row r="14" spans="2:27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23">
        <v>0</v>
      </c>
    </row>
    <row r="15" spans="2:27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23">
        <v>0</v>
      </c>
    </row>
    <row r="16" spans="2:27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23">
        <v>0</v>
      </c>
    </row>
    <row r="17" spans="2:27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23">
        <v>0</v>
      </c>
    </row>
    <row r="18" spans="2:27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23">
        <v>0</v>
      </c>
    </row>
    <row r="19" spans="2:27" ht="15.75" thickBot="1" x14ac:dyDescent="0.3">
      <c r="B19" s="5">
        <v>12</v>
      </c>
      <c r="C19" s="8">
        <v>143.57</v>
      </c>
      <c r="D19" s="7">
        <v>149.19</v>
      </c>
      <c r="E19" s="7">
        <v>125.46</v>
      </c>
      <c r="F19" s="7">
        <v>0</v>
      </c>
      <c r="G19" s="7">
        <v>130.91999999999999</v>
      </c>
      <c r="H19" s="7">
        <v>128.69999999999999</v>
      </c>
      <c r="I19" s="7">
        <v>158.03</v>
      </c>
      <c r="J19" s="7">
        <v>196.46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23">
        <v>0</v>
      </c>
    </row>
    <row r="20" spans="2:27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23">
        <v>0</v>
      </c>
    </row>
    <row r="21" spans="2:27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23">
        <v>0</v>
      </c>
    </row>
    <row r="22" spans="2:27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23">
        <v>0</v>
      </c>
    </row>
    <row r="23" spans="2:27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23">
        <v>0</v>
      </c>
    </row>
    <row r="24" spans="2:27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23">
        <v>0</v>
      </c>
    </row>
    <row r="25" spans="2:27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23">
        <v>0</v>
      </c>
    </row>
    <row r="26" spans="2:27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23">
        <v>0</v>
      </c>
    </row>
    <row r="27" spans="2:27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23">
        <v>0</v>
      </c>
    </row>
    <row r="28" spans="2:27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9">
        <v>0</v>
      </c>
    </row>
    <row r="29" spans="2:27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9">
        <v>0</v>
      </c>
    </row>
    <row r="30" spans="2:27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9">
        <v>0</v>
      </c>
    </row>
    <row r="31" spans="2:27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9">
        <v>118.76</v>
      </c>
    </row>
    <row r="32" spans="2:27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9">
        <v>0</v>
      </c>
    </row>
    <row r="33" spans="2:27" ht="15.75" thickBot="1" x14ac:dyDescent="0.3">
      <c r="B33" s="5">
        <v>26</v>
      </c>
      <c r="C33" s="8">
        <v>111.32</v>
      </c>
      <c r="D33" s="7">
        <v>98.34</v>
      </c>
      <c r="E33" s="7">
        <v>86.41</v>
      </c>
      <c r="F33" s="7">
        <v>0</v>
      </c>
      <c r="G33" s="7">
        <v>83.52</v>
      </c>
      <c r="H33" s="7">
        <v>93.46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9">
        <v>0</v>
      </c>
    </row>
    <row r="34" spans="2:27" ht="15.75" thickBot="1" x14ac:dyDescent="0.3">
      <c r="B34" s="5">
        <v>27</v>
      </c>
      <c r="C34" s="8">
        <v>113.17</v>
      </c>
      <c r="D34" s="7">
        <v>102.91</v>
      </c>
      <c r="E34" s="7">
        <v>98.95</v>
      </c>
      <c r="F34" s="7">
        <v>0</v>
      </c>
      <c r="G34" s="7">
        <v>91.48</v>
      </c>
      <c r="H34" s="7">
        <v>95.15</v>
      </c>
      <c r="I34" s="7">
        <v>135.57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164.18</v>
      </c>
      <c r="P34" s="7">
        <v>160.76</v>
      </c>
      <c r="Q34" s="7">
        <v>140.27000000000001</v>
      </c>
      <c r="R34" s="7">
        <v>151.29</v>
      </c>
      <c r="S34" s="7">
        <v>158.55000000000001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23">
        <v>0</v>
      </c>
    </row>
    <row r="35" spans="2:27" ht="15.75" thickBot="1" x14ac:dyDescent="0.3">
      <c r="B35" s="5">
        <v>28</v>
      </c>
      <c r="C35" s="8">
        <v>90.2</v>
      </c>
      <c r="D35" s="7">
        <v>78.44</v>
      </c>
      <c r="E35" s="7">
        <v>58.78</v>
      </c>
      <c r="F35" s="7">
        <v>0</v>
      </c>
      <c r="G35" s="7">
        <v>65.760000000000005</v>
      </c>
      <c r="H35" s="7">
        <v>63.52</v>
      </c>
      <c r="I35" s="7">
        <v>71.05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23">
        <v>0</v>
      </c>
    </row>
    <row r="36" spans="2:27" ht="15.75" thickBot="1" x14ac:dyDescent="0.3">
      <c r="B36" s="5">
        <v>29</v>
      </c>
      <c r="C36" s="8">
        <v>57.1</v>
      </c>
      <c r="D36" s="7">
        <v>37.93</v>
      </c>
      <c r="E36" s="7">
        <v>18.41</v>
      </c>
      <c r="F36" s="7">
        <v>-24.06</v>
      </c>
      <c r="G36" s="7">
        <v>35.17</v>
      </c>
      <c r="H36" s="7">
        <v>27.55</v>
      </c>
      <c r="I36" s="7">
        <v>35.96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23">
        <v>0</v>
      </c>
    </row>
    <row r="37" spans="2:27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23">
        <v>0</v>
      </c>
    </row>
    <row r="38" spans="2:27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24">
        <v>0</v>
      </c>
    </row>
    <row r="41" spans="2:27" x14ac:dyDescent="0.25">
      <c r="B41" s="1" t="s">
        <v>23</v>
      </c>
      <c r="C41" s="1"/>
      <c r="D41" s="1"/>
    </row>
    <row r="42" spans="2:27" ht="15.75" thickBot="1" x14ac:dyDescent="0.3"/>
    <row r="43" spans="2:27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 t="s">
        <v>2</v>
      </c>
      <c r="G43" s="30">
        <v>4</v>
      </c>
      <c r="H43" s="30">
        <v>5</v>
      </c>
      <c r="I43" s="30">
        <v>6</v>
      </c>
      <c r="J43" s="30">
        <v>7</v>
      </c>
      <c r="K43" s="30">
        <v>8</v>
      </c>
      <c r="L43" s="30">
        <v>9</v>
      </c>
      <c r="M43" s="30">
        <v>10</v>
      </c>
      <c r="N43" s="30">
        <v>11</v>
      </c>
      <c r="O43" s="30">
        <v>12</v>
      </c>
      <c r="P43" s="30">
        <v>13</v>
      </c>
      <c r="Q43" s="30">
        <v>14</v>
      </c>
      <c r="R43" s="30">
        <v>15</v>
      </c>
      <c r="S43" s="30">
        <v>16</v>
      </c>
      <c r="T43" s="30">
        <v>17</v>
      </c>
      <c r="U43" s="30">
        <v>18</v>
      </c>
      <c r="V43" s="30">
        <v>19</v>
      </c>
      <c r="W43" s="30">
        <v>20</v>
      </c>
      <c r="X43" s="30">
        <v>21</v>
      </c>
      <c r="Y43" s="30">
        <v>22</v>
      </c>
      <c r="Z43" s="30">
        <v>23</v>
      </c>
      <c r="AA43" s="32">
        <v>24</v>
      </c>
    </row>
    <row r="44" spans="2:27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3"/>
    </row>
    <row r="45" spans="2:27" ht="15.75" thickBot="1" x14ac:dyDescent="0.3">
      <c r="B45" s="16">
        <v>1</v>
      </c>
      <c r="C45" s="13">
        <v>4.99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3.99</v>
      </c>
      <c r="J45" s="14">
        <v>4.5199999999999996</v>
      </c>
      <c r="K45" s="14">
        <v>43.51</v>
      </c>
      <c r="L45" s="14">
        <v>40.39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22">
        <v>0</v>
      </c>
    </row>
    <row r="46" spans="2:27" ht="15.75" thickBot="1" x14ac:dyDescent="0.3">
      <c r="B46" s="17">
        <v>2</v>
      </c>
      <c r="C46" s="8">
        <v>4.53</v>
      </c>
      <c r="D46" s="7">
        <v>3.8</v>
      </c>
      <c r="E46" s="7">
        <v>4.21</v>
      </c>
      <c r="F46" s="7">
        <v>0</v>
      </c>
      <c r="G46" s="7">
        <v>3.9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23">
        <v>0</v>
      </c>
    </row>
    <row r="47" spans="2:27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23">
        <v>0</v>
      </c>
    </row>
    <row r="48" spans="2:27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23">
        <v>0</v>
      </c>
    </row>
    <row r="49" spans="2:27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23">
        <v>0</v>
      </c>
    </row>
    <row r="50" spans="2:27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23">
        <v>0</v>
      </c>
    </row>
    <row r="51" spans="2:27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23">
        <v>0</v>
      </c>
    </row>
    <row r="52" spans="2:27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23">
        <v>0</v>
      </c>
    </row>
    <row r="53" spans="2:27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23">
        <v>0</v>
      </c>
    </row>
    <row r="54" spans="2:27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23">
        <v>0</v>
      </c>
    </row>
    <row r="55" spans="2:27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23">
        <v>0</v>
      </c>
    </row>
    <row r="56" spans="2:27" ht="15.75" thickBot="1" x14ac:dyDescent="0.3">
      <c r="B56" s="17">
        <v>12</v>
      </c>
      <c r="C56" s="8">
        <v>47.86</v>
      </c>
      <c r="D56" s="7">
        <v>49.73</v>
      </c>
      <c r="E56" s="7">
        <v>41.82</v>
      </c>
      <c r="F56" s="7">
        <v>0</v>
      </c>
      <c r="G56" s="7">
        <v>43.64</v>
      </c>
      <c r="H56" s="7">
        <v>42.9</v>
      </c>
      <c r="I56" s="7">
        <v>52.68</v>
      </c>
      <c r="J56" s="7">
        <v>65.489999999999995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23">
        <v>0</v>
      </c>
    </row>
    <row r="57" spans="2:27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23">
        <v>0</v>
      </c>
    </row>
    <row r="58" spans="2:27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23">
        <v>0</v>
      </c>
    </row>
    <row r="59" spans="2:27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23">
        <v>0</v>
      </c>
    </row>
    <row r="60" spans="2:27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23">
        <v>0</v>
      </c>
    </row>
    <row r="61" spans="2:27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23">
        <v>0</v>
      </c>
    </row>
    <row r="62" spans="2:27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23">
        <v>0</v>
      </c>
    </row>
    <row r="63" spans="2:27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23">
        <v>0</v>
      </c>
    </row>
    <row r="64" spans="2:27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23">
        <v>0</v>
      </c>
    </row>
    <row r="65" spans="2:27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9">
        <v>0</v>
      </c>
    </row>
    <row r="66" spans="2:27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9">
        <v>0</v>
      </c>
    </row>
    <row r="67" spans="2:27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9">
        <v>0</v>
      </c>
    </row>
    <row r="68" spans="2:27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9">
        <v>4.95</v>
      </c>
    </row>
    <row r="69" spans="2:27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9">
        <v>0</v>
      </c>
    </row>
    <row r="70" spans="2:27" ht="15.75" thickBot="1" x14ac:dyDescent="0.3">
      <c r="B70" s="17">
        <v>26</v>
      </c>
      <c r="C70" s="8">
        <v>4.6399999999999997</v>
      </c>
      <c r="D70" s="7">
        <v>4.0999999999999996</v>
      </c>
      <c r="E70" s="7">
        <v>3.6</v>
      </c>
      <c r="F70" s="7">
        <v>0</v>
      </c>
      <c r="G70" s="7">
        <v>3.48</v>
      </c>
      <c r="H70" s="7">
        <v>3.89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9">
        <v>0</v>
      </c>
    </row>
    <row r="71" spans="2:27" ht="15.75" thickBot="1" x14ac:dyDescent="0.3">
      <c r="B71" s="17">
        <v>27</v>
      </c>
      <c r="C71" s="8">
        <v>4.72</v>
      </c>
      <c r="D71" s="7">
        <v>4.29</v>
      </c>
      <c r="E71" s="7">
        <v>4.12</v>
      </c>
      <c r="F71" s="7">
        <v>0</v>
      </c>
      <c r="G71" s="7">
        <v>3.81</v>
      </c>
      <c r="H71" s="7">
        <v>3.96</v>
      </c>
      <c r="I71" s="7">
        <v>45.19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54.73</v>
      </c>
      <c r="P71" s="7">
        <v>53.59</v>
      </c>
      <c r="Q71" s="7">
        <v>46.76</v>
      </c>
      <c r="R71" s="7">
        <v>50.43</v>
      </c>
      <c r="S71" s="7">
        <v>52.85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23">
        <v>0</v>
      </c>
    </row>
    <row r="72" spans="2:27" ht="15.75" thickBot="1" x14ac:dyDescent="0.3">
      <c r="B72" s="17">
        <v>28</v>
      </c>
      <c r="C72" s="8">
        <v>3.76</v>
      </c>
      <c r="D72" s="7">
        <v>3.27</v>
      </c>
      <c r="E72" s="7">
        <v>2.4500000000000002</v>
      </c>
      <c r="F72" s="7">
        <v>0</v>
      </c>
      <c r="G72" s="7">
        <v>2.74</v>
      </c>
      <c r="H72" s="7">
        <v>2.65</v>
      </c>
      <c r="I72" s="7">
        <v>2.96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23">
        <v>0</v>
      </c>
    </row>
    <row r="73" spans="2:27" ht="15.75" thickBot="1" x14ac:dyDescent="0.3">
      <c r="B73" s="17">
        <v>29</v>
      </c>
      <c r="C73" s="8">
        <v>2.38</v>
      </c>
      <c r="D73" s="7">
        <v>1.58</v>
      </c>
      <c r="E73" s="7">
        <v>0.77</v>
      </c>
      <c r="F73" s="7">
        <v>-1</v>
      </c>
      <c r="G73" s="7">
        <v>1.47</v>
      </c>
      <c r="H73" s="7">
        <v>1.1499999999999999</v>
      </c>
      <c r="I73" s="7">
        <v>11.99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23">
        <v>0</v>
      </c>
    </row>
    <row r="74" spans="2:27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23">
        <v>0</v>
      </c>
    </row>
    <row r="75" spans="2:27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24">
        <v>0</v>
      </c>
    </row>
  </sheetData>
  <mergeCells count="51"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V43:V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</mergeCells>
  <conditionalFormatting sqref="C8:Z38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C45:Z75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AA3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A68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Z75"/>
  <sheetViews>
    <sheetView zoomScale="80" zoomScaleNormal="80" workbookViewId="0">
      <selection activeCell="G22" sqref="G22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24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49.11</v>
      </c>
    </row>
    <row r="11" spans="2:26" ht="15.75" customHeight="1" thickBot="1" x14ac:dyDescent="0.3">
      <c r="B11" s="5">
        <v>4</v>
      </c>
      <c r="C11" s="8">
        <v>78.150000000000006</v>
      </c>
      <c r="D11" s="7">
        <v>35.090000000000003</v>
      </c>
      <c r="E11" s="7">
        <v>33.36</v>
      </c>
      <c r="F11" s="7">
        <v>26.89</v>
      </c>
      <c r="G11" s="7">
        <v>27.78</v>
      </c>
      <c r="H11" s="7">
        <v>26.1</v>
      </c>
      <c r="I11" s="7">
        <v>35.26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41.22</v>
      </c>
      <c r="Z11" s="9">
        <v>19.43</v>
      </c>
    </row>
    <row r="12" spans="2:26" ht="15.75" thickBot="1" x14ac:dyDescent="0.3">
      <c r="B12" s="5">
        <v>5</v>
      </c>
      <c r="C12" s="8">
        <v>22.51</v>
      </c>
      <c r="D12" s="7">
        <v>13.88</v>
      </c>
      <c r="E12" s="7">
        <v>16.91</v>
      </c>
      <c r="F12" s="7">
        <v>15.79</v>
      </c>
      <c r="G12" s="7">
        <v>15.82</v>
      </c>
      <c r="H12" s="7">
        <v>20.95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35.61</v>
      </c>
      <c r="O12" s="7">
        <v>30.18</v>
      </c>
      <c r="P12" s="7">
        <v>23.22</v>
      </c>
      <c r="Q12" s="7">
        <v>26.12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customHeight="1" thickBot="1" x14ac:dyDescent="0.3">
      <c r="B13" s="5">
        <v>6</v>
      </c>
      <c r="C13" s="8">
        <v>0</v>
      </c>
      <c r="D13" s="7">
        <v>0</v>
      </c>
      <c r="E13" s="7">
        <v>8.93</v>
      </c>
      <c r="F13" s="7">
        <v>11.35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96.46</v>
      </c>
      <c r="D14" s="7">
        <v>89.1</v>
      </c>
      <c r="E14" s="7">
        <v>79.91</v>
      </c>
      <c r="F14" s="7">
        <v>81.08</v>
      </c>
      <c r="G14" s="7">
        <v>86.2</v>
      </c>
      <c r="H14" s="7">
        <v>112.99</v>
      </c>
      <c r="I14" s="7">
        <v>129.07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102.12</v>
      </c>
      <c r="D15" s="7">
        <v>84.28</v>
      </c>
      <c r="E15" s="7">
        <v>101.6</v>
      </c>
      <c r="F15" s="7">
        <v>78.97</v>
      </c>
      <c r="G15" s="7">
        <v>102.62</v>
      </c>
      <c r="H15" s="7">
        <v>115.62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93.91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125.09</v>
      </c>
      <c r="D18" s="7">
        <v>91.68</v>
      </c>
      <c r="E18" s="7">
        <v>82.44</v>
      </c>
      <c r="F18" s="7">
        <v>88.1</v>
      </c>
      <c r="G18" s="7">
        <v>90.08</v>
      </c>
      <c r="H18" s="7">
        <v>91.55</v>
      </c>
      <c r="I18" s="7">
        <v>92.04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86.04</v>
      </c>
      <c r="F19" s="7">
        <v>96.05</v>
      </c>
      <c r="G19" s="7">
        <v>78.459999999999994</v>
      </c>
      <c r="H19" s="7">
        <v>114.14</v>
      </c>
      <c r="I19" s="7">
        <v>115.79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99.46</v>
      </c>
      <c r="D20" s="7">
        <v>90.55</v>
      </c>
      <c r="E20" s="7">
        <v>88.97</v>
      </c>
      <c r="F20" s="7">
        <v>86.92</v>
      </c>
      <c r="G20" s="7">
        <v>83.48</v>
      </c>
      <c r="H20" s="7">
        <v>100.38</v>
      </c>
      <c r="I20" s="7">
        <v>142.38999999999999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89.6</v>
      </c>
      <c r="D21" s="7">
        <v>69.08</v>
      </c>
      <c r="E21" s="7">
        <v>54.3</v>
      </c>
      <c r="F21" s="7">
        <v>32.04</v>
      </c>
      <c r="G21" s="7">
        <v>55.32</v>
      </c>
      <c r="H21" s="7">
        <v>102.33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100.19</v>
      </c>
      <c r="D22" s="7">
        <v>88.97</v>
      </c>
      <c r="E22" s="7">
        <v>84.61</v>
      </c>
      <c r="F22" s="7">
        <v>83.22</v>
      </c>
      <c r="G22" s="7">
        <v>111.03</v>
      </c>
      <c r="H22" s="7">
        <v>146.76</v>
      </c>
      <c r="I22" s="7">
        <v>171.27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119.78</v>
      </c>
      <c r="E23" s="7">
        <v>98.93</v>
      </c>
      <c r="F23" s="7">
        <v>89.38</v>
      </c>
      <c r="G23" s="7">
        <v>96.46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116.89</v>
      </c>
      <c r="D24" s="7">
        <v>116.46</v>
      </c>
      <c r="E24" s="7">
        <v>103.98</v>
      </c>
      <c r="F24" s="7">
        <v>103.87</v>
      </c>
      <c r="G24" s="7">
        <v>107.8</v>
      </c>
      <c r="H24" s="7">
        <v>142.49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111.06</v>
      </c>
      <c r="E25" s="7">
        <v>103.7</v>
      </c>
      <c r="F25" s="7">
        <v>92.29</v>
      </c>
      <c r="G25" s="7">
        <v>86.93</v>
      </c>
      <c r="H25" s="7">
        <v>84.49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31.75</v>
      </c>
      <c r="E26" s="7">
        <v>27.05</v>
      </c>
      <c r="F26" s="7">
        <v>25.62</v>
      </c>
      <c r="G26" s="7">
        <v>19.34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67.22</v>
      </c>
      <c r="E27" s="7">
        <v>64.37</v>
      </c>
      <c r="F27" s="7">
        <v>68.239999999999995</v>
      </c>
      <c r="G27" s="7">
        <v>82.51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48.84</v>
      </c>
      <c r="D31" s="7">
        <v>36.659999999999997</v>
      </c>
      <c r="E31" s="7">
        <v>28.03</v>
      </c>
      <c r="F31" s="7">
        <v>30.96</v>
      </c>
      <c r="G31" s="7">
        <v>40</v>
      </c>
      <c r="H31" s="7">
        <v>63.66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116.79</v>
      </c>
      <c r="G33" s="7">
        <v>80.900000000000006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16.37</v>
      </c>
    </row>
    <row r="48" spans="2:26" ht="15.75" thickBot="1" x14ac:dyDescent="0.3">
      <c r="B48" s="17">
        <v>4</v>
      </c>
      <c r="C48" s="8">
        <v>26.05</v>
      </c>
      <c r="D48" s="7">
        <v>1.46</v>
      </c>
      <c r="E48" s="7">
        <v>1.39</v>
      </c>
      <c r="F48" s="7">
        <v>1.1200000000000001</v>
      </c>
      <c r="G48" s="7">
        <v>1.1599999999999999</v>
      </c>
      <c r="H48" s="7">
        <v>8.6999999999999993</v>
      </c>
      <c r="I48" s="7">
        <v>1.47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1.72</v>
      </c>
      <c r="Z48" s="9">
        <v>0.81</v>
      </c>
    </row>
    <row r="49" spans="2:26" ht="15.75" thickBot="1" x14ac:dyDescent="0.3">
      <c r="B49" s="17">
        <v>5</v>
      </c>
      <c r="C49" s="8">
        <v>0.94</v>
      </c>
      <c r="D49" s="7">
        <v>0.57999999999999996</v>
      </c>
      <c r="E49" s="7">
        <v>0.7</v>
      </c>
      <c r="F49" s="7">
        <v>0.66</v>
      </c>
      <c r="G49" s="7">
        <v>0.66</v>
      </c>
      <c r="H49" s="7">
        <v>0.87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11.87</v>
      </c>
      <c r="O49" s="7">
        <v>1.26</v>
      </c>
      <c r="P49" s="7">
        <v>0.97</v>
      </c>
      <c r="Q49" s="7">
        <v>1.0900000000000001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0.37</v>
      </c>
      <c r="F50" s="7">
        <v>0.47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4.0199999999999996</v>
      </c>
      <c r="D51" s="7">
        <v>3.71</v>
      </c>
      <c r="E51" s="7">
        <v>3.33</v>
      </c>
      <c r="F51" s="7">
        <v>3.38</v>
      </c>
      <c r="G51" s="7">
        <v>3.59</v>
      </c>
      <c r="H51" s="7">
        <v>4.71</v>
      </c>
      <c r="I51" s="7">
        <v>5.38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4.26</v>
      </c>
      <c r="D52" s="7">
        <v>3.51</v>
      </c>
      <c r="E52" s="7">
        <v>33.869999999999997</v>
      </c>
      <c r="F52" s="7">
        <v>3.29</v>
      </c>
      <c r="G52" s="7">
        <v>34.21</v>
      </c>
      <c r="H52" s="7">
        <v>38.54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3.91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41.7</v>
      </c>
      <c r="D55" s="7">
        <v>3.82</v>
      </c>
      <c r="E55" s="7">
        <v>3.44</v>
      </c>
      <c r="F55" s="7">
        <v>3.67</v>
      </c>
      <c r="G55" s="7">
        <v>3.75</v>
      </c>
      <c r="H55" s="7">
        <v>3.81</v>
      </c>
      <c r="I55" s="7">
        <v>3.84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3.59</v>
      </c>
      <c r="F56" s="7">
        <v>4</v>
      </c>
      <c r="G56" s="7">
        <v>3.27</v>
      </c>
      <c r="H56" s="7">
        <v>38.049999999999997</v>
      </c>
      <c r="I56" s="7">
        <v>38.6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4.1399999999999997</v>
      </c>
      <c r="D57" s="7">
        <v>3.77</v>
      </c>
      <c r="E57" s="7">
        <v>3.71</v>
      </c>
      <c r="F57" s="7">
        <v>3.62</v>
      </c>
      <c r="G57" s="7">
        <v>3.48</v>
      </c>
      <c r="H57" s="7">
        <v>4.18</v>
      </c>
      <c r="I57" s="7">
        <v>5.93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29.87</v>
      </c>
      <c r="D58" s="7">
        <v>23.03</v>
      </c>
      <c r="E58" s="7">
        <v>18.100000000000001</v>
      </c>
      <c r="F58" s="7">
        <v>1.34</v>
      </c>
      <c r="G58" s="7">
        <v>18.440000000000001</v>
      </c>
      <c r="H58" s="7">
        <v>34.11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4.17</v>
      </c>
      <c r="D59" s="7">
        <v>3.71</v>
      </c>
      <c r="E59" s="7">
        <v>3.53</v>
      </c>
      <c r="F59" s="7">
        <v>3.47</v>
      </c>
      <c r="G59" s="7">
        <v>37.01</v>
      </c>
      <c r="H59" s="7">
        <v>48.92</v>
      </c>
      <c r="I59" s="7">
        <v>57.09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4.99</v>
      </c>
      <c r="E60" s="7">
        <v>4.12</v>
      </c>
      <c r="F60" s="7">
        <v>3.72</v>
      </c>
      <c r="G60" s="7">
        <v>4.0199999999999996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4.87</v>
      </c>
      <c r="D61" s="7">
        <v>4.8499999999999996</v>
      </c>
      <c r="E61" s="7">
        <v>4.33</v>
      </c>
      <c r="F61" s="7">
        <v>4.33</v>
      </c>
      <c r="G61" s="7">
        <v>4.49</v>
      </c>
      <c r="H61" s="7">
        <v>47.5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4.63</v>
      </c>
      <c r="E62" s="7">
        <v>4.32</v>
      </c>
      <c r="F62" s="7">
        <v>3.85</v>
      </c>
      <c r="G62" s="7">
        <v>3.62</v>
      </c>
      <c r="H62" s="7">
        <v>3.52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1.32</v>
      </c>
      <c r="E63" s="7">
        <v>1.1299999999999999</v>
      </c>
      <c r="F63" s="7">
        <v>1.07</v>
      </c>
      <c r="G63" s="7">
        <v>0.81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2.8</v>
      </c>
      <c r="E64" s="7">
        <v>2.68</v>
      </c>
      <c r="F64" s="7">
        <v>2.84</v>
      </c>
      <c r="G64" s="7">
        <v>3.44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2.04</v>
      </c>
      <c r="D68" s="7">
        <v>1.53</v>
      </c>
      <c r="E68" s="7">
        <v>1.17</v>
      </c>
      <c r="F68" s="7">
        <v>1.29</v>
      </c>
      <c r="G68" s="7">
        <v>1.67</v>
      </c>
      <c r="H68" s="7">
        <v>2.65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38.93</v>
      </c>
      <c r="G70" s="7">
        <v>3.37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conditionalFormatting sqref="C8:Z37">
    <cfRule type="cellIs" dxfId="1" priority="2" operator="greaterThan">
      <formula>0</formula>
    </cfRule>
  </conditionalFormatting>
  <conditionalFormatting sqref="C45:Z74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abSelected="1" topLeftCell="A26" zoomScale="80" zoomScaleNormal="80" workbookViewId="0">
      <selection activeCell="J53" sqref="J53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0" width="9.28515625" bestFit="1" customWidth="1"/>
    <col min="11" max="12" width="10.7109375" bestFit="1" customWidth="1"/>
    <col min="13" max="13" width="9.85546875" customWidth="1"/>
    <col min="14" max="19" width="9.28515625" bestFit="1" customWidth="1"/>
    <col min="20" max="21" width="10.28515625" bestFit="1" customWidth="1"/>
    <col min="22" max="22" width="10.7109375" bestFit="1" customWidth="1"/>
    <col min="23" max="25" width="9.28515625" bestFit="1" customWidth="1"/>
    <col min="26" max="26" width="9.28515625" customWidth="1"/>
  </cols>
  <sheetData>
    <row r="2" spans="2:26" ht="20.25" customHeight="1" x14ac:dyDescent="0.25">
      <c r="B2" s="34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2:26" ht="15.75" customHeight="1" x14ac:dyDescent="0.25"/>
    <row r="4" spans="2:26" ht="15.75" customHeight="1" x14ac:dyDescent="0.25">
      <c r="B4" s="1" t="s">
        <v>26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customHeight="1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149.4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111.02</v>
      </c>
      <c r="T17" s="7">
        <v>122.45</v>
      </c>
      <c r="U17" s="7">
        <v>146.63999999999999</v>
      </c>
      <c r="V17" s="7">
        <v>126.15</v>
      </c>
      <c r="W17" s="7">
        <v>132.24</v>
      </c>
      <c r="X17" s="7">
        <v>113.03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66.66</v>
      </c>
      <c r="D28" s="7">
        <v>56.94</v>
      </c>
      <c r="E28" s="7">
        <v>45.13</v>
      </c>
      <c r="F28" s="7">
        <v>37.619999999999997</v>
      </c>
      <c r="G28" s="7">
        <v>31.8</v>
      </c>
      <c r="H28" s="7">
        <v>49.08</v>
      </c>
      <c r="I28" s="7">
        <v>118.29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19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1">
        <v>0</v>
      </c>
    </row>
    <row r="31" spans="2:26" ht="15.75" thickBot="1" x14ac:dyDescent="0.3">
      <c r="B31" s="5">
        <v>24</v>
      </c>
      <c r="C31" s="19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1">
        <v>0</v>
      </c>
    </row>
    <row r="32" spans="2:26" ht="15.75" thickBot="1" x14ac:dyDescent="0.3">
      <c r="B32" s="5">
        <v>25</v>
      </c>
      <c r="C32" s="19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1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45.44</v>
      </c>
      <c r="E35" s="7">
        <v>45.36</v>
      </c>
      <c r="F35" s="7">
        <v>33.590000000000003</v>
      </c>
      <c r="G35" s="7">
        <v>39.24</v>
      </c>
      <c r="H35" s="7">
        <v>55.28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67.19</v>
      </c>
      <c r="D36" s="7">
        <v>77.36</v>
      </c>
      <c r="E36" s="7">
        <v>34.11</v>
      </c>
      <c r="F36" s="7">
        <v>53.22</v>
      </c>
      <c r="G36" s="7">
        <v>46.37</v>
      </c>
      <c r="H36" s="7">
        <v>45.53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62.37</v>
      </c>
      <c r="F38" s="11">
        <v>63.69</v>
      </c>
      <c r="G38" s="11">
        <v>57.18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27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49.8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37.01</v>
      </c>
      <c r="T54" s="7">
        <v>40.82</v>
      </c>
      <c r="U54" s="7">
        <v>48.88</v>
      </c>
      <c r="V54" s="7">
        <v>42.05</v>
      </c>
      <c r="W54" s="7">
        <v>44.08</v>
      </c>
      <c r="X54" s="7">
        <v>37.68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22.22</v>
      </c>
      <c r="D65" s="7">
        <v>2.37</v>
      </c>
      <c r="E65" s="7">
        <v>1.88</v>
      </c>
      <c r="F65" s="7">
        <v>1.57</v>
      </c>
      <c r="G65" s="7">
        <v>1.33</v>
      </c>
      <c r="H65" s="7">
        <v>16.36</v>
      </c>
      <c r="I65" s="7">
        <v>39.43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15.15</v>
      </c>
      <c r="E72" s="7">
        <v>15.12</v>
      </c>
      <c r="F72" s="7">
        <v>1.4</v>
      </c>
      <c r="G72" s="7">
        <v>13.08</v>
      </c>
      <c r="H72" s="7">
        <v>18.43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22.4</v>
      </c>
      <c r="D73" s="7">
        <v>25.79</v>
      </c>
      <c r="E73" s="7">
        <v>11.37</v>
      </c>
      <c r="F73" s="7">
        <v>17.739999999999998</v>
      </c>
      <c r="G73" s="7">
        <v>1.93</v>
      </c>
      <c r="H73" s="7">
        <v>1.9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20.79</v>
      </c>
      <c r="F75" s="11">
        <v>21.23</v>
      </c>
      <c r="G75" s="11">
        <v>19.059999999999999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Y6:Y7"/>
    <mergeCell ref="Z6:Z7"/>
    <mergeCell ref="Q6:Q7"/>
    <mergeCell ref="R6:R7"/>
    <mergeCell ref="S6:S7"/>
    <mergeCell ref="T6:T7"/>
    <mergeCell ref="U6:U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6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8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10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Z75"/>
  <sheetViews>
    <sheetView topLeftCell="A3"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26" width="8.5703125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12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133.94999999999999</v>
      </c>
      <c r="E14" s="7">
        <v>122.27</v>
      </c>
      <c r="F14" s="7">
        <v>98.64</v>
      </c>
      <c r="G14" s="7">
        <v>98.84</v>
      </c>
      <c r="H14" s="7">
        <v>96.16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13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44.65</v>
      </c>
      <c r="E51" s="7">
        <v>40.76</v>
      </c>
      <c r="F51" s="7">
        <v>4.1100000000000003</v>
      </c>
      <c r="G51" s="7">
        <v>4.12</v>
      </c>
      <c r="H51" s="7">
        <v>4.01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15" priority="2" operator="greaterThan">
      <formula>0</formula>
    </cfRule>
  </conditionalFormatting>
  <conditionalFormatting sqref="C45:Z75">
    <cfRule type="cellIs" dxfId="1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topLeftCell="A37" zoomScale="80" zoomScaleNormal="80" workbookViewId="0">
      <selection activeCell="C8" sqref="C8:Z38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14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114.92</v>
      </c>
      <c r="E37" s="7">
        <v>104.06</v>
      </c>
      <c r="F37" s="7">
        <v>99</v>
      </c>
      <c r="G37" s="7">
        <v>99.86</v>
      </c>
      <c r="H37" s="7">
        <v>106.18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15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4.79</v>
      </c>
      <c r="E74" s="7">
        <v>4.34</v>
      </c>
      <c r="F74" s="7">
        <v>4.13</v>
      </c>
      <c r="G74" s="7">
        <v>4.16</v>
      </c>
      <c r="H74" s="7">
        <v>4.42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C43:C44"/>
    <mergeCell ref="C6:C7"/>
    <mergeCell ref="D6:D7"/>
    <mergeCell ref="E6:E7"/>
    <mergeCell ref="F6:F7"/>
    <mergeCell ref="D43:D44"/>
    <mergeCell ref="E43:E44"/>
    <mergeCell ref="F43:F44"/>
  </mergeCells>
  <conditionalFormatting sqref="C8:Z38">
    <cfRule type="cellIs" dxfId="13" priority="2" operator="greaterThan">
      <formula>0</formula>
    </cfRule>
  </conditionalFormatting>
  <conditionalFormatting sqref="C45:Z75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16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17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C43:C44"/>
    <mergeCell ref="D43:D44"/>
    <mergeCell ref="E43:E44"/>
    <mergeCell ref="F43:F44"/>
    <mergeCell ref="G43:G44"/>
    <mergeCell ref="J6:J7"/>
    <mergeCell ref="K6:K7"/>
    <mergeCell ref="L6:L7"/>
    <mergeCell ref="M6:M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18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19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75"/>
  <sheetViews>
    <sheetView topLeftCell="A34" zoomScale="80" zoomScaleNormal="80" workbookViewId="0">
      <selection activeCell="C8" sqref="C8:Z37"/>
    </sheetView>
  </sheetViews>
  <sheetFormatPr defaultRowHeight="15" x14ac:dyDescent="0.25"/>
  <cols>
    <col min="1" max="1" width="4.85546875" customWidth="1"/>
    <col min="3" max="3" width="9.28515625" bestFit="1" customWidth="1"/>
    <col min="4" max="4" width="9.42578125" customWidth="1"/>
    <col min="5" max="12" width="9.28515625" bestFit="1" customWidth="1"/>
    <col min="13" max="13" width="9.85546875" customWidth="1"/>
    <col min="14" max="25" width="9.28515625" bestFit="1" customWidth="1"/>
    <col min="26" max="26" width="9.28515625" customWidth="1"/>
  </cols>
  <sheetData>
    <row r="2" spans="2:26" ht="15.75" x14ac:dyDescent="0.25"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20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8">
        <v>24</v>
      </c>
    </row>
    <row r="7" spans="2:26" ht="15.75" customHeight="1" thickBot="1" x14ac:dyDescent="0.3">
      <c r="B7" s="3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9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customHeight="1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113.11</v>
      </c>
      <c r="E33" s="7">
        <v>0</v>
      </c>
      <c r="F33" s="7">
        <v>0</v>
      </c>
      <c r="G33" s="7">
        <v>0</v>
      </c>
      <c r="H33" s="7">
        <v>0</v>
      </c>
      <c r="I33" s="7">
        <v>152.65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151.37</v>
      </c>
      <c r="D34" s="7">
        <v>125.16</v>
      </c>
      <c r="E34" s="7">
        <v>132.5</v>
      </c>
      <c r="F34" s="7">
        <v>95.43</v>
      </c>
      <c r="G34" s="7">
        <v>126.41</v>
      </c>
      <c r="H34" s="7">
        <v>142.62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104.5</v>
      </c>
      <c r="D35" s="7">
        <v>97.45</v>
      </c>
      <c r="E35" s="7">
        <v>90.65</v>
      </c>
      <c r="F35" s="7">
        <v>82.79</v>
      </c>
      <c r="G35" s="7">
        <v>91.25</v>
      </c>
      <c r="H35" s="7">
        <v>101.74</v>
      </c>
      <c r="I35" s="7">
        <v>132.82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108.71</v>
      </c>
      <c r="I37" s="7">
        <v>164.4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21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30">
        <v>1</v>
      </c>
      <c r="D43" s="30">
        <v>2</v>
      </c>
      <c r="E43" s="30">
        <v>3</v>
      </c>
      <c r="F43" s="30">
        <v>4</v>
      </c>
      <c r="G43" s="30">
        <v>5</v>
      </c>
      <c r="H43" s="30">
        <v>6</v>
      </c>
      <c r="I43" s="30">
        <v>7</v>
      </c>
      <c r="J43" s="30">
        <v>8</v>
      </c>
      <c r="K43" s="30">
        <v>9</v>
      </c>
      <c r="L43" s="30">
        <v>10</v>
      </c>
      <c r="M43" s="30">
        <v>11</v>
      </c>
      <c r="N43" s="30">
        <v>12</v>
      </c>
      <c r="O43" s="30">
        <v>13</v>
      </c>
      <c r="P43" s="30">
        <v>14</v>
      </c>
      <c r="Q43" s="30">
        <v>15</v>
      </c>
      <c r="R43" s="30">
        <v>16</v>
      </c>
      <c r="S43" s="30">
        <v>17</v>
      </c>
      <c r="T43" s="30">
        <v>18</v>
      </c>
      <c r="U43" s="30">
        <v>19</v>
      </c>
      <c r="V43" s="30">
        <v>20</v>
      </c>
      <c r="W43" s="30">
        <v>21</v>
      </c>
      <c r="X43" s="30">
        <v>22</v>
      </c>
      <c r="Y43" s="30">
        <v>23</v>
      </c>
      <c r="Z43" s="32">
        <v>24</v>
      </c>
    </row>
    <row r="44" spans="2:26" ht="15.75" thickBot="1" x14ac:dyDescent="0.3">
      <c r="B44" s="3" t="s">
        <v>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3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4.71</v>
      </c>
      <c r="E70" s="7">
        <v>0</v>
      </c>
      <c r="F70" s="7">
        <v>0</v>
      </c>
      <c r="G70" s="7">
        <v>0</v>
      </c>
      <c r="H70" s="7">
        <v>0</v>
      </c>
      <c r="I70" s="7">
        <v>6.36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50.46</v>
      </c>
      <c r="D71" s="7">
        <v>41.72</v>
      </c>
      <c r="E71" s="7">
        <v>44.17</v>
      </c>
      <c r="F71" s="7">
        <v>31.81</v>
      </c>
      <c r="G71" s="7">
        <v>42.14</v>
      </c>
      <c r="H71" s="7">
        <v>47.54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4.3499999999999996</v>
      </c>
      <c r="D72" s="7">
        <v>4.0599999999999996</v>
      </c>
      <c r="E72" s="7">
        <v>3.78</v>
      </c>
      <c r="F72" s="7">
        <v>3.45</v>
      </c>
      <c r="G72" s="7">
        <v>3.8</v>
      </c>
      <c r="H72" s="7">
        <v>4.24</v>
      </c>
      <c r="I72" s="7">
        <v>5.53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4.53</v>
      </c>
      <c r="I74" s="7">
        <v>54.8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conditionalFormatting sqref="C8:Z38">
    <cfRule type="cellIs" dxfId="11" priority="2" operator="greaterThan">
      <formula>0</formula>
    </cfRule>
  </conditionalFormatting>
  <conditionalFormatting sqref="C45:Z75">
    <cfRule type="cellIs" dxfId="1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2024-01-16T12:42:28Z</dcterms:modified>
</cp:coreProperties>
</file>