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395CEF99-A5B5-43ED-B5DC-6D187EE330BE}"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 r="C37" i="11" l="1"/>
  <c r="M34" i="11"/>
  <c r="V26" i="11"/>
  <c r="T18" i="11"/>
  <c r="Z10" i="11"/>
  <c r="I73" i="11"/>
  <c r="F66" i="11"/>
  <c r="T61" i="11"/>
  <c r="K53" i="11"/>
  <c r="F48" i="11"/>
  <c r="N75" i="11"/>
  <c r="O33" i="11"/>
  <c r="M27" i="11"/>
  <c r="U57" i="11"/>
  <c r="M54" i="11"/>
  <c r="P37" i="11"/>
  <c r="Z29" i="11"/>
  <c r="G24" i="11"/>
  <c r="T20" i="11"/>
  <c r="D15" i="11"/>
  <c r="P9" i="11"/>
  <c r="U70" i="11"/>
  <c r="L65" i="11"/>
  <c r="H60" i="11"/>
  <c r="D54" i="11"/>
  <c r="E47" i="11"/>
  <c r="F76" i="11"/>
  <c r="H73" i="11"/>
  <c r="K69" i="11"/>
  <c r="F65" i="11"/>
  <c r="L60" i="11"/>
  <c r="O16" i="11"/>
  <c r="C34" i="11"/>
  <c r="Z31" i="11"/>
  <c r="X24" i="11"/>
  <c r="P19" i="11"/>
  <c r="X15" i="11"/>
  <c r="V11" i="11"/>
  <c r="T74" i="11"/>
  <c r="V72" i="11"/>
  <c r="Z65" i="11"/>
  <c r="K61" i="11"/>
  <c r="Y53" i="11"/>
  <c r="W48" i="11"/>
  <c r="D76" i="11"/>
  <c r="Y71" i="11"/>
  <c r="S29" i="11"/>
  <c r="F62" i="11"/>
  <c r="Q19" i="11"/>
  <c r="O51" i="11"/>
  <c r="M37" i="11"/>
  <c r="C73" i="11"/>
  <c r="W39" i="11"/>
  <c r="L36" i="11"/>
  <c r="V33" i="11"/>
  <c r="M29" i="11"/>
  <c r="G28" i="11"/>
  <c r="O24" i="11"/>
  <c r="F22" i="11"/>
  <c r="F18" i="11"/>
  <c r="G10" i="11"/>
  <c r="N52" i="11"/>
  <c r="C38" i="11"/>
  <c r="C26" i="11"/>
  <c r="C14" i="11"/>
  <c r="C63" i="11"/>
  <c r="J39" i="11"/>
  <c r="U37" i="11"/>
  <c r="Y36" i="11"/>
  <c r="X35" i="11"/>
  <c r="N34" i="11"/>
  <c r="P33" i="11"/>
  <c r="O32" i="11"/>
  <c r="D31" i="11"/>
  <c r="G30" i="11"/>
  <c r="X28" i="11"/>
  <c r="V27" i="11"/>
  <c r="W26" i="11"/>
  <c r="J25" i="11"/>
  <c r="I24" i="11"/>
  <c r="H23" i="11"/>
  <c r="R21" i="11"/>
  <c r="V20" i="11"/>
  <c r="D20" i="11"/>
  <c r="Y18" i="11"/>
  <c r="X17" i="11"/>
  <c r="M16" i="11"/>
  <c r="F15" i="11"/>
  <c r="M14" i="11"/>
  <c r="J13" i="11"/>
  <c r="K12" i="11"/>
  <c r="F11" i="11"/>
  <c r="R9" i="11"/>
  <c r="N76" i="11"/>
  <c r="J75" i="11"/>
  <c r="Z73" i="11"/>
  <c r="J73" i="11"/>
  <c r="X71" i="11"/>
  <c r="F71" i="11"/>
  <c r="R69" i="11"/>
  <c r="I68" i="11"/>
  <c r="O67" i="11"/>
  <c r="G66" i="11"/>
  <c r="N65" i="11"/>
  <c r="K64" i="11"/>
  <c r="U62" i="11"/>
  <c r="U61" i="11"/>
  <c r="R60" i="11"/>
  <c r="J59" i="11"/>
  <c r="G58" i="11"/>
  <c r="D57" i="11"/>
  <c r="Q55" i="11"/>
  <c r="F54" i="11"/>
  <c r="L53" i="11"/>
  <c r="J52" i="11"/>
  <c r="V50" i="11"/>
  <c r="S49" i="11"/>
  <c r="H48" i="11"/>
  <c r="G47" i="11"/>
  <c r="F46" i="11"/>
  <c r="C55" i="11"/>
  <c r="H39" i="11"/>
  <c r="O38" i="11"/>
  <c r="R74" i="11"/>
  <c r="K36" i="11"/>
  <c r="J35" i="11"/>
  <c r="N71" i="11"/>
  <c r="S33" i="11"/>
  <c r="T69" i="11"/>
  <c r="L68" i="11"/>
  <c r="E30" i="11"/>
  <c r="F29" i="11"/>
  <c r="H65" i="11"/>
  <c r="N27" i="11"/>
  <c r="P63" i="11"/>
  <c r="O25" i="11"/>
  <c r="O61" i="11"/>
  <c r="N60" i="11"/>
  <c r="P59" i="11"/>
  <c r="V58" i="11"/>
  <c r="V57" i="11"/>
  <c r="U19" i="11"/>
  <c r="T55" i="11"/>
  <c r="O17" i="11"/>
  <c r="Q16" i="11"/>
  <c r="S52" i="11"/>
  <c r="X14" i="11"/>
  <c r="X50" i="11"/>
  <c r="Z49" i="11"/>
  <c r="W11" i="11"/>
  <c r="X10" i="11"/>
  <c r="W9" i="11"/>
  <c r="C62" i="11"/>
  <c r="X36" i="11"/>
  <c r="Z30" i="11"/>
  <c r="R27" i="11"/>
  <c r="Q21" i="11"/>
  <c r="Q17" i="11"/>
  <c r="I12" i="11"/>
  <c r="M76" i="11"/>
  <c r="E71" i="11"/>
  <c r="J64" i="11"/>
  <c r="Z56" i="11"/>
  <c r="U50" i="11"/>
  <c r="G39" i="11"/>
  <c r="M71" i="11"/>
  <c r="G65" i="11"/>
  <c r="M59" i="11"/>
  <c r="S55" i="11"/>
  <c r="W13" i="11"/>
  <c r="Y30" i="11"/>
  <c r="X73" i="11"/>
  <c r="S56" i="11"/>
  <c r="C23" i="11"/>
  <c r="C11" i="11"/>
  <c r="C60" i="11"/>
  <c r="U38" i="11"/>
  <c r="O37" i="11"/>
  <c r="T36" i="11"/>
  <c r="S35" i="11"/>
  <c r="G34" i="11"/>
  <c r="J33" i="11"/>
  <c r="D32" i="11"/>
  <c r="U30" i="11"/>
  <c r="Y29" i="11"/>
  <c r="L28" i="11"/>
  <c r="P27" i="11"/>
  <c r="O26" i="11"/>
  <c r="D25" i="11"/>
  <c r="Z23" i="11"/>
  <c r="V22" i="11"/>
  <c r="L21" i="11"/>
  <c r="S20" i="11"/>
  <c r="R19" i="11"/>
  <c r="R18" i="11"/>
  <c r="N17" i="11"/>
  <c r="G16" i="11"/>
  <c r="Z14" i="11"/>
  <c r="I14" i="11"/>
  <c r="D13" i="11"/>
  <c r="G12" i="11"/>
  <c r="U10" i="11"/>
  <c r="L9" i="11"/>
  <c r="K76" i="11"/>
  <c r="U74" i="11"/>
  <c r="W73" i="11"/>
  <c r="W72" i="11"/>
  <c r="U71" i="11"/>
  <c r="R70" i="11"/>
  <c r="O69" i="11"/>
  <c r="F68" i="11"/>
  <c r="G67" i="11"/>
  <c r="D66" i="11"/>
  <c r="K65" i="11"/>
  <c r="X63" i="11"/>
  <c r="N62" i="11"/>
  <c r="L61" i="11"/>
  <c r="G60" i="11"/>
  <c r="G59" i="11"/>
  <c r="D58" i="11"/>
  <c r="O56" i="11"/>
  <c r="M55" i="11"/>
  <c r="Z53" i="11"/>
  <c r="X52" i="11"/>
  <c r="X51" i="11"/>
  <c r="O50" i="11"/>
  <c r="G49" i="11"/>
  <c r="W47" i="11"/>
  <c r="U46" i="11"/>
  <c r="C70" i="11"/>
  <c r="Z39" i="11"/>
  <c r="E39" i="11"/>
  <c r="H75" i="11"/>
  <c r="L37" i="11"/>
  <c r="Z72" i="11"/>
  <c r="D72" i="11"/>
  <c r="K71" i="11"/>
  <c r="K70" i="11"/>
  <c r="J32" i="11"/>
  <c r="H31" i="11"/>
  <c r="T66" i="11"/>
  <c r="V65" i="11"/>
  <c r="E65" i="11"/>
  <c r="H27" i="11"/>
  <c r="L26" i="11"/>
  <c r="G62" i="11"/>
  <c r="K24" i="11"/>
  <c r="J23" i="11"/>
  <c r="K59" i="11"/>
  <c r="O21" i="11"/>
  <c r="R20" i="11"/>
  <c r="R56" i="11"/>
  <c r="H18" i="11"/>
  <c r="J54" i="11"/>
  <c r="N16" i="11"/>
  <c r="P15" i="11"/>
  <c r="P51" i="11"/>
  <c r="R13" i="11"/>
  <c r="V12" i="11"/>
  <c r="Q11" i="11"/>
  <c r="T10" i="11"/>
  <c r="T9" i="11"/>
  <c r="C25" i="11"/>
  <c r="T37" i="11"/>
  <c r="F30" i="11"/>
  <c r="G23" i="11"/>
  <c r="E15" i="11"/>
  <c r="I75" i="11"/>
  <c r="M65" i="11"/>
  <c r="K60" i="11"/>
  <c r="Z51" i="11"/>
  <c r="C54" i="11"/>
  <c r="I35" i="11"/>
  <c r="D30" i="11"/>
  <c r="M23" i="11"/>
  <c r="Y12" i="11"/>
  <c r="U36" i="11"/>
  <c r="U26" i="11"/>
  <c r="P17" i="11"/>
  <c r="H12" i="11"/>
  <c r="G73" i="11"/>
  <c r="G68" i="11"/>
  <c r="O62" i="11"/>
  <c r="N55" i="11"/>
  <c r="T50" i="11"/>
  <c r="C53" i="11"/>
  <c r="E72" i="11"/>
  <c r="I31" i="11"/>
  <c r="N63" i="11"/>
  <c r="M61" i="11"/>
  <c r="K54" i="11"/>
  <c r="F34" i="11"/>
  <c r="O27" i="11"/>
  <c r="K21" i="11"/>
  <c r="Y14" i="11"/>
  <c r="J76" i="11"/>
  <c r="E69" i="11"/>
  <c r="Y64" i="11"/>
  <c r="M62" i="11"/>
  <c r="X57" i="11"/>
  <c r="W52" i="11"/>
  <c r="S46" i="11"/>
  <c r="G75" i="11"/>
  <c r="J70" i="11"/>
  <c r="D65" i="11"/>
  <c r="I23" i="11"/>
  <c r="I54" i="11"/>
  <c r="Q47" i="11"/>
  <c r="C76" i="11"/>
  <c r="O36" i="11"/>
  <c r="E34" i="11"/>
  <c r="P31" i="11"/>
  <c r="R29" i="11"/>
  <c r="L27" i="11"/>
  <c r="U24" i="11"/>
  <c r="R22" i="11"/>
  <c r="P20" i="11"/>
  <c r="O19" i="11"/>
  <c r="L17" i="11"/>
  <c r="W14" i="11"/>
  <c r="W12" i="11"/>
  <c r="T11" i="11"/>
  <c r="F9" i="11"/>
  <c r="E76" i="11"/>
  <c r="O74" i="11"/>
  <c r="U73" i="11"/>
  <c r="U72" i="11"/>
  <c r="S71" i="11"/>
  <c r="P70" i="11"/>
  <c r="D69" i="11"/>
  <c r="Z67" i="11"/>
  <c r="Y65" i="11"/>
  <c r="X64" i="11"/>
  <c r="V63" i="11"/>
  <c r="J62" i="11"/>
  <c r="J61" i="11"/>
  <c r="W59" i="11"/>
  <c r="E59" i="11"/>
  <c r="S57" i="11"/>
  <c r="I56" i="11"/>
  <c r="Z54" i="11"/>
  <c r="X53" i="11"/>
  <c r="V52" i="11"/>
  <c r="V51" i="11"/>
  <c r="J50" i="11"/>
  <c r="U48" i="11"/>
  <c r="U47" i="11"/>
  <c r="R46" i="11"/>
  <c r="C68" i="11"/>
  <c r="R76" i="11"/>
  <c r="Z75" i="11"/>
  <c r="F75" i="11"/>
  <c r="F37" i="11"/>
  <c r="X72" i="11"/>
  <c r="X34" i="11"/>
  <c r="H34" i="11"/>
  <c r="I70" i="11"/>
  <c r="H69" i="11"/>
  <c r="W67" i="11"/>
  <c r="R66" i="11"/>
  <c r="R28" i="11"/>
  <c r="Z27" i="11"/>
  <c r="F64" i="11"/>
  <c r="D26" i="11"/>
  <c r="E62" i="11"/>
  <c r="Z60" i="11"/>
  <c r="F60" i="11"/>
  <c r="I22" i="11"/>
  <c r="M58" i="11"/>
  <c r="J57" i="11"/>
  <c r="K19" i="11"/>
  <c r="F55" i="11"/>
  <c r="H54" i="11"/>
  <c r="F53" i="11"/>
  <c r="M15" i="11"/>
  <c r="N51" i="11"/>
  <c r="P50" i="11"/>
  <c r="N49" i="11"/>
  <c r="L11" i="11"/>
  <c r="M47" i="11"/>
  <c r="O46" i="11"/>
  <c r="C32" i="11"/>
  <c r="C20" i="11"/>
  <c r="C75" i="11"/>
  <c r="C51" i="11"/>
  <c r="Y39" i="11"/>
  <c r="J38" i="11"/>
  <c r="K37" i="11"/>
  <c r="N36" i="11"/>
  <c r="H35" i="11"/>
  <c r="X33" i="11"/>
  <c r="E33" i="11"/>
  <c r="O31" i="11"/>
  <c r="R30" i="11"/>
  <c r="Q29" i="11"/>
  <c r="I28" i="11"/>
  <c r="K27" i="11"/>
  <c r="J26" i="11"/>
  <c r="T24" i="11"/>
  <c r="W23" i="11"/>
  <c r="Q22" i="11"/>
  <c r="I21" i="11"/>
  <c r="O20" i="11"/>
  <c r="N19" i="11"/>
  <c r="N18" i="11"/>
  <c r="H17" i="11"/>
  <c r="V15" i="11"/>
  <c r="V14" i="11"/>
  <c r="Y13" i="11"/>
  <c r="U12" i="11"/>
  <c r="S11" i="11"/>
  <c r="Q10" i="11"/>
  <c r="E9" i="11"/>
  <c r="X75" i="11"/>
  <c r="N74" i="11"/>
  <c r="T73" i="11"/>
  <c r="T72" i="11"/>
  <c r="R71" i="11"/>
  <c r="H70" i="11"/>
  <c r="Z68" i="11"/>
  <c r="Y67" i="11"/>
  <c r="D67" i="11"/>
  <c r="X65" i="11"/>
  <c r="W64" i="11"/>
  <c r="U63" i="11"/>
  <c r="I62" i="11"/>
  <c r="I61" i="11"/>
  <c r="V59" i="11"/>
  <c r="U58" i="11"/>
  <c r="R57" i="11"/>
  <c r="H56" i="11"/>
  <c r="Y54" i="11"/>
  <c r="R53" i="11"/>
  <c r="P52" i="11"/>
  <c r="U51" i="11"/>
  <c r="I50" i="11"/>
  <c r="T48" i="11"/>
  <c r="T47" i="11"/>
  <c r="Q46" i="11"/>
  <c r="C67" i="11"/>
  <c r="Q76" i="11"/>
  <c r="X38" i="11"/>
  <c r="E75" i="11"/>
  <c r="E74" i="11"/>
  <c r="V35" i="11"/>
  <c r="W34" i="11"/>
  <c r="Z70" i="11"/>
  <c r="H33" i="11"/>
  <c r="Y31" i="11"/>
  <c r="V67" i="11"/>
  <c r="Q66" i="11"/>
  <c r="Q28" i="11"/>
  <c r="Y27" i="11"/>
  <c r="E64" i="11"/>
  <c r="Z62" i="11"/>
  <c r="D62" i="11"/>
  <c r="Y60" i="11"/>
  <c r="Z22" i="11"/>
  <c r="H22" i="11"/>
  <c r="L58" i="11"/>
  <c r="I57" i="11"/>
  <c r="J56" i="11"/>
  <c r="E55" i="11"/>
  <c r="G17" i="11"/>
  <c r="E53" i="11"/>
  <c r="I15" i="11"/>
  <c r="M51" i="11"/>
  <c r="O13" i="11"/>
  <c r="M49" i="11"/>
  <c r="I11" i="11"/>
  <c r="L47" i="11"/>
  <c r="N46" i="11"/>
  <c r="W38" i="11"/>
  <c r="W28" i="11"/>
  <c r="U20" i="11"/>
  <c r="K14" i="11"/>
  <c r="Y73" i="11"/>
  <c r="H68" i="11"/>
  <c r="T62" i="11"/>
  <c r="O55" i="11"/>
  <c r="I49" i="11"/>
  <c r="J36" i="11"/>
  <c r="D29" i="11"/>
  <c r="T21" i="11"/>
  <c r="V48" i="11"/>
  <c r="C12" i="11"/>
  <c r="V38" i="11"/>
  <c r="T35" i="11"/>
  <c r="M28" i="11"/>
  <c r="F23" i="11"/>
  <c r="S19" i="11"/>
  <c r="J14" i="11"/>
  <c r="V74" i="11"/>
  <c r="P69" i="11"/>
  <c r="Y63" i="11"/>
  <c r="E58" i="11"/>
  <c r="Y52" i="11"/>
  <c r="D46" i="11"/>
  <c r="P74" i="11"/>
  <c r="Y66" i="11"/>
  <c r="M25" i="11"/>
  <c r="P18" i="11"/>
  <c r="V10" i="11"/>
  <c r="C10" i="11"/>
  <c r="N38" i="11"/>
  <c r="I33" i="11"/>
  <c r="K28" i="11"/>
  <c r="Y23" i="11"/>
  <c r="M17" i="11"/>
  <c r="S10" i="11"/>
  <c r="V73" i="11"/>
  <c r="D68" i="11"/>
  <c r="W63" i="11"/>
  <c r="N56" i="11"/>
  <c r="W51" i="11"/>
  <c r="C69" i="11"/>
  <c r="K74" i="11"/>
  <c r="I69" i="11"/>
  <c r="S65" i="11"/>
  <c r="J24" i="11"/>
  <c r="N58" i="11"/>
  <c r="G53" i="11"/>
  <c r="M11" i="11"/>
  <c r="K38" i="11"/>
  <c r="K35" i="11"/>
  <c r="F33" i="11"/>
  <c r="S30" i="11"/>
  <c r="J28" i="11"/>
  <c r="K26" i="11"/>
  <c r="X23" i="11"/>
  <c r="J21" i="11"/>
  <c r="O18" i="11"/>
  <c r="W15" i="11"/>
  <c r="Z13" i="11"/>
  <c r="R10" i="11"/>
  <c r="E67" i="11"/>
  <c r="C31" i="11"/>
  <c r="C19" i="11"/>
  <c r="C74" i="11"/>
  <c r="C50" i="11"/>
  <c r="X39" i="11"/>
  <c r="I38" i="11"/>
  <c r="J37" i="11"/>
  <c r="M36" i="11"/>
  <c r="G35" i="11"/>
  <c r="W33" i="11"/>
  <c r="D33" i="11"/>
  <c r="N31" i="11"/>
  <c r="O30" i="11"/>
  <c r="N29" i="11"/>
  <c r="H28" i="11"/>
  <c r="J27" i="11"/>
  <c r="I26" i="11"/>
  <c r="S24" i="11"/>
  <c r="T23" i="11"/>
  <c r="G22" i="11"/>
  <c r="H21" i="11"/>
  <c r="J20" i="11"/>
  <c r="J19" i="11"/>
  <c r="M18" i="11"/>
  <c r="D17" i="11"/>
  <c r="R15" i="11"/>
  <c r="U14" i="11"/>
  <c r="X13" i="11"/>
  <c r="T12" i="11"/>
  <c r="R11" i="11"/>
  <c r="L10" i="11"/>
  <c r="D9" i="11"/>
  <c r="W75" i="11"/>
  <c r="M74" i="11"/>
  <c r="S73" i="11"/>
  <c r="S72" i="11"/>
  <c r="Q71" i="11"/>
  <c r="G70" i="11"/>
  <c r="S68" i="11"/>
  <c r="T67" i="11"/>
  <c r="Z66" i="11"/>
  <c r="W65" i="11"/>
  <c r="V64" i="11"/>
  <c r="L63" i="11"/>
  <c r="H62" i="11"/>
  <c r="H61" i="11"/>
  <c r="U59" i="11"/>
  <c r="R58" i="11"/>
  <c r="Q57" i="11"/>
  <c r="G56" i="11"/>
  <c r="X54" i="11"/>
  <c r="Q53" i="11"/>
  <c r="O52" i="11"/>
  <c r="L51" i="11"/>
  <c r="H50" i="11"/>
  <c r="S48" i="11"/>
  <c r="S47" i="11"/>
  <c r="P46" i="11"/>
  <c r="C66" i="11"/>
  <c r="P76" i="11"/>
  <c r="T75" i="11"/>
  <c r="D38" i="11"/>
  <c r="D74" i="11"/>
  <c r="U35" i="11"/>
  <c r="V34" i="11"/>
  <c r="Y70" i="11"/>
  <c r="G33" i="11"/>
  <c r="V68" i="11"/>
  <c r="U67" i="11"/>
  <c r="P29" i="11"/>
  <c r="P28" i="11"/>
  <c r="T64" i="11"/>
  <c r="D64" i="11"/>
  <c r="Y62" i="11"/>
  <c r="Z24" i="11"/>
  <c r="X60" i="11"/>
  <c r="Y59" i="11"/>
  <c r="D59" i="11"/>
  <c r="K58" i="11"/>
  <c r="H57" i="11"/>
  <c r="I19" i="11"/>
  <c r="D18" i="11"/>
  <c r="F17" i="11"/>
  <c r="D16" i="11"/>
  <c r="H15" i="11"/>
  <c r="L14" i="11"/>
  <c r="N13" i="11"/>
  <c r="L49" i="11"/>
  <c r="G48" i="11"/>
  <c r="K10" i="11"/>
  <c r="L46" i="11"/>
  <c r="W35" i="11"/>
  <c r="I25" i="11"/>
  <c r="L16" i="11"/>
  <c r="W71" i="11"/>
  <c r="F58" i="11"/>
  <c r="F47" i="11"/>
  <c r="R32" i="11"/>
  <c r="N25" i="11"/>
  <c r="R52" i="11"/>
  <c r="V9" i="11"/>
  <c r="C24" i="11"/>
  <c r="K33" i="11"/>
  <c r="Q27" i="11"/>
  <c r="S18" i="11"/>
  <c r="Y10" i="11"/>
  <c r="M67" i="11"/>
  <c r="H59" i="11"/>
  <c r="Y51" i="11"/>
  <c r="L75" i="11"/>
  <c r="Z28" i="11"/>
  <c r="S21" i="11"/>
  <c r="Q51" i="11"/>
  <c r="U11" i="11"/>
  <c r="C22" i="11"/>
  <c r="N37" i="11"/>
  <c r="X29" i="11"/>
  <c r="Q20" i="11"/>
  <c r="X12" i="11"/>
  <c r="Q70" i="11"/>
  <c r="F59" i="11"/>
  <c r="V47" i="11"/>
  <c r="I34" i="11"/>
  <c r="E63" i="11"/>
  <c r="K57" i="11"/>
  <c r="Q13" i="11"/>
  <c r="C33" i="11"/>
  <c r="C18" i="11"/>
  <c r="F35" i="11"/>
  <c r="N30" i="11"/>
  <c r="Y25" i="11"/>
  <c r="I20" i="11"/>
  <c r="O15" i="11"/>
  <c r="S12" i="11"/>
  <c r="V75" i="11"/>
  <c r="K72" i="11"/>
  <c r="P68" i="11"/>
  <c r="R65" i="11"/>
  <c r="Z61" i="11"/>
  <c r="Q58" i="11"/>
  <c r="D56" i="11"/>
  <c r="K51" i="11"/>
  <c r="R47" i="11"/>
  <c r="O76" i="11"/>
  <c r="W36" i="11"/>
  <c r="U34" i="11"/>
  <c r="U68" i="11"/>
  <c r="O28" i="11"/>
  <c r="S25" i="11"/>
  <c r="Z58" i="11"/>
  <c r="H19" i="11"/>
  <c r="Z15" i="11"/>
  <c r="M50" i="11"/>
  <c r="J10" i="11"/>
  <c r="C29" i="11"/>
  <c r="C17" i="11"/>
  <c r="C72" i="11"/>
  <c r="C48" i="11"/>
  <c r="V39" i="11"/>
  <c r="Y37" i="11"/>
  <c r="H37" i="11"/>
  <c r="I36" i="11"/>
  <c r="S34" i="11"/>
  <c r="U33" i="11"/>
  <c r="T32" i="11"/>
  <c r="K31" i="11"/>
  <c r="M30" i="11"/>
  <c r="L29" i="11"/>
  <c r="D28" i="11"/>
  <c r="E27" i="11"/>
  <c r="V25" i="11"/>
  <c r="N24" i="11"/>
  <c r="R23" i="11"/>
  <c r="E22" i="11"/>
  <c r="E21" i="11"/>
  <c r="H20" i="11"/>
  <c r="F19" i="11"/>
  <c r="E18" i="11"/>
  <c r="X16" i="11"/>
  <c r="L15" i="11"/>
  <c r="P14" i="11"/>
  <c r="U13" i="11"/>
  <c r="N12" i="11"/>
  <c r="J11" i="11"/>
  <c r="F10" i="11"/>
  <c r="X76" i="11"/>
  <c r="U75" i="11"/>
  <c r="J74" i="11"/>
  <c r="M73" i="11"/>
  <c r="H72" i="11"/>
  <c r="I71" i="11"/>
  <c r="E70" i="11"/>
  <c r="O68" i="11"/>
  <c r="R67" i="11"/>
  <c r="O66" i="11"/>
  <c r="Q65" i="11"/>
  <c r="N64" i="11"/>
  <c r="J63" i="11"/>
  <c r="Y61" i="11"/>
  <c r="V60" i="11"/>
  <c r="S59" i="11"/>
  <c r="P58" i="11"/>
  <c r="O57" i="11"/>
  <c r="Z55" i="11"/>
  <c r="N54" i="11"/>
  <c r="O53" i="11"/>
  <c r="M52" i="11"/>
  <c r="J51" i="11"/>
  <c r="X49" i="11"/>
  <c r="K48" i="11"/>
  <c r="J47" i="11"/>
  <c r="I46" i="11"/>
  <c r="C58" i="11"/>
  <c r="N39" i="11"/>
  <c r="R75" i="11"/>
  <c r="Y74" i="11"/>
  <c r="V36" i="11"/>
  <c r="N72" i="11"/>
  <c r="T34" i="11"/>
  <c r="W70" i="11"/>
  <c r="W69" i="11"/>
  <c r="T31" i="11"/>
  <c r="P30" i="11"/>
  <c r="L66" i="11"/>
  <c r="N28" i="11"/>
  <c r="R64" i="11"/>
  <c r="Y26" i="11"/>
  <c r="R25" i="11"/>
  <c r="W24" i="11"/>
  <c r="V23" i="11"/>
  <c r="W22" i="11"/>
  <c r="Y58" i="11"/>
  <c r="G21" i="11"/>
  <c r="F20" i="11"/>
  <c r="F56" i="11"/>
  <c r="R17" i="11"/>
  <c r="Z16" i="11"/>
  <c r="Y15" i="11"/>
  <c r="F52" i="11"/>
  <c r="D51" i="11"/>
  <c r="L50" i="11"/>
  <c r="J12" i="11"/>
  <c r="D11" i="11"/>
  <c r="I10" i="11"/>
  <c r="J9" i="11"/>
  <c r="L33" i="11"/>
  <c r="Z19" i="11"/>
  <c r="Q9" i="11"/>
  <c r="N67" i="11"/>
  <c r="E54" i="11"/>
  <c r="Q74" i="11"/>
  <c r="O63" i="11"/>
  <c r="T19" i="11"/>
  <c r="R51" i="11"/>
  <c r="C61" i="11"/>
  <c r="E32" i="11"/>
  <c r="P21" i="11"/>
  <c r="H13" i="11"/>
  <c r="V71" i="11"/>
  <c r="S61" i="11"/>
  <c r="X47" i="11"/>
  <c r="L70" i="11"/>
  <c r="L59" i="11"/>
  <c r="Q52" i="11"/>
  <c r="U9" i="11"/>
  <c r="C35" i="11"/>
  <c r="R35" i="11"/>
  <c r="N26" i="11"/>
  <c r="Q18" i="11"/>
  <c r="I9" i="11"/>
  <c r="F67" i="11"/>
  <c r="D55" i="11"/>
  <c r="U76" i="11"/>
  <c r="F31" i="11"/>
  <c r="J22" i="11"/>
  <c r="N15" i="11"/>
  <c r="R49" i="11"/>
  <c r="C52" i="11"/>
  <c r="C30" i="11"/>
  <c r="E38" i="11"/>
  <c r="U32" i="11"/>
  <c r="S23" i="11"/>
  <c r="G19" i="11"/>
  <c r="Q14" i="11"/>
  <c r="K11" i="11"/>
  <c r="L74" i="11"/>
  <c r="J71" i="11"/>
  <c r="S67" i="11"/>
  <c r="K63" i="11"/>
  <c r="T59" i="11"/>
  <c r="O54" i="11"/>
  <c r="R48" i="11"/>
  <c r="C65" i="11"/>
  <c r="Z74" i="11"/>
  <c r="X70" i="11"/>
  <c r="Q30" i="11"/>
  <c r="S64" i="11"/>
  <c r="W60" i="11"/>
  <c r="J58" i="11"/>
  <c r="S17" i="11"/>
  <c r="G52" i="11"/>
  <c r="K49" i="11"/>
  <c r="K46" i="11"/>
  <c r="C28" i="11"/>
  <c r="C16" i="11"/>
  <c r="C71" i="11"/>
  <c r="C47" i="11"/>
  <c r="L39" i="11"/>
  <c r="W37" i="11"/>
  <c r="D37" i="11"/>
  <c r="H36" i="11"/>
  <c r="R34" i="11"/>
  <c r="R33" i="11"/>
  <c r="Q32" i="11"/>
  <c r="J31" i="11"/>
  <c r="I30" i="11"/>
  <c r="E29" i="11"/>
  <c r="X27" i="11"/>
  <c r="D27" i="11"/>
  <c r="U25" i="11"/>
  <c r="M24" i="11"/>
  <c r="L23" i="11"/>
  <c r="X21" i="11"/>
  <c r="D21" i="11"/>
  <c r="G20" i="11"/>
  <c r="D19" i="11"/>
  <c r="Z17" i="11"/>
  <c r="W16" i="11"/>
  <c r="K15" i="11"/>
  <c r="O14" i="11"/>
  <c r="T13" i="11"/>
  <c r="M12" i="11"/>
  <c r="H11" i="11"/>
  <c r="E10" i="11"/>
  <c r="W76" i="11"/>
  <c r="O75" i="11"/>
  <c r="I74" i="11"/>
  <c r="L73" i="11"/>
  <c r="G72" i="11"/>
  <c r="H71" i="11"/>
  <c r="D70" i="11"/>
  <c r="N68" i="11"/>
  <c r="Q67" i="11"/>
  <c r="N66" i="11"/>
  <c r="P65" i="11"/>
  <c r="M64" i="11"/>
  <c r="I63" i="11"/>
  <c r="X61" i="11"/>
  <c r="U60" i="11"/>
  <c r="R59" i="11"/>
  <c r="I58" i="11"/>
  <c r="F57" i="11"/>
  <c r="Y55" i="11"/>
  <c r="L54" i="11"/>
  <c r="N53" i="11"/>
  <c r="L52" i="11"/>
  <c r="I51" i="11"/>
  <c r="U49" i="11"/>
  <c r="J48" i="11"/>
  <c r="I47" i="11"/>
  <c r="H46" i="11"/>
  <c r="C57" i="11"/>
  <c r="M39" i="11"/>
  <c r="Q75" i="11"/>
  <c r="W74" i="11"/>
  <c r="P36" i="11"/>
  <c r="M35" i="11"/>
  <c r="P71" i="11"/>
  <c r="V70" i="11"/>
  <c r="V32" i="11"/>
  <c r="S31" i="11"/>
  <c r="I67" i="11"/>
  <c r="H66" i="11"/>
  <c r="J65" i="11"/>
  <c r="Q64" i="11"/>
  <c r="X26" i="11"/>
  <c r="Q25" i="11"/>
  <c r="Q61" i="11"/>
  <c r="U23" i="11"/>
  <c r="U22" i="11"/>
  <c r="X58" i="11"/>
  <c r="X20" i="11"/>
  <c r="Y19" i="11"/>
  <c r="E19" i="11"/>
  <c r="Q54" i="11"/>
  <c r="W53" i="11"/>
  <c r="U52" i="11"/>
  <c r="E52" i="11"/>
  <c r="Z50" i="11"/>
  <c r="K13" i="11"/>
  <c r="Y11" i="11"/>
  <c r="Z47" i="11"/>
  <c r="H10" i="11"/>
  <c r="H9" i="11"/>
  <c r="C13" i="11"/>
  <c r="H32" i="11"/>
  <c r="H24" i="11"/>
  <c r="I13" i="11"/>
  <c r="Q69" i="11"/>
  <c r="I59" i="11"/>
  <c r="E46" i="11"/>
  <c r="J68" i="11"/>
  <c r="N61" i="11"/>
  <c r="P16" i="11"/>
  <c r="W10" i="11"/>
  <c r="C36" i="11"/>
  <c r="J34" i="11"/>
  <c r="H25" i="11"/>
  <c r="K16" i="11"/>
  <c r="L76" i="11"/>
  <c r="E66" i="11"/>
  <c r="P56" i="11"/>
  <c r="H49" i="11"/>
  <c r="L71" i="11"/>
  <c r="I27" i="11"/>
  <c r="T57" i="11"/>
  <c r="S13" i="11"/>
  <c r="W49" i="11"/>
  <c r="C59" i="11"/>
  <c r="S36" i="11"/>
  <c r="T30" i="11"/>
  <c r="S22" i="11"/>
  <c r="D14" i="11"/>
  <c r="T71" i="11"/>
  <c r="X59" i="11"/>
  <c r="N50" i="11"/>
  <c r="Y35" i="11"/>
  <c r="G27" i="11"/>
  <c r="G18" i="11"/>
  <c r="S9" i="11"/>
  <c r="C21" i="11"/>
  <c r="C49" i="11"/>
  <c r="I37" i="11"/>
  <c r="L31" i="11"/>
  <c r="F27" i="11"/>
  <c r="F21" i="11"/>
  <c r="Y16" i="11"/>
  <c r="V13" i="11"/>
  <c r="Y76" i="11"/>
  <c r="N73" i="11"/>
  <c r="F70" i="11"/>
  <c r="X66" i="11"/>
  <c r="O64" i="11"/>
  <c r="G61" i="11"/>
  <c r="P57" i="11"/>
  <c r="P53" i="11"/>
  <c r="Y49" i="11"/>
  <c r="J46" i="11"/>
  <c r="S75" i="11"/>
  <c r="R72" i="11"/>
  <c r="X32" i="11"/>
  <c r="O29" i="11"/>
  <c r="Z63" i="11"/>
  <c r="Y24" i="11"/>
  <c r="X22" i="11"/>
  <c r="G57" i="11"/>
  <c r="E17" i="11"/>
  <c r="E51" i="11"/>
  <c r="E48" i="11"/>
  <c r="C39" i="11"/>
  <c r="C27" i="11"/>
  <c r="C15" i="11"/>
  <c r="C64" i="11"/>
  <c r="K39" i="11"/>
  <c r="V37" i="11"/>
  <c r="Z36" i="11"/>
  <c r="G36" i="11"/>
  <c r="Q34" i="11"/>
  <c r="Q33" i="11"/>
  <c r="P32" i="11"/>
  <c r="G31" i="11"/>
  <c r="H30" i="11"/>
  <c r="Y28" i="11"/>
  <c r="W27" i="11"/>
  <c r="Z26" i="11"/>
  <c r="T25" i="11"/>
  <c r="L24" i="11"/>
  <c r="K23" i="11"/>
  <c r="U21" i="11"/>
  <c r="W20" i="11"/>
  <c r="E20" i="11"/>
  <c r="Z18" i="11"/>
  <c r="Y17" i="11"/>
  <c r="R16" i="11"/>
  <c r="J15" i="11"/>
  <c r="N14" i="11"/>
  <c r="L13" i="11"/>
  <c r="L12" i="11"/>
  <c r="G11" i="11"/>
  <c r="X9" i="11"/>
  <c r="V76" i="11"/>
  <c r="K75" i="11"/>
  <c r="H74" i="11"/>
  <c r="K73" i="11"/>
  <c r="F72" i="11"/>
  <c r="G71" i="11"/>
  <c r="V69" i="11"/>
  <c r="K68" i="11"/>
  <c r="P67" i="11"/>
  <c r="M66" i="11"/>
  <c r="O65" i="11"/>
  <c r="L64" i="11"/>
  <c r="V62" i="11"/>
  <c r="W61" i="11"/>
  <c r="T60" i="11"/>
  <c r="Q59" i="11"/>
  <c r="H58" i="11"/>
  <c r="E57" i="11"/>
  <c r="R55" i="11"/>
  <c r="G54" i="11"/>
  <c r="M53" i="11"/>
  <c r="K52" i="11"/>
  <c r="W50" i="11"/>
  <c r="T49" i="11"/>
  <c r="I48" i="11"/>
  <c r="H47" i="11"/>
  <c r="G46" i="11"/>
  <c r="C56" i="11"/>
  <c r="I39" i="11"/>
  <c r="P75" i="11"/>
  <c r="S74" i="11"/>
  <c r="O73" i="11"/>
  <c r="L35" i="11"/>
  <c r="O71" i="11"/>
  <c r="T33" i="11"/>
  <c r="U69" i="11"/>
  <c r="M68" i="11"/>
  <c r="H67" i="11"/>
  <c r="G29" i="11"/>
  <c r="I65" i="11"/>
  <c r="P64" i="11"/>
  <c r="Q63" i="11"/>
  <c r="P62" i="11"/>
  <c r="P61" i="11"/>
  <c r="S60" i="11"/>
  <c r="T22" i="11"/>
  <c r="W58" i="11"/>
  <c r="W57" i="11"/>
  <c r="V56" i="11"/>
  <c r="X55" i="11"/>
  <c r="P54" i="11"/>
  <c r="S53" i="11"/>
  <c r="T52" i="11"/>
  <c r="D52" i="11"/>
  <c r="Y50" i="11"/>
  <c r="D50" i="11"/>
  <c r="X11" i="11"/>
  <c r="Y47" i="11"/>
  <c r="X46" i="11"/>
  <c r="G9" i="11"/>
  <c r="K25" i="11" l="1"/>
  <c r="T15" i="11"/>
  <c r="J16" i="11"/>
  <c r="I29" i="11"/>
  <c r="F63" i="11"/>
  <c r="F73" i="11"/>
  <c r="W32" i="11"/>
  <c r="M26" i="11"/>
  <c r="M22" i="11"/>
  <c r="M20" i="11"/>
  <c r="P34" i="11"/>
  <c r="G26" i="11"/>
  <c r="E36" i="11"/>
  <c r="E50" i="11"/>
  <c r="Q60" i="11"/>
  <c r="X18" i="11"/>
  <c r="J49" i="11"/>
  <c r="P26" i="11"/>
  <c r="N23" i="11"/>
  <c r="V24" i="11"/>
  <c r="T46" i="11"/>
  <c r="Q31" i="11"/>
  <c r="Q38" i="11"/>
  <c r="S69" i="11"/>
  <c r="Y75" i="11"/>
  <c r="T56" i="11"/>
  <c r="Z37" i="11"/>
  <c r="T54" i="11"/>
  <c r="X69" i="11"/>
  <c r="U16" i="11"/>
  <c r="N70" i="11"/>
  <c r="E11" i="11"/>
  <c r="D35" i="11"/>
  <c r="F14" i="11"/>
  <c r="S38" i="11"/>
  <c r="X19" i="11"/>
  <c r="G13" i="11"/>
  <c r="O58" i="11"/>
  <c r="I66" i="11"/>
  <c r="Q72" i="11"/>
  <c r="W30" i="11"/>
  <c r="R38" i="11"/>
  <c r="O23" i="11"/>
  <c r="O72" i="11"/>
  <c r="S63" i="11"/>
  <c r="T51" i="11"/>
  <c r="D71" i="11"/>
  <c r="F36" i="11"/>
  <c r="P47" i="11"/>
  <c r="J30" i="11"/>
  <c r="Q68" i="11"/>
  <c r="N33" i="11"/>
  <c r="K47" i="11"/>
  <c r="K62" i="11"/>
  <c r="F39" i="11"/>
  <c r="N21" i="11"/>
  <c r="Z46" i="11"/>
  <c r="L32" i="11"/>
  <c r="M46" i="11"/>
  <c r="H52" i="11"/>
  <c r="K67" i="11"/>
  <c r="V16" i="11"/>
  <c r="R36" i="11"/>
  <c r="O11" i="11"/>
  <c r="P11" i="11"/>
  <c r="L25" i="11"/>
  <c r="I18" i="11"/>
  <c r="R37" i="11"/>
  <c r="D48" i="11"/>
  <c r="D34" i="11"/>
  <c r="P13" i="11"/>
  <c r="Q26" i="11"/>
  <c r="T58" i="11"/>
  <c r="R54" i="11"/>
  <c r="L62" i="11"/>
  <c r="X48" i="11"/>
  <c r="T68" i="11"/>
  <c r="I55" i="11"/>
  <c r="H64" i="11"/>
  <c r="W55" i="11"/>
  <c r="P35" i="11"/>
  <c r="E37" i="11"/>
  <c r="H53" i="11"/>
  <c r="O59" i="11"/>
  <c r="J53" i="11"/>
  <c r="E35" i="11"/>
  <c r="Q62" i="11"/>
  <c r="Q37" i="11"/>
  <c r="F26" i="11"/>
  <c r="R24" i="11"/>
  <c r="Z52" i="11"/>
  <c r="K32" i="11"/>
  <c r="T29" i="11"/>
  <c r="F32" i="11"/>
  <c r="J60" i="11"/>
  <c r="H55" i="11"/>
  <c r="X25" i="11"/>
  <c r="S54" i="11"/>
  <c r="M72" i="11"/>
  <c r="Z12" i="11"/>
  <c r="U18" i="11"/>
  <c r="P73" i="11"/>
  <c r="W18" i="11"/>
  <c r="P72" i="11"/>
  <c r="P22" i="11"/>
  <c r="Y21" i="11"/>
  <c r="T16" i="11"/>
  <c r="Q49" i="11"/>
  <c r="E61" i="11"/>
  <c r="W17" i="11"/>
  <c r="S37" i="11"/>
  <c r="L69" i="11"/>
  <c r="G76" i="11"/>
  <c r="S62" i="11"/>
  <c r="P49" i="11"/>
  <c r="U66" i="11"/>
  <c r="O9" i="11"/>
  <c r="K30" i="11"/>
  <c r="V53" i="11"/>
  <c r="R73" i="11"/>
  <c r="O48" i="11"/>
  <c r="L30" i="11"/>
  <c r="V54" i="11"/>
  <c r="Z64" i="11"/>
  <c r="N35" i="11"/>
  <c r="I32" i="11"/>
  <c r="F69" i="11"/>
  <c r="J69" i="11"/>
  <c r="S66" i="11"/>
  <c r="X62" i="11"/>
  <c r="D63" i="11"/>
  <c r="V21" i="11"/>
  <c r="Q15" i="11"/>
  <c r="U55" i="11"/>
  <c r="R14" i="11"/>
  <c r="M57" i="11"/>
  <c r="Q36" i="11"/>
  <c r="P24" i="11"/>
  <c r="U39" i="11"/>
  <c r="T53" i="11"/>
  <c r="Q12" i="11"/>
  <c r="E24" i="11"/>
  <c r="W54" i="11"/>
  <c r="N47" i="11"/>
  <c r="D22" i="11"/>
  <c r="T27" i="11"/>
  <c r="Y68" i="11"/>
  <c r="P12" i="11"/>
  <c r="U29" i="11"/>
  <c r="O10" i="11"/>
  <c r="M32" i="11"/>
  <c r="Q23" i="11"/>
  <c r="V66" i="11"/>
  <c r="D61" i="11"/>
  <c r="L67" i="11"/>
  <c r="V17" i="11"/>
  <c r="Z25" i="11"/>
  <c r="U15" i="11"/>
  <c r="Z33" i="11"/>
  <c r="S26" i="11"/>
  <c r="V19" i="11"/>
  <c r="L72" i="11"/>
  <c r="Q73" i="11"/>
  <c r="M56" i="11"/>
  <c r="O47" i="11"/>
  <c r="U64" i="11"/>
  <c r="Z76" i="11"/>
  <c r="D53" i="11"/>
  <c r="Z35" i="11"/>
  <c r="K22" i="11"/>
  <c r="J72" i="11"/>
  <c r="E26" i="11"/>
  <c r="M63" i="11"/>
  <c r="D75" i="11"/>
  <c r="P25" i="11"/>
  <c r="N48" i="11"/>
  <c r="Z59" i="11"/>
  <c r="D73" i="11"/>
  <c r="D23" i="11"/>
  <c r="L55" i="11"/>
  <c r="F38" i="11"/>
  <c r="O70" i="11"/>
  <c r="W56" i="11"/>
  <c r="G14" i="11"/>
  <c r="G63" i="11"/>
  <c r="M19" i="11"/>
  <c r="J55" i="11"/>
  <c r="E73" i="11"/>
  <c r="V30" i="11"/>
  <c r="I76" i="11"/>
  <c r="E13" i="11"/>
  <c r="W68" i="11"/>
  <c r="L56" i="11"/>
  <c r="T39" i="11"/>
  <c r="T26" i="11"/>
  <c r="F49" i="11"/>
  <c r="E49" i="11"/>
  <c r="G74" i="11"/>
  <c r="U27" i="11"/>
  <c r="M10" i="11"/>
  <c r="S58" i="11"/>
  <c r="O39" i="11"/>
  <c r="Y22" i="11"/>
  <c r="E16" i="11"/>
  <c r="D39" i="11"/>
  <c r="R31" i="11"/>
  <c r="X37" i="11"/>
  <c r="U31" i="11"/>
  <c r="E28" i="11"/>
  <c r="Z11" i="11"/>
  <c r="S15" i="11"/>
  <c r="D36" i="11"/>
  <c r="D60" i="11"/>
  <c r="L18" i="11"/>
  <c r="Q24" i="11"/>
  <c r="N9" i="11"/>
  <c r="T28" i="11"/>
  <c r="I16" i="11"/>
  <c r="Y32" i="11"/>
  <c r="N57" i="11"/>
  <c r="J18" i="11"/>
  <c r="F61" i="11"/>
  <c r="H38" i="11"/>
  <c r="S50" i="11"/>
  <c r="U17" i="11"/>
  <c r="M70" i="11"/>
  <c r="L19" i="11"/>
  <c r="T76" i="11"/>
  <c r="T63" i="11"/>
  <c r="F12" i="11"/>
  <c r="E12" i="11"/>
  <c r="D49" i="11"/>
  <c r="U53" i="11"/>
  <c r="T14" i="11"/>
  <c r="P55" i="11"/>
  <c r="V46" i="11"/>
  <c r="H16" i="11"/>
  <c r="M9" i="11"/>
  <c r="R61" i="11"/>
  <c r="F28" i="11"/>
  <c r="Z21" i="11"/>
  <c r="W19" i="11"/>
  <c r="V28" i="11"/>
  <c r="M69" i="11"/>
  <c r="D24" i="11"/>
  <c r="M13" i="11"/>
  <c r="L38" i="11"/>
  <c r="W25" i="11"/>
  <c r="R68" i="11"/>
  <c r="R39" i="11"/>
  <c r="S28" i="11"/>
  <c r="F50" i="11"/>
  <c r="S27" i="11"/>
  <c r="T65" i="11"/>
  <c r="Y69" i="11"/>
  <c r="V55" i="11"/>
  <c r="Q50" i="11"/>
  <c r="U54" i="11"/>
  <c r="Y20" i="11"/>
  <c r="X67" i="11"/>
  <c r="D12" i="11"/>
  <c r="Q56" i="11"/>
  <c r="E14" i="11"/>
  <c r="S70" i="11"/>
  <c r="Z38" i="11"/>
  <c r="K9" i="11"/>
  <c r="W62" i="11"/>
  <c r="L22" i="11"/>
  <c r="G32" i="11"/>
  <c r="M38" i="11"/>
  <c r="W46" i="11"/>
  <c r="V31" i="11"/>
  <c r="O12" i="11"/>
  <c r="M21" i="11"/>
  <c r="F13" i="11"/>
  <c r="U65" i="11"/>
  <c r="Z57" i="11"/>
  <c r="G38" i="11"/>
  <c r="Y9" i="11"/>
  <c r="S39" i="11"/>
  <c r="K55" i="11"/>
  <c r="I52" i="11"/>
  <c r="N69" i="11"/>
  <c r="V18" i="11"/>
  <c r="K29" i="11"/>
  <c r="R62" i="11"/>
  <c r="R12" i="11"/>
  <c r="N22" i="11"/>
  <c r="Z34" i="11"/>
  <c r="Y57" i="11"/>
  <c r="D47" i="11"/>
  <c r="X30" i="11"/>
  <c r="E60" i="11"/>
  <c r="J66" i="11"/>
  <c r="R26" i="11"/>
  <c r="M60" i="11"/>
  <c r="O22" i="11"/>
  <c r="Q48" i="11"/>
  <c r="T70" i="11"/>
  <c r="Y56" i="11"/>
  <c r="G51" i="11"/>
  <c r="F74" i="11"/>
  <c r="G37" i="11"/>
  <c r="Z20" i="11"/>
  <c r="V49" i="11"/>
  <c r="S16" i="11"/>
  <c r="I72" i="11"/>
  <c r="P39" i="11"/>
  <c r="W21" i="11"/>
  <c r="E68" i="11"/>
  <c r="M48" i="11"/>
  <c r="G69" i="11"/>
  <c r="M75" i="11"/>
  <c r="L48" i="11"/>
  <c r="K34" i="11"/>
  <c r="O49" i="11"/>
  <c r="M31" i="11"/>
  <c r="S51" i="11"/>
  <c r="X68" i="11"/>
  <c r="H26" i="11"/>
  <c r="G15" i="11"/>
  <c r="Y46" i="11"/>
  <c r="S76" i="11"/>
  <c r="K18" i="11"/>
  <c r="T38" i="11"/>
  <c r="N32" i="11"/>
  <c r="L57" i="11"/>
  <c r="K66" i="11"/>
  <c r="H76" i="11"/>
  <c r="K17" i="11"/>
  <c r="N59" i="11"/>
  <c r="Z71" i="11"/>
  <c r="P60" i="11"/>
  <c r="H51" i="11"/>
  <c r="Z32" i="11"/>
  <c r="W29" i="11"/>
  <c r="G25" i="11"/>
  <c r="R63" i="11"/>
  <c r="G55" i="11"/>
  <c r="P38" i="11"/>
  <c r="Z9" i="11"/>
  <c r="Y33" i="11"/>
  <c r="P48" i="11"/>
  <c r="P66" i="11"/>
  <c r="F16" i="11"/>
  <c r="N11" i="11"/>
  <c r="I64" i="11"/>
  <c r="N10" i="11"/>
  <c r="W31" i="11"/>
  <c r="V29" i="11"/>
  <c r="K50" i="11"/>
  <c r="I60" i="11"/>
  <c r="H29" i="11"/>
  <c r="Q39" i="11"/>
  <c r="X74" i="11"/>
  <c r="Z48" i="11"/>
  <c r="U28" i="11"/>
  <c r="E25" i="11"/>
  <c r="I53" i="11"/>
  <c r="N20" i="11"/>
  <c r="F24" i="11"/>
  <c r="G64" i="11"/>
  <c r="M33" i="11"/>
  <c r="D10" i="11"/>
  <c r="E23" i="11"/>
  <c r="J29" i="11"/>
  <c r="E56" i="11"/>
  <c r="K20" i="11"/>
  <c r="Y72" i="11"/>
  <c r="V61" i="11"/>
  <c r="L34" i="11"/>
  <c r="E31" i="11"/>
  <c r="U56" i="11"/>
  <c r="S32" i="11"/>
  <c r="Y38" i="11"/>
  <c r="Y48" i="11"/>
  <c r="Y34" i="11"/>
  <c r="T17" i="11"/>
  <c r="O34" i="11"/>
  <c r="S14" i="11"/>
  <c r="X31" i="11"/>
  <c r="H63" i="11"/>
  <c r="J17" i="11"/>
  <c r="F51" i="11"/>
  <c r="F25" i="11"/>
  <c r="X56" i="11"/>
  <c r="G50" i="11"/>
  <c r="R50" i="11"/>
  <c r="L20" i="11"/>
  <c r="Q35" i="11"/>
  <c r="I17" i="11"/>
  <c r="K56" i="11"/>
  <c r="O60" i="11"/>
  <c r="O35" i="11"/>
  <c r="P23" i="11"/>
  <c r="H14" i="11"/>
  <c r="Z69" i="11"/>
  <c r="W66" i="11"/>
  <c r="P10" i="11"/>
  <c r="J67" i="11"/>
  <c r="C46" i="11" l="1"/>
  <c r="C9" i="11" l="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<sst xmlns="http://schemas.openxmlformats.org/spreadsheetml/2006/main" count="590" uniqueCount="39">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</sst>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Janar%20%202024%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16.739999999999998</v>
          </cell>
          <cell r="D7">
            <v>12.55</v>
          </cell>
          <cell r="E7">
            <v>10.81</v>
          </cell>
          <cell r="F7">
            <v>9.36</v>
          </cell>
          <cell r="G7">
            <v>9.1300000000000008</v>
          </cell>
          <cell r="H7">
            <v>10.14</v>
          </cell>
          <cell r="I7">
            <v>7.98</v>
          </cell>
          <cell r="J7">
            <v>43.85</v>
          </cell>
          <cell r="K7">
            <v>11.23</v>
          </cell>
          <cell r="L7">
            <v>11.63</v>
          </cell>
          <cell r="M7">
            <v>10.78</v>
          </cell>
          <cell r="N7">
            <v>12.62</v>
          </cell>
          <cell r="O7">
            <v>51.12</v>
          </cell>
          <cell r="P7">
            <v>50.3</v>
          </cell>
          <cell r="Q7">
            <v>43.67</v>
          </cell>
          <cell r="R7">
            <v>45.4</v>
          </cell>
          <cell r="S7">
            <v>16.28</v>
          </cell>
          <cell r="T7">
            <v>16.600000000000001</v>
          </cell>
          <cell r="U7">
            <v>15.12</v>
          </cell>
          <cell r="V7">
            <v>13.03</v>
          </cell>
          <cell r="W7">
            <v>13.09</v>
          </cell>
          <cell r="X7">
            <v>12.47</v>
          </cell>
          <cell r="Y7">
            <v>12.49</v>
          </cell>
          <cell r="Z7">
            <v>11.48</v>
          </cell>
        </row>
        <row r="8">
          <cell r="C8">
            <v>128.28</v>
          </cell>
          <cell r="D8">
            <v>13.43</v>
          </cell>
          <cell r="E8">
            <v>120.96</v>
          </cell>
          <cell r="F8">
            <v>10.15</v>
          </cell>
          <cell r="G8">
            <v>10.02</v>
          </cell>
          <cell r="H8">
            <v>10.5</v>
          </cell>
          <cell r="I8">
            <v>11.87</v>
          </cell>
          <cell r="J8">
            <v>13.97</v>
          </cell>
          <cell r="K8">
            <v>12.3</v>
          </cell>
          <cell r="L8">
            <v>10.37</v>
          </cell>
          <cell r="M8">
            <v>5.46</v>
          </cell>
          <cell r="N8">
            <v>4.7</v>
          </cell>
          <cell r="O8">
            <v>4.96</v>
          </cell>
          <cell r="P8">
            <v>4.84</v>
          </cell>
          <cell r="Q8">
            <v>43.99</v>
          </cell>
          <cell r="R8">
            <v>19.05</v>
          </cell>
          <cell r="S8">
            <v>16.79</v>
          </cell>
          <cell r="T8">
            <v>51.43</v>
          </cell>
          <cell r="U8">
            <v>51.9</v>
          </cell>
          <cell r="V8">
            <v>47.71</v>
          </cell>
          <cell r="W8">
            <v>133.77000000000001</v>
          </cell>
          <cell r="X8">
            <v>48.05</v>
          </cell>
          <cell r="Y8">
            <v>128</v>
          </cell>
          <cell r="Z8">
            <v>114.56</v>
          </cell>
        </row>
        <row r="9">
          <cell r="C9">
            <v>77.430000000000007</v>
          </cell>
          <cell r="D9">
            <v>79.38</v>
          </cell>
          <cell r="E9">
            <v>50.54</v>
          </cell>
          <cell r="F9">
            <v>37.76</v>
          </cell>
          <cell r="G9">
            <v>37.32</v>
          </cell>
          <cell r="H9">
            <v>9.84</v>
          </cell>
          <cell r="I9">
            <v>10.94</v>
          </cell>
          <cell r="J9">
            <v>13.49</v>
          </cell>
          <cell r="K9">
            <v>198.62</v>
          </cell>
          <cell r="L9">
            <v>167.48</v>
          </cell>
          <cell r="M9">
            <v>153.03</v>
          </cell>
          <cell r="N9">
            <v>141.24</v>
          </cell>
          <cell r="O9">
            <v>68.69</v>
          </cell>
          <cell r="P9">
            <v>93.89</v>
          </cell>
          <cell r="Q9">
            <v>54.26</v>
          </cell>
          <cell r="R9">
            <v>68.62</v>
          </cell>
          <cell r="S9">
            <v>16</v>
          </cell>
          <cell r="T9">
            <v>18.46</v>
          </cell>
          <cell r="U9">
            <v>18.28</v>
          </cell>
          <cell r="V9">
            <v>2.4</v>
          </cell>
          <cell r="W9">
            <v>13.26</v>
          </cell>
          <cell r="X9">
            <v>12.76</v>
          </cell>
          <cell r="Y9">
            <v>10.43</v>
          </cell>
          <cell r="Z9">
            <v>9.32</v>
          </cell>
        </row>
        <row r="10">
          <cell r="C10">
            <v>9</v>
          </cell>
          <cell r="D10">
            <v>7.61</v>
          </cell>
          <cell r="E10">
            <v>5.9</v>
          </cell>
          <cell r="F10">
            <v>5.12</v>
          </cell>
          <cell r="G10">
            <v>5.21</v>
          </cell>
          <cell r="H10">
            <v>7.38</v>
          </cell>
          <cell r="I10">
            <v>12.56</v>
          </cell>
          <cell r="J10">
            <v>14.74</v>
          </cell>
          <cell r="K10">
            <v>16.079999999999998</v>
          </cell>
          <cell r="L10">
            <v>10.88</v>
          </cell>
          <cell r="M10">
            <v>71.239999999999995</v>
          </cell>
          <cell r="N10">
            <v>68.95</v>
          </cell>
          <cell r="O10">
            <v>66.78</v>
          </cell>
          <cell r="P10">
            <v>71.38</v>
          </cell>
          <cell r="Q10">
            <v>14.27</v>
          </cell>
          <cell r="R10">
            <v>14.72</v>
          </cell>
          <cell r="S10">
            <v>16.059999999999999</v>
          </cell>
          <cell r="T10">
            <v>2.4</v>
          </cell>
          <cell r="U10">
            <v>2.4</v>
          </cell>
          <cell r="V10">
            <v>2.4</v>
          </cell>
          <cell r="W10">
            <v>14.32</v>
          </cell>
          <cell r="X10">
            <v>13.74</v>
          </cell>
          <cell r="Y10">
            <v>12.82</v>
          </cell>
          <cell r="Z10">
            <v>10.61</v>
          </cell>
        </row>
        <row r="11">
          <cell r="C11">
            <v>8.75</v>
          </cell>
          <cell r="D11">
            <v>7.96</v>
          </cell>
          <cell r="E11">
            <v>6.41</v>
          </cell>
          <cell r="F11">
            <v>5.78</v>
          </cell>
          <cell r="G11">
            <v>6.16</v>
          </cell>
          <cell r="H11">
            <v>7.32</v>
          </cell>
          <cell r="I11">
            <v>12.12</v>
          </cell>
          <cell r="J11">
            <v>12.53</v>
          </cell>
          <cell r="K11">
            <v>13.78</v>
          </cell>
          <cell r="L11">
            <v>13.88</v>
          </cell>
          <cell r="M11">
            <v>12.14</v>
          </cell>
          <cell r="N11">
            <v>12.31</v>
          </cell>
          <cell r="O11">
            <v>72.819999999999993</v>
          </cell>
          <cell r="P11">
            <v>230.52</v>
          </cell>
          <cell r="Q11">
            <v>79.91</v>
          </cell>
          <cell r="R11">
            <v>15.18</v>
          </cell>
          <cell r="S11">
            <v>122.48</v>
          </cell>
          <cell r="T11">
            <v>71.44</v>
          </cell>
          <cell r="U11">
            <v>71.739999999999995</v>
          </cell>
          <cell r="V11">
            <v>2.4</v>
          </cell>
          <cell r="W11">
            <v>13.73</v>
          </cell>
          <cell r="X11">
            <v>13.13</v>
          </cell>
          <cell r="Y11">
            <v>12.96</v>
          </cell>
          <cell r="Z11">
            <v>12.18</v>
          </cell>
        </row>
        <row r="12">
          <cell r="C12">
            <v>9.07</v>
          </cell>
          <cell r="D12">
            <v>9.1199999999999992</v>
          </cell>
          <cell r="E12">
            <v>8.11</v>
          </cell>
          <cell r="F12">
            <v>7.69</v>
          </cell>
          <cell r="G12">
            <v>7.67</v>
          </cell>
          <cell r="H12">
            <v>7.64</v>
          </cell>
          <cell r="I12">
            <v>10.72</v>
          </cell>
          <cell r="J12">
            <v>12.29</v>
          </cell>
          <cell r="K12">
            <v>13.38</v>
          </cell>
          <cell r="L12">
            <v>13.52</v>
          </cell>
          <cell r="M12">
            <v>170.86</v>
          </cell>
          <cell r="N12">
            <v>170.86</v>
          </cell>
          <cell r="O12">
            <v>207.48</v>
          </cell>
          <cell r="P12">
            <v>208.53</v>
          </cell>
          <cell r="Q12">
            <v>176.4</v>
          </cell>
          <cell r="R12">
            <v>175.63</v>
          </cell>
          <cell r="S12">
            <v>17.7</v>
          </cell>
          <cell r="T12">
            <v>14.8</v>
          </cell>
          <cell r="U12">
            <v>77.540000000000006</v>
          </cell>
          <cell r="V12">
            <v>14.56</v>
          </cell>
          <cell r="W12">
            <v>13.91</v>
          </cell>
          <cell r="X12">
            <v>12.78</v>
          </cell>
          <cell r="Y12">
            <v>12.61</v>
          </cell>
          <cell r="Z12">
            <v>11.83</v>
          </cell>
        </row>
        <row r="13">
          <cell r="C13">
            <v>9</v>
          </cell>
          <cell r="D13">
            <v>9.1</v>
          </cell>
          <cell r="E13">
            <v>7.64</v>
          </cell>
          <cell r="F13">
            <v>7.06</v>
          </cell>
          <cell r="G13">
            <v>6.73</v>
          </cell>
          <cell r="H13">
            <v>6.97</v>
          </cell>
          <cell r="I13">
            <v>8.82</v>
          </cell>
          <cell r="J13">
            <v>12.58</v>
          </cell>
          <cell r="K13">
            <v>14.3</v>
          </cell>
          <cell r="L13">
            <v>14.18</v>
          </cell>
          <cell r="M13">
            <v>76.61</v>
          </cell>
          <cell r="N13">
            <v>216.3</v>
          </cell>
          <cell r="O13">
            <v>189.29</v>
          </cell>
          <cell r="P13">
            <v>235.26</v>
          </cell>
          <cell r="Q13">
            <v>237.2</v>
          </cell>
          <cell r="R13">
            <v>248.91</v>
          </cell>
          <cell r="S13">
            <v>215.48</v>
          </cell>
          <cell r="T13">
            <v>74.11</v>
          </cell>
          <cell r="U13">
            <v>110.65</v>
          </cell>
          <cell r="V13">
            <v>155.41</v>
          </cell>
          <cell r="W13">
            <v>12.8</v>
          </cell>
          <cell r="X13">
            <v>11.92</v>
          </cell>
          <cell r="Y13">
            <v>11.41</v>
          </cell>
          <cell r="Z13">
            <v>10.32</v>
          </cell>
        </row>
        <row r="14">
          <cell r="C14">
            <v>10.37</v>
          </cell>
          <cell r="D14">
            <v>9.7899999999999991</v>
          </cell>
          <cell r="E14">
            <v>9.16</v>
          </cell>
          <cell r="F14">
            <v>69.34</v>
          </cell>
          <cell r="G14">
            <v>8.0399999999999991</v>
          </cell>
          <cell r="H14">
            <v>78.78</v>
          </cell>
          <cell r="I14">
            <v>10.49</v>
          </cell>
          <cell r="J14">
            <v>205.64</v>
          </cell>
          <cell r="K14">
            <v>199.67</v>
          </cell>
          <cell r="L14">
            <v>143.08000000000001</v>
          </cell>
          <cell r="M14">
            <v>176.16</v>
          </cell>
          <cell r="N14">
            <v>61.74</v>
          </cell>
          <cell r="O14">
            <v>14.72</v>
          </cell>
          <cell r="P14">
            <v>190.61</v>
          </cell>
          <cell r="Q14">
            <v>191.82</v>
          </cell>
          <cell r="R14">
            <v>18.75</v>
          </cell>
          <cell r="S14">
            <v>15.83</v>
          </cell>
          <cell r="T14">
            <v>253.73</v>
          </cell>
          <cell r="U14">
            <v>242.58</v>
          </cell>
          <cell r="V14">
            <v>228.26</v>
          </cell>
          <cell r="W14">
            <v>163.91</v>
          </cell>
          <cell r="X14">
            <v>169.89</v>
          </cell>
          <cell r="Y14">
            <v>224.3</v>
          </cell>
          <cell r="Z14">
            <v>10.51</v>
          </cell>
        </row>
        <row r="15">
          <cell r="C15">
            <v>8.51</v>
          </cell>
          <cell r="D15">
            <v>7.93</v>
          </cell>
          <cell r="E15">
            <v>7.26</v>
          </cell>
          <cell r="F15">
            <v>107.24</v>
          </cell>
          <cell r="G15">
            <v>7.3</v>
          </cell>
          <cell r="H15">
            <v>8.7100000000000009</v>
          </cell>
          <cell r="I15">
            <v>12.89</v>
          </cell>
          <cell r="J15">
            <v>12.19</v>
          </cell>
          <cell r="K15">
            <v>192.24</v>
          </cell>
          <cell r="L15">
            <v>12.43</v>
          </cell>
          <cell r="M15">
            <v>13.44</v>
          </cell>
          <cell r="N15">
            <v>87.46</v>
          </cell>
          <cell r="O15">
            <v>227.21</v>
          </cell>
          <cell r="P15">
            <v>248.9</v>
          </cell>
          <cell r="Q15">
            <v>257.45999999999998</v>
          </cell>
          <cell r="R15">
            <v>274.37</v>
          </cell>
          <cell r="S15">
            <v>53.13</v>
          </cell>
          <cell r="T15">
            <v>313.47000000000003</v>
          </cell>
          <cell r="U15">
            <v>99.47</v>
          </cell>
          <cell r="V15">
            <v>88</v>
          </cell>
          <cell r="W15">
            <v>14.4</v>
          </cell>
          <cell r="X15">
            <v>13.12</v>
          </cell>
          <cell r="Y15">
            <v>203.96</v>
          </cell>
          <cell r="Z15">
            <v>10.88</v>
          </cell>
        </row>
        <row r="16">
          <cell r="C16">
            <v>150.28</v>
          </cell>
          <cell r="D16">
            <v>179.57</v>
          </cell>
          <cell r="E16">
            <v>172.35</v>
          </cell>
          <cell r="F16">
            <v>162.75</v>
          </cell>
          <cell r="G16">
            <v>168.86</v>
          </cell>
          <cell r="H16">
            <v>184.19</v>
          </cell>
          <cell r="I16">
            <v>237.57</v>
          </cell>
          <cell r="J16">
            <v>205.4</v>
          </cell>
          <cell r="K16">
            <v>294.77</v>
          </cell>
          <cell r="L16">
            <v>225.68</v>
          </cell>
          <cell r="M16">
            <v>10.96</v>
          </cell>
          <cell r="N16">
            <v>175.07</v>
          </cell>
          <cell r="O16">
            <v>209.06</v>
          </cell>
          <cell r="P16">
            <v>11.41</v>
          </cell>
          <cell r="Q16">
            <v>86.44</v>
          </cell>
          <cell r="R16">
            <v>88.43</v>
          </cell>
          <cell r="S16">
            <v>15.4</v>
          </cell>
          <cell r="T16">
            <v>16.670000000000002</v>
          </cell>
          <cell r="U16">
            <v>16.670000000000002</v>
          </cell>
          <cell r="V16">
            <v>97.24</v>
          </cell>
          <cell r="W16">
            <v>91.75</v>
          </cell>
          <cell r="X16">
            <v>12.92</v>
          </cell>
          <cell r="Y16">
            <v>12.42</v>
          </cell>
          <cell r="Z16">
            <v>11.41</v>
          </cell>
        </row>
        <row r="17">
          <cell r="C17">
            <v>10.15</v>
          </cell>
          <cell r="D17">
            <v>9.7200000000000006</v>
          </cell>
          <cell r="E17">
            <v>9.44</v>
          </cell>
          <cell r="F17">
            <v>9.02</v>
          </cell>
          <cell r="G17">
            <v>9.3000000000000007</v>
          </cell>
          <cell r="H17">
            <v>10</v>
          </cell>
          <cell r="I17">
            <v>230.15</v>
          </cell>
          <cell r="J17">
            <v>258.98</v>
          </cell>
          <cell r="K17">
            <v>14.03</v>
          </cell>
          <cell r="L17">
            <v>44.32</v>
          </cell>
          <cell r="M17">
            <v>11.32</v>
          </cell>
          <cell r="N17">
            <v>10.7</v>
          </cell>
          <cell r="O17">
            <v>10.039999999999999</v>
          </cell>
          <cell r="P17">
            <v>10.26</v>
          </cell>
          <cell r="Q17">
            <v>74.69</v>
          </cell>
          <cell r="R17">
            <v>13.4</v>
          </cell>
          <cell r="S17">
            <v>14.57</v>
          </cell>
          <cell r="T17">
            <v>92.83</v>
          </cell>
          <cell r="U17">
            <v>16.03</v>
          </cell>
          <cell r="V17">
            <v>15.12</v>
          </cell>
          <cell r="W17">
            <v>13.76</v>
          </cell>
          <cell r="X17">
            <v>12.67</v>
          </cell>
          <cell r="Y17">
            <v>15.2</v>
          </cell>
          <cell r="Z17">
            <v>11.28</v>
          </cell>
        </row>
        <row r="18">
          <cell r="C18">
            <v>9.91</v>
          </cell>
          <cell r="D18">
            <v>10.18</v>
          </cell>
          <cell r="E18">
            <v>9.9499999999999993</v>
          </cell>
          <cell r="F18">
            <v>8.89</v>
          </cell>
          <cell r="G18">
            <v>8.92</v>
          </cell>
          <cell r="H18">
            <v>9.58</v>
          </cell>
          <cell r="I18">
            <v>11.4</v>
          </cell>
          <cell r="J18">
            <v>251.67</v>
          </cell>
          <cell r="K18">
            <v>100.21</v>
          </cell>
          <cell r="L18">
            <v>13.33</v>
          </cell>
          <cell r="M18">
            <v>12.23</v>
          </cell>
          <cell r="N18">
            <v>216.3</v>
          </cell>
          <cell r="O18">
            <v>76.73</v>
          </cell>
          <cell r="P18">
            <v>10.46</v>
          </cell>
          <cell r="Q18">
            <v>11.56</v>
          </cell>
          <cell r="R18">
            <v>12.67</v>
          </cell>
          <cell r="S18">
            <v>14.6</v>
          </cell>
          <cell r="T18">
            <v>15.55</v>
          </cell>
          <cell r="U18">
            <v>88.31</v>
          </cell>
          <cell r="V18">
            <v>85.27</v>
          </cell>
          <cell r="W18">
            <v>13.76</v>
          </cell>
          <cell r="X18">
            <v>12.53</v>
          </cell>
          <cell r="Y18">
            <v>11.87</v>
          </cell>
          <cell r="Z18">
            <v>10.67</v>
          </cell>
        </row>
        <row r="19">
          <cell r="C19">
            <v>80.760000000000005</v>
          </cell>
          <cell r="D19">
            <v>188.46</v>
          </cell>
          <cell r="E19">
            <v>143.05000000000001</v>
          </cell>
          <cell r="F19">
            <v>139.74</v>
          </cell>
          <cell r="G19">
            <v>89.95</v>
          </cell>
          <cell r="H19">
            <v>9.74</v>
          </cell>
          <cell r="I19">
            <v>12.16</v>
          </cell>
          <cell r="J19">
            <v>13.56</v>
          </cell>
          <cell r="K19">
            <v>243.86</v>
          </cell>
          <cell r="L19">
            <v>225.63</v>
          </cell>
          <cell r="M19">
            <v>196.7</v>
          </cell>
          <cell r="N19">
            <v>154.27000000000001</v>
          </cell>
          <cell r="O19">
            <v>179.72</v>
          </cell>
          <cell r="P19">
            <v>66.5</v>
          </cell>
          <cell r="Q19">
            <v>11.59</v>
          </cell>
          <cell r="R19">
            <v>12.59</v>
          </cell>
          <cell r="S19">
            <v>14.4</v>
          </cell>
          <cell r="T19">
            <v>15.24</v>
          </cell>
          <cell r="U19">
            <v>87.67</v>
          </cell>
          <cell r="V19">
            <v>83.87</v>
          </cell>
          <cell r="W19">
            <v>229.83</v>
          </cell>
          <cell r="X19">
            <v>15.95</v>
          </cell>
          <cell r="Y19">
            <v>218.4</v>
          </cell>
          <cell r="Z19">
            <v>194.99</v>
          </cell>
        </row>
        <row r="20">
          <cell r="C20">
            <v>151.94999999999999</v>
          </cell>
          <cell r="D20">
            <v>138.06</v>
          </cell>
          <cell r="E20">
            <v>105.84</v>
          </cell>
          <cell r="F20">
            <v>7.86</v>
          </cell>
          <cell r="G20">
            <v>7.96</v>
          </cell>
          <cell r="H20">
            <v>7.98</v>
          </cell>
          <cell r="I20">
            <v>10.1</v>
          </cell>
          <cell r="J20">
            <v>12.04</v>
          </cell>
          <cell r="K20">
            <v>150.87</v>
          </cell>
          <cell r="L20">
            <v>197.55</v>
          </cell>
          <cell r="M20">
            <v>180.38</v>
          </cell>
          <cell r="N20">
            <v>11.04</v>
          </cell>
          <cell r="O20">
            <v>11.64</v>
          </cell>
          <cell r="P20">
            <v>49.45</v>
          </cell>
          <cell r="Q20">
            <v>11.63</v>
          </cell>
          <cell r="R20">
            <v>12.58</v>
          </cell>
          <cell r="S20">
            <v>14.82</v>
          </cell>
          <cell r="T20">
            <v>16.32</v>
          </cell>
          <cell r="U20">
            <v>16.75</v>
          </cell>
          <cell r="V20">
            <v>17</v>
          </cell>
          <cell r="W20">
            <v>16.55</v>
          </cell>
          <cell r="X20">
            <v>13.72</v>
          </cell>
          <cell r="Y20">
            <v>12.79</v>
          </cell>
          <cell r="Z20">
            <v>11.6</v>
          </cell>
        </row>
        <row r="21">
          <cell r="C21">
            <v>87.52</v>
          </cell>
          <cell r="D21">
            <v>9.6999999999999993</v>
          </cell>
          <cell r="E21">
            <v>9.6</v>
          </cell>
          <cell r="F21">
            <v>9.34</v>
          </cell>
          <cell r="G21">
            <v>9.31</v>
          </cell>
          <cell r="H21">
            <v>9.41</v>
          </cell>
          <cell r="I21">
            <v>12.98</v>
          </cell>
          <cell r="J21">
            <v>44.54</v>
          </cell>
          <cell r="K21">
            <v>209.22</v>
          </cell>
          <cell r="L21">
            <v>210.06</v>
          </cell>
          <cell r="M21">
            <v>210.42</v>
          </cell>
          <cell r="N21">
            <v>185.22</v>
          </cell>
          <cell r="O21">
            <v>58.81</v>
          </cell>
          <cell r="P21">
            <v>59.83</v>
          </cell>
          <cell r="Q21">
            <v>14.61</v>
          </cell>
          <cell r="R21">
            <v>17.100000000000001</v>
          </cell>
          <cell r="S21">
            <v>72.069999999999993</v>
          </cell>
          <cell r="T21">
            <v>77.63</v>
          </cell>
          <cell r="U21">
            <v>15.25</v>
          </cell>
          <cell r="V21">
            <v>14.81</v>
          </cell>
          <cell r="W21">
            <v>13.68</v>
          </cell>
          <cell r="X21">
            <v>13.42</v>
          </cell>
          <cell r="Y21">
            <v>12.68</v>
          </cell>
          <cell r="Z21">
            <v>11.64</v>
          </cell>
        </row>
        <row r="22">
          <cell r="C22">
            <v>9.4600000000000009</v>
          </cell>
          <cell r="D22">
            <v>9.0500000000000007</v>
          </cell>
          <cell r="E22">
            <v>8.93</v>
          </cell>
          <cell r="F22">
            <v>8.68</v>
          </cell>
          <cell r="G22">
            <v>8.9600000000000009</v>
          </cell>
          <cell r="H22">
            <v>10.220000000000001</v>
          </cell>
          <cell r="I22">
            <v>13.24</v>
          </cell>
          <cell r="J22">
            <v>13.99</v>
          </cell>
          <cell r="K22">
            <v>14.5</v>
          </cell>
          <cell r="L22">
            <v>13.72</v>
          </cell>
          <cell r="M22">
            <v>12.48</v>
          </cell>
          <cell r="N22">
            <v>11.5</v>
          </cell>
          <cell r="O22">
            <v>10.58</v>
          </cell>
          <cell r="P22">
            <v>10.62</v>
          </cell>
          <cell r="Q22">
            <v>11.06</v>
          </cell>
          <cell r="R22">
            <v>12.24</v>
          </cell>
          <cell r="S22">
            <v>14.17</v>
          </cell>
          <cell r="T22">
            <v>15.26</v>
          </cell>
          <cell r="U22">
            <v>171.66</v>
          </cell>
          <cell r="V22">
            <v>255.63</v>
          </cell>
          <cell r="W22">
            <v>208.28</v>
          </cell>
          <cell r="X22">
            <v>70.78</v>
          </cell>
          <cell r="Y22">
            <v>12.14</v>
          </cell>
          <cell r="Z22">
            <v>200.09</v>
          </cell>
        </row>
        <row r="23">
          <cell r="C23">
            <v>12.47</v>
          </cell>
          <cell r="D23">
            <v>142.85</v>
          </cell>
          <cell r="E23">
            <v>139.9</v>
          </cell>
          <cell r="F23">
            <v>137.21</v>
          </cell>
          <cell r="G23">
            <v>135.66</v>
          </cell>
          <cell r="H23">
            <v>10.220000000000001</v>
          </cell>
          <cell r="I23">
            <v>12.06</v>
          </cell>
          <cell r="J23">
            <v>17.04</v>
          </cell>
          <cell r="K23">
            <v>239.19</v>
          </cell>
          <cell r="L23">
            <v>12.94</v>
          </cell>
          <cell r="M23">
            <v>12.42</v>
          </cell>
          <cell r="N23">
            <v>12.28</v>
          </cell>
          <cell r="O23">
            <v>11.69</v>
          </cell>
          <cell r="P23">
            <v>67.94</v>
          </cell>
          <cell r="Q23">
            <v>215.46</v>
          </cell>
          <cell r="R23">
            <v>206.18</v>
          </cell>
          <cell r="S23">
            <v>14.15</v>
          </cell>
          <cell r="T23">
            <v>276.74</v>
          </cell>
          <cell r="U23">
            <v>15.04</v>
          </cell>
          <cell r="V23">
            <v>14.05</v>
          </cell>
          <cell r="W23">
            <v>123.38</v>
          </cell>
          <cell r="X23">
            <v>11.98</v>
          </cell>
          <cell r="Y23">
            <v>11.4</v>
          </cell>
          <cell r="Z23">
            <v>10.55</v>
          </cell>
        </row>
        <row r="24">
          <cell r="C24">
            <v>10.78</v>
          </cell>
          <cell r="D24">
            <v>10.56</v>
          </cell>
          <cell r="E24">
            <v>10.27</v>
          </cell>
          <cell r="F24">
            <v>156.37</v>
          </cell>
          <cell r="G24">
            <v>158.34</v>
          </cell>
          <cell r="H24">
            <v>12.44</v>
          </cell>
          <cell r="I24">
            <v>16.010000000000002</v>
          </cell>
          <cell r="J24">
            <v>17.36</v>
          </cell>
          <cell r="K24">
            <v>13.39</v>
          </cell>
          <cell r="L24">
            <v>11.48</v>
          </cell>
          <cell r="M24">
            <v>11.17</v>
          </cell>
          <cell r="N24">
            <v>10.43</v>
          </cell>
          <cell r="O24">
            <v>145.97999999999999</v>
          </cell>
          <cell r="P24">
            <v>10.02</v>
          </cell>
          <cell r="Q24">
            <v>10.32</v>
          </cell>
          <cell r="R24">
            <v>12.23</v>
          </cell>
          <cell r="S24">
            <v>13.74</v>
          </cell>
          <cell r="T24">
            <v>15.31</v>
          </cell>
          <cell r="U24">
            <v>14.47</v>
          </cell>
          <cell r="V24">
            <v>13.81</v>
          </cell>
          <cell r="W24">
            <v>12.47</v>
          </cell>
          <cell r="X24">
            <v>11.54</v>
          </cell>
          <cell r="Y24">
            <v>10.78</v>
          </cell>
          <cell r="Z24">
            <v>9.9600000000000009</v>
          </cell>
        </row>
        <row r="25">
          <cell r="C25">
            <v>52.81</v>
          </cell>
          <cell r="D25">
            <v>23.73</v>
          </cell>
          <cell r="E25">
            <v>22.8</v>
          </cell>
          <cell r="F25">
            <v>10.44</v>
          </cell>
          <cell r="G25">
            <v>10.6</v>
          </cell>
          <cell r="H25">
            <v>11.32</v>
          </cell>
          <cell r="I25">
            <v>59.08</v>
          </cell>
          <cell r="J25">
            <v>14.77</v>
          </cell>
          <cell r="K25">
            <v>15.76</v>
          </cell>
          <cell r="L25">
            <v>13.7</v>
          </cell>
          <cell r="M25">
            <v>12.96</v>
          </cell>
          <cell r="N25">
            <v>167.33</v>
          </cell>
          <cell r="O25">
            <v>10.36</v>
          </cell>
          <cell r="P25">
            <v>9.92</v>
          </cell>
          <cell r="Q25">
            <v>11.32</v>
          </cell>
          <cell r="R25">
            <v>13.66</v>
          </cell>
          <cell r="S25">
            <v>12.95</v>
          </cell>
          <cell r="T25">
            <v>13.74</v>
          </cell>
          <cell r="U25">
            <v>13.64</v>
          </cell>
          <cell r="V25">
            <v>13.75</v>
          </cell>
          <cell r="W25">
            <v>12.3</v>
          </cell>
          <cell r="X25">
            <v>10.7</v>
          </cell>
          <cell r="Y25">
            <v>10.33</v>
          </cell>
          <cell r="Z25">
            <v>9.52</v>
          </cell>
        </row>
        <row r="26">
          <cell r="C26">
            <v>0</v>
          </cell>
          <cell r="D26">
            <v>0</v>
          </cell>
          <cell r="E26">
            <v>0</v>
          </cell>
          <cell r="F26">
            <v>0</v>
          </cell>
          <cell r="G26">
            <v>0</v>
          </cell>
          <cell r="H26">
            <v>0</v>
          </cell>
          <cell r="I26">
            <v>11.24</v>
          </cell>
          <cell r="J26">
            <v>12.83</v>
          </cell>
          <cell r="K26">
            <v>13.43</v>
          </cell>
          <cell r="L26">
            <v>167.73</v>
          </cell>
          <cell r="M26">
            <v>199.83</v>
          </cell>
          <cell r="N26">
            <v>172.25</v>
          </cell>
          <cell r="O26">
            <v>159.29</v>
          </cell>
          <cell r="P26">
            <v>153.09</v>
          </cell>
          <cell r="Q26">
            <v>50.99</v>
          </cell>
          <cell r="R26">
            <v>64.86</v>
          </cell>
          <cell r="S26">
            <v>14.32</v>
          </cell>
          <cell r="T26">
            <v>15.42</v>
          </cell>
          <cell r="U26">
            <v>15.49</v>
          </cell>
          <cell r="V26">
            <v>15.17</v>
          </cell>
          <cell r="W26">
            <v>14.16</v>
          </cell>
          <cell r="X26">
            <v>10.96</v>
          </cell>
          <cell r="Y26">
            <v>59.52</v>
          </cell>
          <cell r="Z26">
            <v>52.27</v>
          </cell>
        </row>
        <row r="27">
          <cell r="C27">
            <v>0</v>
          </cell>
          <cell r="D27">
            <v>0</v>
          </cell>
          <cell r="E27">
            <v>0</v>
          </cell>
          <cell r="F27">
            <v>0</v>
          </cell>
          <cell r="G27">
            <v>0</v>
          </cell>
          <cell r="H27">
            <v>0</v>
          </cell>
          <cell r="I27">
            <v>11.89</v>
          </cell>
          <cell r="J27">
            <v>10.24</v>
          </cell>
          <cell r="K27">
            <v>10.72</v>
          </cell>
          <cell r="L27">
            <v>11.98</v>
          </cell>
          <cell r="M27">
            <v>11.71</v>
          </cell>
          <cell r="N27">
            <v>12.02</v>
          </cell>
          <cell r="O27">
            <v>83.48</v>
          </cell>
          <cell r="P27">
            <v>85.26</v>
          </cell>
          <cell r="Q27">
            <v>11.59</v>
          </cell>
          <cell r="R27">
            <v>11.3</v>
          </cell>
          <cell r="S27">
            <v>17.45</v>
          </cell>
          <cell r="T27">
            <v>192.95</v>
          </cell>
          <cell r="U27">
            <v>155.13999999999999</v>
          </cell>
          <cell r="V27">
            <v>177.75</v>
          </cell>
          <cell r="W27">
            <v>134.75</v>
          </cell>
          <cell r="X27">
            <v>149.46</v>
          </cell>
          <cell r="Y27">
            <v>150.06</v>
          </cell>
          <cell r="Z27">
            <v>136.46</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44">
          <cell r="C44">
            <v>5.58</v>
          </cell>
          <cell r="D44">
            <v>0.52</v>
          </cell>
          <cell r="E44">
            <v>0.45</v>
          </cell>
          <cell r="F44">
            <v>0.39</v>
          </cell>
          <cell r="G44">
            <v>0.38</v>
          </cell>
          <cell r="H44">
            <v>0.42</v>
          </cell>
          <cell r="I44">
            <v>0.33</v>
          </cell>
          <cell r="J44">
            <v>0.45</v>
          </cell>
          <cell r="K44">
            <v>0.47</v>
          </cell>
          <cell r="L44">
            <v>0.48</v>
          </cell>
          <cell r="M44">
            <v>0.45</v>
          </cell>
          <cell r="N44">
            <v>0.53</v>
          </cell>
          <cell r="O44">
            <v>0.53</v>
          </cell>
          <cell r="P44">
            <v>0.52</v>
          </cell>
          <cell r="Q44">
            <v>0.45</v>
          </cell>
          <cell r="R44">
            <v>0.47</v>
          </cell>
          <cell r="S44">
            <v>0.68</v>
          </cell>
          <cell r="T44">
            <v>0.69</v>
          </cell>
          <cell r="U44">
            <v>0.63</v>
          </cell>
          <cell r="V44">
            <v>0.54</v>
          </cell>
          <cell r="W44">
            <v>0.55000000000000004</v>
          </cell>
          <cell r="X44">
            <v>0.52</v>
          </cell>
          <cell r="Y44">
            <v>0.52</v>
          </cell>
          <cell r="Z44">
            <v>0.48</v>
          </cell>
        </row>
        <row r="45">
          <cell r="C45">
            <v>3.64</v>
          </cell>
          <cell r="D45">
            <v>0.56000000000000005</v>
          </cell>
          <cell r="E45">
            <v>40.32</v>
          </cell>
          <cell r="F45">
            <v>0.42</v>
          </cell>
          <cell r="G45">
            <v>0.42</v>
          </cell>
          <cell r="H45">
            <v>0.44</v>
          </cell>
          <cell r="I45">
            <v>0.49</v>
          </cell>
          <cell r="J45">
            <v>0.57999999999999996</v>
          </cell>
          <cell r="K45">
            <v>0.51</v>
          </cell>
          <cell r="L45">
            <v>0.43</v>
          </cell>
          <cell r="M45">
            <v>0.23</v>
          </cell>
          <cell r="N45">
            <v>0.2</v>
          </cell>
          <cell r="O45">
            <v>0.21</v>
          </cell>
          <cell r="P45">
            <v>0.2</v>
          </cell>
          <cell r="Q45">
            <v>0.45</v>
          </cell>
          <cell r="R45">
            <v>6.35</v>
          </cell>
          <cell r="S45">
            <v>0.7</v>
          </cell>
          <cell r="T45">
            <v>0.76</v>
          </cell>
          <cell r="U45">
            <v>0.77</v>
          </cell>
          <cell r="V45">
            <v>0.7</v>
          </cell>
          <cell r="W45">
            <v>44.59</v>
          </cell>
          <cell r="X45">
            <v>0.56000000000000005</v>
          </cell>
          <cell r="Y45">
            <v>42.67</v>
          </cell>
          <cell r="Z45">
            <v>38.19</v>
          </cell>
        </row>
        <row r="46">
          <cell r="C46">
            <v>25.81</v>
          </cell>
          <cell r="D46">
            <v>26.46</v>
          </cell>
          <cell r="E46">
            <v>16.850000000000001</v>
          </cell>
          <cell r="F46">
            <v>1.57</v>
          </cell>
          <cell r="G46">
            <v>0.33</v>
          </cell>
          <cell r="H46">
            <v>0.41</v>
          </cell>
          <cell r="I46">
            <v>0.46</v>
          </cell>
          <cell r="J46">
            <v>0.56000000000000005</v>
          </cell>
          <cell r="K46">
            <v>66.209999999999994</v>
          </cell>
          <cell r="L46">
            <v>55.83</v>
          </cell>
          <cell r="M46">
            <v>51.01</v>
          </cell>
          <cell r="N46">
            <v>47.08</v>
          </cell>
          <cell r="O46">
            <v>0.45</v>
          </cell>
          <cell r="P46">
            <v>3.1</v>
          </cell>
          <cell r="Q46">
            <v>0.52</v>
          </cell>
          <cell r="R46">
            <v>0.65</v>
          </cell>
          <cell r="S46">
            <v>0.67</v>
          </cell>
          <cell r="T46">
            <v>0.77</v>
          </cell>
          <cell r="U46">
            <v>0.76</v>
          </cell>
          <cell r="V46">
            <v>0.1</v>
          </cell>
          <cell r="W46">
            <v>0.55000000000000004</v>
          </cell>
          <cell r="X46">
            <v>0.53</v>
          </cell>
          <cell r="Y46">
            <v>0.43</v>
          </cell>
          <cell r="Z46">
            <v>0.39</v>
          </cell>
        </row>
        <row r="47">
          <cell r="C47">
            <v>0.38</v>
          </cell>
          <cell r="D47">
            <v>0.32</v>
          </cell>
          <cell r="E47">
            <v>0.25</v>
          </cell>
          <cell r="F47">
            <v>0.21</v>
          </cell>
          <cell r="G47">
            <v>0.22</v>
          </cell>
          <cell r="H47">
            <v>0.31</v>
          </cell>
          <cell r="I47">
            <v>0.52</v>
          </cell>
          <cell r="J47">
            <v>0.61</v>
          </cell>
          <cell r="K47">
            <v>0.67</v>
          </cell>
          <cell r="L47">
            <v>0.45</v>
          </cell>
          <cell r="M47">
            <v>0.53</v>
          </cell>
          <cell r="N47">
            <v>0.51</v>
          </cell>
          <cell r="O47">
            <v>0.49</v>
          </cell>
          <cell r="P47">
            <v>0.53</v>
          </cell>
          <cell r="Q47">
            <v>0.59</v>
          </cell>
          <cell r="R47">
            <v>0.61</v>
          </cell>
          <cell r="S47">
            <v>0.67</v>
          </cell>
          <cell r="T47">
            <v>0.1</v>
          </cell>
          <cell r="U47">
            <v>0.1</v>
          </cell>
          <cell r="V47">
            <v>0.1</v>
          </cell>
          <cell r="W47">
            <v>0.6</v>
          </cell>
          <cell r="X47">
            <v>0.56999999999999995</v>
          </cell>
          <cell r="Y47">
            <v>0.53</v>
          </cell>
          <cell r="Z47">
            <v>0.44</v>
          </cell>
        </row>
        <row r="48">
          <cell r="C48">
            <v>0.36</v>
          </cell>
          <cell r="D48">
            <v>0.33</v>
          </cell>
          <cell r="E48">
            <v>0.27</v>
          </cell>
          <cell r="F48">
            <v>0.24</v>
          </cell>
          <cell r="G48">
            <v>0.26</v>
          </cell>
          <cell r="H48">
            <v>0.31</v>
          </cell>
          <cell r="I48">
            <v>0.51</v>
          </cell>
          <cell r="J48">
            <v>0.52</v>
          </cell>
          <cell r="K48">
            <v>0.56999999999999995</v>
          </cell>
          <cell r="L48">
            <v>0.57999999999999996</v>
          </cell>
          <cell r="M48">
            <v>0.51</v>
          </cell>
          <cell r="N48">
            <v>0.51</v>
          </cell>
          <cell r="O48">
            <v>3.03</v>
          </cell>
          <cell r="P48">
            <v>76.84</v>
          </cell>
          <cell r="Q48">
            <v>0.61</v>
          </cell>
          <cell r="R48">
            <v>0.63</v>
          </cell>
          <cell r="S48">
            <v>3.46</v>
          </cell>
          <cell r="T48">
            <v>0.65</v>
          </cell>
          <cell r="U48">
            <v>0.65</v>
          </cell>
          <cell r="V48">
            <v>0.1</v>
          </cell>
          <cell r="W48">
            <v>0.56999999999999995</v>
          </cell>
          <cell r="X48">
            <v>0.55000000000000004</v>
          </cell>
          <cell r="Y48">
            <v>0.54</v>
          </cell>
          <cell r="Z48">
            <v>0.51</v>
          </cell>
        </row>
        <row r="49">
          <cell r="C49">
            <v>0.38</v>
          </cell>
          <cell r="D49">
            <v>0.38</v>
          </cell>
          <cell r="E49">
            <v>0.34</v>
          </cell>
          <cell r="F49">
            <v>0.32</v>
          </cell>
          <cell r="G49">
            <v>0.32</v>
          </cell>
          <cell r="H49">
            <v>0.32</v>
          </cell>
          <cell r="I49">
            <v>0.45</v>
          </cell>
          <cell r="J49">
            <v>0.51</v>
          </cell>
          <cell r="K49">
            <v>0.56000000000000005</v>
          </cell>
          <cell r="L49">
            <v>0.56000000000000005</v>
          </cell>
          <cell r="M49">
            <v>3.37</v>
          </cell>
          <cell r="N49">
            <v>4.3099999999999996</v>
          </cell>
          <cell r="O49">
            <v>69.16</v>
          </cell>
          <cell r="P49">
            <v>69.510000000000005</v>
          </cell>
          <cell r="Q49">
            <v>4.4400000000000004</v>
          </cell>
          <cell r="R49">
            <v>3.04</v>
          </cell>
          <cell r="S49">
            <v>5.9</v>
          </cell>
          <cell r="T49">
            <v>0.62</v>
          </cell>
          <cell r="U49">
            <v>0.62</v>
          </cell>
          <cell r="V49">
            <v>0.61</v>
          </cell>
          <cell r="W49">
            <v>0.57999999999999996</v>
          </cell>
          <cell r="X49">
            <v>0.53</v>
          </cell>
          <cell r="Y49">
            <v>0.53</v>
          </cell>
          <cell r="Z49">
            <v>0.49</v>
          </cell>
        </row>
        <row r="50">
          <cell r="C50">
            <v>0.38</v>
          </cell>
          <cell r="D50">
            <v>0.38</v>
          </cell>
          <cell r="E50">
            <v>0.32</v>
          </cell>
          <cell r="F50">
            <v>0.28999999999999998</v>
          </cell>
          <cell r="G50">
            <v>0.28000000000000003</v>
          </cell>
          <cell r="H50">
            <v>0.28999999999999998</v>
          </cell>
          <cell r="I50">
            <v>0.37</v>
          </cell>
          <cell r="J50">
            <v>0.52</v>
          </cell>
          <cell r="K50">
            <v>0.6</v>
          </cell>
          <cell r="L50">
            <v>0.59</v>
          </cell>
          <cell r="M50">
            <v>0.59</v>
          </cell>
          <cell r="N50">
            <v>72.099999999999994</v>
          </cell>
          <cell r="O50">
            <v>3.19</v>
          </cell>
          <cell r="P50">
            <v>78.42</v>
          </cell>
          <cell r="Q50">
            <v>79.069999999999993</v>
          </cell>
          <cell r="R50">
            <v>82.97</v>
          </cell>
          <cell r="S50">
            <v>71.83</v>
          </cell>
          <cell r="T50">
            <v>0.56999999999999995</v>
          </cell>
          <cell r="U50">
            <v>3.45</v>
          </cell>
          <cell r="V50">
            <v>3.21</v>
          </cell>
          <cell r="W50">
            <v>0.53</v>
          </cell>
          <cell r="X50">
            <v>0.5</v>
          </cell>
          <cell r="Y50">
            <v>0.48</v>
          </cell>
          <cell r="Z50">
            <v>0.43</v>
          </cell>
        </row>
        <row r="51">
          <cell r="C51">
            <v>0.43</v>
          </cell>
          <cell r="D51">
            <v>0.41</v>
          </cell>
          <cell r="E51">
            <v>0.38</v>
          </cell>
          <cell r="F51">
            <v>2.89</v>
          </cell>
          <cell r="G51">
            <v>0.34</v>
          </cell>
          <cell r="H51">
            <v>3.28</v>
          </cell>
          <cell r="I51">
            <v>0.44</v>
          </cell>
          <cell r="J51">
            <v>68.55</v>
          </cell>
          <cell r="K51">
            <v>66.56</v>
          </cell>
          <cell r="L51">
            <v>2.56</v>
          </cell>
          <cell r="M51">
            <v>58.72</v>
          </cell>
          <cell r="N51">
            <v>0.47</v>
          </cell>
          <cell r="O51">
            <v>4.91</v>
          </cell>
          <cell r="P51">
            <v>63.54</v>
          </cell>
          <cell r="Q51">
            <v>63.94</v>
          </cell>
          <cell r="R51">
            <v>6.25</v>
          </cell>
          <cell r="S51">
            <v>0.66</v>
          </cell>
          <cell r="T51">
            <v>84.58</v>
          </cell>
          <cell r="U51">
            <v>80.86</v>
          </cell>
          <cell r="V51">
            <v>76.09</v>
          </cell>
          <cell r="W51">
            <v>54.64</v>
          </cell>
          <cell r="X51">
            <v>56.63</v>
          </cell>
          <cell r="Y51">
            <v>74.77</v>
          </cell>
          <cell r="Z51">
            <v>0.44</v>
          </cell>
        </row>
        <row r="52">
          <cell r="C52">
            <v>0.35</v>
          </cell>
          <cell r="D52">
            <v>0.33</v>
          </cell>
          <cell r="E52">
            <v>0.3</v>
          </cell>
          <cell r="F52">
            <v>4.47</v>
          </cell>
          <cell r="G52">
            <v>0.3</v>
          </cell>
          <cell r="H52">
            <v>0.36</v>
          </cell>
          <cell r="I52">
            <v>0.54</v>
          </cell>
          <cell r="J52">
            <v>0.51</v>
          </cell>
          <cell r="K52">
            <v>3.65</v>
          </cell>
          <cell r="L52">
            <v>0.52</v>
          </cell>
          <cell r="M52">
            <v>0.56000000000000005</v>
          </cell>
          <cell r="N52">
            <v>2.72</v>
          </cell>
          <cell r="O52">
            <v>75.739999999999995</v>
          </cell>
          <cell r="P52">
            <v>82.97</v>
          </cell>
          <cell r="Q52">
            <v>85.82</v>
          </cell>
          <cell r="R52">
            <v>91.46</v>
          </cell>
          <cell r="S52">
            <v>17.71</v>
          </cell>
          <cell r="T52">
            <v>104.49</v>
          </cell>
          <cell r="U52">
            <v>0.69</v>
          </cell>
          <cell r="V52">
            <v>0.61</v>
          </cell>
          <cell r="W52">
            <v>0.6</v>
          </cell>
          <cell r="X52">
            <v>0.55000000000000004</v>
          </cell>
          <cell r="Y52">
            <v>8.5</v>
          </cell>
          <cell r="Z52">
            <v>0.45</v>
          </cell>
        </row>
        <row r="53">
          <cell r="C53">
            <v>4.12</v>
          </cell>
          <cell r="D53">
            <v>59.86</v>
          </cell>
          <cell r="E53">
            <v>57.45</v>
          </cell>
          <cell r="F53">
            <v>54.25</v>
          </cell>
          <cell r="G53">
            <v>56.29</v>
          </cell>
          <cell r="H53">
            <v>61.4</v>
          </cell>
          <cell r="I53">
            <v>79.19</v>
          </cell>
          <cell r="J53">
            <v>68.47</v>
          </cell>
          <cell r="K53">
            <v>98.26</v>
          </cell>
          <cell r="L53">
            <v>75.23</v>
          </cell>
          <cell r="M53">
            <v>0.46</v>
          </cell>
          <cell r="N53">
            <v>3.87</v>
          </cell>
          <cell r="O53">
            <v>69.69</v>
          </cell>
          <cell r="P53">
            <v>0.48</v>
          </cell>
          <cell r="Q53">
            <v>0.55000000000000004</v>
          </cell>
          <cell r="R53">
            <v>0.56000000000000005</v>
          </cell>
          <cell r="S53">
            <v>0.64</v>
          </cell>
          <cell r="T53">
            <v>0.69</v>
          </cell>
          <cell r="U53">
            <v>0.69</v>
          </cell>
          <cell r="V53">
            <v>0.65</v>
          </cell>
          <cell r="W53">
            <v>0.57999999999999996</v>
          </cell>
          <cell r="X53">
            <v>0.54</v>
          </cell>
          <cell r="Y53">
            <v>0.52</v>
          </cell>
          <cell r="Z53">
            <v>0.48</v>
          </cell>
        </row>
        <row r="54">
          <cell r="C54">
            <v>0.42</v>
          </cell>
          <cell r="D54">
            <v>0.41</v>
          </cell>
          <cell r="E54">
            <v>0.39</v>
          </cell>
          <cell r="F54">
            <v>0.38</v>
          </cell>
          <cell r="G54">
            <v>0.39</v>
          </cell>
          <cell r="H54">
            <v>0.42</v>
          </cell>
          <cell r="I54">
            <v>76.72</v>
          </cell>
          <cell r="J54">
            <v>86.33</v>
          </cell>
          <cell r="K54">
            <v>0.57999999999999996</v>
          </cell>
          <cell r="L54">
            <v>0.5</v>
          </cell>
          <cell r="M54">
            <v>0.47</v>
          </cell>
          <cell r="N54">
            <v>0.45</v>
          </cell>
          <cell r="O54">
            <v>0.42</v>
          </cell>
          <cell r="P54">
            <v>0.43</v>
          </cell>
          <cell r="Q54">
            <v>0.5</v>
          </cell>
          <cell r="R54">
            <v>0.56000000000000005</v>
          </cell>
          <cell r="S54">
            <v>0.61</v>
          </cell>
          <cell r="T54">
            <v>0.66</v>
          </cell>
          <cell r="U54">
            <v>0.67</v>
          </cell>
          <cell r="V54">
            <v>0.63</v>
          </cell>
          <cell r="W54">
            <v>0.56999999999999995</v>
          </cell>
          <cell r="X54">
            <v>0.53</v>
          </cell>
          <cell r="Y54">
            <v>5.07</v>
          </cell>
          <cell r="Z54">
            <v>0.47</v>
          </cell>
        </row>
        <row r="55">
          <cell r="C55">
            <v>0.41</v>
          </cell>
          <cell r="D55">
            <v>0.42</v>
          </cell>
          <cell r="E55">
            <v>0.41</v>
          </cell>
          <cell r="F55">
            <v>0.37</v>
          </cell>
          <cell r="G55">
            <v>0.37</v>
          </cell>
          <cell r="H55">
            <v>0.4</v>
          </cell>
          <cell r="I55">
            <v>0.48</v>
          </cell>
          <cell r="J55">
            <v>83.89</v>
          </cell>
          <cell r="K55">
            <v>0.59</v>
          </cell>
          <cell r="L55">
            <v>0.56000000000000005</v>
          </cell>
          <cell r="M55">
            <v>0.51</v>
          </cell>
          <cell r="N55">
            <v>72.099999999999994</v>
          </cell>
          <cell r="O55">
            <v>0.45</v>
          </cell>
          <cell r="P55">
            <v>0.44</v>
          </cell>
          <cell r="Q55">
            <v>0.48</v>
          </cell>
          <cell r="R55">
            <v>0.53</v>
          </cell>
          <cell r="S55">
            <v>0.61</v>
          </cell>
          <cell r="T55">
            <v>0.65</v>
          </cell>
          <cell r="U55">
            <v>0.64</v>
          </cell>
          <cell r="V55">
            <v>0.62</v>
          </cell>
          <cell r="W55">
            <v>0.56999999999999995</v>
          </cell>
          <cell r="X55">
            <v>0.52</v>
          </cell>
          <cell r="Y55">
            <v>0.49</v>
          </cell>
          <cell r="Z55">
            <v>0.44</v>
          </cell>
        </row>
        <row r="56">
          <cell r="C56">
            <v>3.37</v>
          </cell>
          <cell r="D56">
            <v>62.82</v>
          </cell>
          <cell r="E56">
            <v>3.94</v>
          </cell>
          <cell r="F56">
            <v>3.85</v>
          </cell>
          <cell r="G56">
            <v>0.4</v>
          </cell>
          <cell r="H56">
            <v>0.41</v>
          </cell>
          <cell r="I56">
            <v>0.51</v>
          </cell>
          <cell r="J56">
            <v>0.56999999999999995</v>
          </cell>
          <cell r="K56">
            <v>81.290000000000006</v>
          </cell>
          <cell r="L56">
            <v>75.209999999999994</v>
          </cell>
          <cell r="M56">
            <v>65.569999999999993</v>
          </cell>
          <cell r="N56">
            <v>3.01</v>
          </cell>
          <cell r="O56">
            <v>59.91</v>
          </cell>
          <cell r="P56">
            <v>0.41</v>
          </cell>
          <cell r="Q56">
            <v>0.48</v>
          </cell>
          <cell r="R56">
            <v>0.52</v>
          </cell>
          <cell r="S56">
            <v>0.6</v>
          </cell>
          <cell r="T56">
            <v>0.64</v>
          </cell>
          <cell r="U56">
            <v>0.63</v>
          </cell>
          <cell r="V56">
            <v>0.61</v>
          </cell>
          <cell r="W56">
            <v>76.61</v>
          </cell>
          <cell r="X56">
            <v>5.32</v>
          </cell>
          <cell r="Y56">
            <v>72.8</v>
          </cell>
          <cell r="Z56">
            <v>65</v>
          </cell>
        </row>
        <row r="57">
          <cell r="C57">
            <v>50.65</v>
          </cell>
          <cell r="D57">
            <v>46.02</v>
          </cell>
          <cell r="E57">
            <v>4.41</v>
          </cell>
          <cell r="F57">
            <v>0.33</v>
          </cell>
          <cell r="G57">
            <v>0.33</v>
          </cell>
          <cell r="H57">
            <v>0.33</v>
          </cell>
          <cell r="I57">
            <v>0.42</v>
          </cell>
          <cell r="J57">
            <v>0.5</v>
          </cell>
          <cell r="K57">
            <v>50.29</v>
          </cell>
          <cell r="L57">
            <v>65.849999999999994</v>
          </cell>
          <cell r="M57">
            <v>60.13</v>
          </cell>
          <cell r="N57">
            <v>0.46</v>
          </cell>
          <cell r="O57">
            <v>0.49</v>
          </cell>
          <cell r="P57">
            <v>0.41</v>
          </cell>
          <cell r="Q57">
            <v>0.48</v>
          </cell>
          <cell r="R57">
            <v>0.52</v>
          </cell>
          <cell r="S57">
            <v>0.62</v>
          </cell>
          <cell r="T57">
            <v>0.68</v>
          </cell>
          <cell r="U57">
            <v>0.7</v>
          </cell>
          <cell r="V57">
            <v>0.71</v>
          </cell>
          <cell r="W57">
            <v>0.69</v>
          </cell>
          <cell r="X57">
            <v>0.56999999999999995</v>
          </cell>
          <cell r="Y57">
            <v>0.53</v>
          </cell>
          <cell r="Z57">
            <v>0.48</v>
          </cell>
        </row>
        <row r="58">
          <cell r="C58">
            <v>3.65</v>
          </cell>
          <cell r="D58">
            <v>0.4</v>
          </cell>
          <cell r="E58">
            <v>0.4</v>
          </cell>
          <cell r="F58">
            <v>0.39</v>
          </cell>
          <cell r="G58">
            <v>0.39</v>
          </cell>
          <cell r="H58">
            <v>0.39</v>
          </cell>
          <cell r="I58">
            <v>4.33</v>
          </cell>
          <cell r="J58">
            <v>14.85</v>
          </cell>
          <cell r="K58">
            <v>69.739999999999995</v>
          </cell>
          <cell r="L58">
            <v>70.02</v>
          </cell>
          <cell r="M58">
            <v>70.14</v>
          </cell>
          <cell r="N58">
            <v>61.74</v>
          </cell>
          <cell r="O58">
            <v>2.4500000000000002</v>
          </cell>
          <cell r="P58">
            <v>0.46</v>
          </cell>
          <cell r="Q58">
            <v>4.87</v>
          </cell>
          <cell r="R58">
            <v>5.7</v>
          </cell>
          <cell r="S58">
            <v>0.59</v>
          </cell>
          <cell r="T58">
            <v>0.64</v>
          </cell>
          <cell r="U58">
            <v>0.64</v>
          </cell>
          <cell r="V58">
            <v>0.62</v>
          </cell>
          <cell r="W58">
            <v>0.56999999999999995</v>
          </cell>
          <cell r="X58">
            <v>0.56000000000000005</v>
          </cell>
          <cell r="Y58">
            <v>0.53</v>
          </cell>
          <cell r="Z58">
            <v>0.49</v>
          </cell>
        </row>
        <row r="59">
          <cell r="C59">
            <v>0.39</v>
          </cell>
          <cell r="D59">
            <v>0.38</v>
          </cell>
          <cell r="E59">
            <v>0.37</v>
          </cell>
          <cell r="F59">
            <v>0.36</v>
          </cell>
          <cell r="G59">
            <v>0.37</v>
          </cell>
          <cell r="H59">
            <v>0.43</v>
          </cell>
          <cell r="I59">
            <v>0.55000000000000004</v>
          </cell>
          <cell r="J59">
            <v>0.57999999999999996</v>
          </cell>
          <cell r="K59">
            <v>0.6</v>
          </cell>
          <cell r="L59">
            <v>0.56999999999999995</v>
          </cell>
          <cell r="M59">
            <v>0.52</v>
          </cell>
          <cell r="N59">
            <v>0.48</v>
          </cell>
          <cell r="O59">
            <v>0.44</v>
          </cell>
          <cell r="P59">
            <v>0.44</v>
          </cell>
          <cell r="Q59">
            <v>0.46</v>
          </cell>
          <cell r="R59">
            <v>0.51</v>
          </cell>
          <cell r="S59">
            <v>0.59</v>
          </cell>
          <cell r="T59">
            <v>0.64</v>
          </cell>
          <cell r="U59">
            <v>57.22</v>
          </cell>
          <cell r="V59">
            <v>85.21</v>
          </cell>
          <cell r="W59">
            <v>69.430000000000007</v>
          </cell>
          <cell r="X59">
            <v>0.52</v>
          </cell>
          <cell r="Y59">
            <v>0.51</v>
          </cell>
          <cell r="Z59">
            <v>66.7</v>
          </cell>
        </row>
        <row r="60">
          <cell r="C60">
            <v>4.16</v>
          </cell>
          <cell r="D60">
            <v>5.95</v>
          </cell>
          <cell r="E60">
            <v>5.83</v>
          </cell>
          <cell r="F60">
            <v>5.72</v>
          </cell>
          <cell r="G60">
            <v>5.65</v>
          </cell>
          <cell r="H60">
            <v>0.43</v>
          </cell>
          <cell r="I60">
            <v>0.5</v>
          </cell>
          <cell r="J60">
            <v>5.68</v>
          </cell>
          <cell r="K60">
            <v>79.73</v>
          </cell>
          <cell r="L60">
            <v>0.54</v>
          </cell>
          <cell r="M60">
            <v>0.52</v>
          </cell>
          <cell r="N60">
            <v>0.51</v>
          </cell>
          <cell r="O60">
            <v>0.49</v>
          </cell>
          <cell r="P60">
            <v>0.48</v>
          </cell>
          <cell r="Q60">
            <v>71.819999999999993</v>
          </cell>
          <cell r="R60">
            <v>68.73</v>
          </cell>
          <cell r="S60">
            <v>0.59</v>
          </cell>
          <cell r="T60">
            <v>92.25</v>
          </cell>
          <cell r="U60">
            <v>0.63</v>
          </cell>
          <cell r="V60">
            <v>0.59</v>
          </cell>
          <cell r="W60">
            <v>41.13</v>
          </cell>
          <cell r="X60">
            <v>0.5</v>
          </cell>
          <cell r="Y60">
            <v>0.48</v>
          </cell>
          <cell r="Z60">
            <v>0.44</v>
          </cell>
        </row>
        <row r="61">
          <cell r="C61">
            <v>0.45</v>
          </cell>
          <cell r="D61">
            <v>0.44</v>
          </cell>
          <cell r="E61">
            <v>0.43</v>
          </cell>
          <cell r="F61">
            <v>6.52</v>
          </cell>
          <cell r="G61">
            <v>6.6</v>
          </cell>
          <cell r="H61">
            <v>0.52</v>
          </cell>
          <cell r="I61">
            <v>0.67</v>
          </cell>
          <cell r="J61">
            <v>0.72</v>
          </cell>
          <cell r="K61">
            <v>0.56000000000000005</v>
          </cell>
          <cell r="L61">
            <v>0.48</v>
          </cell>
          <cell r="M61">
            <v>0.47</v>
          </cell>
          <cell r="N61">
            <v>0.43</v>
          </cell>
          <cell r="O61">
            <v>6.08</v>
          </cell>
          <cell r="P61">
            <v>0.42</v>
          </cell>
          <cell r="Q61">
            <v>0.43</v>
          </cell>
          <cell r="R61">
            <v>0.51</v>
          </cell>
          <cell r="S61">
            <v>0.56999999999999995</v>
          </cell>
          <cell r="T61">
            <v>0.64</v>
          </cell>
          <cell r="U61">
            <v>0.6</v>
          </cell>
          <cell r="V61">
            <v>0.57999999999999996</v>
          </cell>
          <cell r="W61">
            <v>0.52</v>
          </cell>
          <cell r="X61">
            <v>0.48</v>
          </cell>
          <cell r="Y61">
            <v>0.45</v>
          </cell>
          <cell r="Z61">
            <v>0.42</v>
          </cell>
        </row>
        <row r="62">
          <cell r="C62">
            <v>2.2000000000000002</v>
          </cell>
          <cell r="D62">
            <v>7.91</v>
          </cell>
          <cell r="E62">
            <v>0.95</v>
          </cell>
          <cell r="F62">
            <v>0.44</v>
          </cell>
          <cell r="G62">
            <v>0.44</v>
          </cell>
          <cell r="H62">
            <v>0.47</v>
          </cell>
          <cell r="I62">
            <v>2.46</v>
          </cell>
          <cell r="J62">
            <v>0.62</v>
          </cell>
          <cell r="K62">
            <v>0.66</v>
          </cell>
          <cell r="L62">
            <v>0.56999999999999995</v>
          </cell>
          <cell r="M62">
            <v>0.54</v>
          </cell>
          <cell r="N62">
            <v>55.78</v>
          </cell>
          <cell r="O62">
            <v>0.43</v>
          </cell>
          <cell r="P62">
            <v>0.41</v>
          </cell>
          <cell r="Q62">
            <v>0.47</v>
          </cell>
          <cell r="R62">
            <v>0.56999999999999995</v>
          </cell>
          <cell r="S62">
            <v>0.54</v>
          </cell>
          <cell r="T62">
            <v>0.56999999999999995</v>
          </cell>
          <cell r="U62">
            <v>0.56999999999999995</v>
          </cell>
          <cell r="V62">
            <v>0.56999999999999995</v>
          </cell>
          <cell r="W62">
            <v>0.51</v>
          </cell>
          <cell r="X62">
            <v>0.45</v>
          </cell>
          <cell r="Y62">
            <v>0.43</v>
          </cell>
          <cell r="Z62">
            <v>0.4</v>
          </cell>
        </row>
        <row r="63">
          <cell r="C63">
            <v>0</v>
          </cell>
          <cell r="D63">
            <v>0</v>
          </cell>
          <cell r="E63">
            <v>0</v>
          </cell>
          <cell r="F63">
            <v>0</v>
          </cell>
          <cell r="G63">
            <v>0</v>
          </cell>
          <cell r="H63">
            <v>0</v>
          </cell>
          <cell r="I63">
            <v>0.47</v>
          </cell>
          <cell r="J63">
            <v>0.53</v>
          </cell>
          <cell r="K63">
            <v>0.56000000000000005</v>
          </cell>
          <cell r="L63">
            <v>55.91</v>
          </cell>
          <cell r="M63">
            <v>66.61</v>
          </cell>
          <cell r="N63">
            <v>57.42</v>
          </cell>
          <cell r="O63">
            <v>53.1</v>
          </cell>
          <cell r="P63">
            <v>51.03</v>
          </cell>
          <cell r="Q63">
            <v>0.44</v>
          </cell>
          <cell r="R63">
            <v>0.56000000000000005</v>
          </cell>
          <cell r="S63">
            <v>0.6</v>
          </cell>
          <cell r="T63">
            <v>0.64</v>
          </cell>
          <cell r="U63">
            <v>0.65</v>
          </cell>
          <cell r="V63">
            <v>0.63</v>
          </cell>
          <cell r="W63">
            <v>0.59</v>
          </cell>
          <cell r="X63">
            <v>0.46</v>
          </cell>
          <cell r="Y63">
            <v>2.48</v>
          </cell>
          <cell r="Z63">
            <v>2.1800000000000002</v>
          </cell>
        </row>
        <row r="64">
          <cell r="C64">
            <v>0</v>
          </cell>
          <cell r="D64">
            <v>0</v>
          </cell>
          <cell r="E64">
            <v>0</v>
          </cell>
          <cell r="F64">
            <v>0</v>
          </cell>
          <cell r="G64">
            <v>0</v>
          </cell>
          <cell r="H64">
            <v>0</v>
          </cell>
          <cell r="I64">
            <v>0.5</v>
          </cell>
          <cell r="J64">
            <v>0.43</v>
          </cell>
          <cell r="K64">
            <v>0.45</v>
          </cell>
          <cell r="L64">
            <v>0.5</v>
          </cell>
          <cell r="M64">
            <v>0.49</v>
          </cell>
          <cell r="N64">
            <v>0.5</v>
          </cell>
          <cell r="O64">
            <v>3.48</v>
          </cell>
          <cell r="P64">
            <v>1.93</v>
          </cell>
          <cell r="Q64">
            <v>0.48</v>
          </cell>
          <cell r="R64">
            <v>0.47</v>
          </cell>
          <cell r="S64">
            <v>5.82</v>
          </cell>
          <cell r="T64">
            <v>64.319999999999993</v>
          </cell>
          <cell r="U64">
            <v>2.78</v>
          </cell>
          <cell r="V64">
            <v>59.25</v>
          </cell>
          <cell r="W64">
            <v>5.61</v>
          </cell>
          <cell r="X64">
            <v>49.82</v>
          </cell>
          <cell r="Y64">
            <v>50.02</v>
          </cell>
          <cell r="Z64">
            <v>45.49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H28" sqref="AH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f>'[1]Cmimet Publikim'!C7</f>
        <v>16.739999999999998</v>
      </c>
      <c r="D9" s="12">
        <f>'[1]Cmimet Publikim'!D7</f>
        <v>12.55</v>
      </c>
      <c r="E9" s="12">
        <f>'[1]Cmimet Publikim'!E7</f>
        <v>10.81</v>
      </c>
      <c r="F9" s="12">
        <f>'[1]Cmimet Publikim'!F7</f>
        <v>9.36</v>
      </c>
      <c r="G9" s="12">
        <f>'[1]Cmimet Publikim'!G7</f>
        <v>9.1300000000000008</v>
      </c>
      <c r="H9" s="12">
        <f>'[1]Cmimet Publikim'!H7</f>
        <v>10.14</v>
      </c>
      <c r="I9" s="12">
        <f>'[1]Cmimet Publikim'!I7</f>
        <v>7.98</v>
      </c>
      <c r="J9" s="12">
        <f>'[1]Cmimet Publikim'!J7</f>
        <v>43.85</v>
      </c>
      <c r="K9" s="12">
        <f>'[1]Cmimet Publikim'!K7</f>
        <v>11.23</v>
      </c>
      <c r="L9" s="12">
        <f>'[1]Cmimet Publikim'!L7</f>
        <v>11.63</v>
      </c>
      <c r="M9" s="12">
        <f>'[1]Cmimet Publikim'!M7</f>
        <v>10.78</v>
      </c>
      <c r="N9" s="12">
        <f>'[1]Cmimet Publikim'!N7</f>
        <v>12.62</v>
      </c>
      <c r="O9" s="12">
        <f>'[1]Cmimet Publikim'!O7</f>
        <v>51.12</v>
      </c>
      <c r="P9" s="12">
        <f>'[1]Cmimet Publikim'!P7</f>
        <v>50.3</v>
      </c>
      <c r="Q9" s="12">
        <f>'[1]Cmimet Publikim'!Q7</f>
        <v>43.67</v>
      </c>
      <c r="R9" s="12">
        <f>'[1]Cmimet Publikim'!R7</f>
        <v>45.4</v>
      </c>
      <c r="S9" s="12">
        <f>'[1]Cmimet Publikim'!S7</f>
        <v>16.28</v>
      </c>
      <c r="T9" s="12">
        <f>'[1]Cmimet Publikim'!T7</f>
        <v>16.600000000000001</v>
      </c>
      <c r="U9" s="12">
        <f>'[1]Cmimet Publikim'!U7</f>
        <v>15.12</v>
      </c>
      <c r="V9" s="12">
        <f>'[1]Cmimet Publikim'!V7</f>
        <v>13.03</v>
      </c>
      <c r="W9" s="12">
        <f>'[1]Cmimet Publikim'!W7</f>
        <v>13.09</v>
      </c>
      <c r="X9" s="12">
        <f>'[1]Cmimet Publikim'!X7</f>
        <v>12.47</v>
      </c>
      <c r="Y9" s="12">
        <f>'[1]Cmimet Publikim'!Y7</f>
        <v>12.49</v>
      </c>
      <c r="Z9" s="12">
        <f>'[1]Cmimet Publikim'!Z7</f>
        <v>11.48</v>
      </c>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12">
        <f>'[1]Cmimet Publikim'!C8</f>
        <v>128.28</v>
      </c>
      <c r="D10" s="12">
        <f>'[1]Cmimet Publikim'!D8</f>
        <v>13.43</v>
      </c>
      <c r="E10" s="12">
        <f>'[1]Cmimet Publikim'!E8</f>
        <v>120.96</v>
      </c>
      <c r="F10" s="12">
        <f>'[1]Cmimet Publikim'!F8</f>
        <v>10.15</v>
      </c>
      <c r="G10" s="12">
        <f>'[1]Cmimet Publikim'!G8</f>
        <v>10.02</v>
      </c>
      <c r="H10" s="12">
        <f>'[1]Cmimet Publikim'!H8</f>
        <v>10.5</v>
      </c>
      <c r="I10" s="12">
        <f>'[1]Cmimet Publikim'!I8</f>
        <v>11.87</v>
      </c>
      <c r="J10" s="12">
        <f>'[1]Cmimet Publikim'!J8</f>
        <v>13.97</v>
      </c>
      <c r="K10" s="12">
        <f>'[1]Cmimet Publikim'!K8</f>
        <v>12.3</v>
      </c>
      <c r="L10" s="12">
        <f>'[1]Cmimet Publikim'!L8</f>
        <v>10.37</v>
      </c>
      <c r="M10" s="12">
        <f>'[1]Cmimet Publikim'!M8</f>
        <v>5.46</v>
      </c>
      <c r="N10" s="12">
        <f>'[1]Cmimet Publikim'!N8</f>
        <v>4.7</v>
      </c>
      <c r="O10" s="12">
        <f>'[1]Cmimet Publikim'!O8</f>
        <v>4.96</v>
      </c>
      <c r="P10" s="12">
        <f>'[1]Cmimet Publikim'!P8</f>
        <v>4.84</v>
      </c>
      <c r="Q10" s="12">
        <f>'[1]Cmimet Publikim'!Q8</f>
        <v>43.99</v>
      </c>
      <c r="R10" s="12">
        <f>'[1]Cmimet Publikim'!R8</f>
        <v>19.05</v>
      </c>
      <c r="S10" s="12">
        <f>'[1]Cmimet Publikim'!S8</f>
        <v>16.79</v>
      </c>
      <c r="T10" s="12">
        <f>'[1]Cmimet Publikim'!T8</f>
        <v>51.43</v>
      </c>
      <c r="U10" s="12">
        <f>'[1]Cmimet Publikim'!U8</f>
        <v>51.9</v>
      </c>
      <c r="V10" s="12">
        <f>'[1]Cmimet Publikim'!V8</f>
        <v>47.71</v>
      </c>
      <c r="W10" s="12">
        <f>'[1]Cmimet Publikim'!W8</f>
        <v>133.77000000000001</v>
      </c>
      <c r="X10" s="12">
        <f>'[1]Cmimet Publikim'!X8</f>
        <v>48.05</v>
      </c>
      <c r="Y10" s="12">
        <f>'[1]Cmimet Publikim'!Y8</f>
        <v>128</v>
      </c>
      <c r="Z10" s="12">
        <f>'[1]Cmimet Publikim'!Z8</f>
        <v>114.56</v>
      </c>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12">
        <f>'[1]Cmimet Publikim'!C9</f>
        <v>77.430000000000007</v>
      </c>
      <c r="D11" s="12">
        <f>'[1]Cmimet Publikim'!D9</f>
        <v>79.38</v>
      </c>
      <c r="E11" s="12">
        <f>'[1]Cmimet Publikim'!E9</f>
        <v>50.54</v>
      </c>
      <c r="F11" s="12">
        <f>'[1]Cmimet Publikim'!F9</f>
        <v>37.76</v>
      </c>
      <c r="G11" s="12">
        <f>'[1]Cmimet Publikim'!G9</f>
        <v>37.32</v>
      </c>
      <c r="H11" s="12">
        <f>'[1]Cmimet Publikim'!H9</f>
        <v>9.84</v>
      </c>
      <c r="I11" s="12">
        <f>'[1]Cmimet Publikim'!I9</f>
        <v>10.94</v>
      </c>
      <c r="J11" s="12">
        <f>'[1]Cmimet Publikim'!J9</f>
        <v>13.49</v>
      </c>
      <c r="K11" s="12">
        <f>'[1]Cmimet Publikim'!K9</f>
        <v>198.62</v>
      </c>
      <c r="L11" s="12">
        <f>'[1]Cmimet Publikim'!L9</f>
        <v>167.48</v>
      </c>
      <c r="M11" s="12">
        <f>'[1]Cmimet Publikim'!M9</f>
        <v>153.03</v>
      </c>
      <c r="N11" s="12">
        <f>'[1]Cmimet Publikim'!N9</f>
        <v>141.24</v>
      </c>
      <c r="O11" s="12">
        <f>'[1]Cmimet Publikim'!O9</f>
        <v>68.69</v>
      </c>
      <c r="P11" s="12">
        <f>'[1]Cmimet Publikim'!P9</f>
        <v>93.89</v>
      </c>
      <c r="Q11" s="12">
        <f>'[1]Cmimet Publikim'!Q9</f>
        <v>54.26</v>
      </c>
      <c r="R11" s="12">
        <f>'[1]Cmimet Publikim'!R9</f>
        <v>68.62</v>
      </c>
      <c r="S11" s="12">
        <f>'[1]Cmimet Publikim'!S9</f>
        <v>16</v>
      </c>
      <c r="T11" s="12">
        <f>'[1]Cmimet Publikim'!T9</f>
        <v>18.46</v>
      </c>
      <c r="U11" s="12">
        <f>'[1]Cmimet Publikim'!U9</f>
        <v>18.28</v>
      </c>
      <c r="V11" s="12">
        <f>'[1]Cmimet Publikim'!V9</f>
        <v>2.4</v>
      </c>
      <c r="W11" s="12">
        <f>'[1]Cmimet Publikim'!W9</f>
        <v>13.26</v>
      </c>
      <c r="X11" s="12">
        <f>'[1]Cmimet Publikim'!X9</f>
        <v>12.76</v>
      </c>
      <c r="Y11" s="12">
        <f>'[1]Cmimet Publikim'!Y9</f>
        <v>10.43</v>
      </c>
      <c r="Z11" s="12">
        <f>'[1]Cmimet Publikim'!Z9</f>
        <v>9.32</v>
      </c>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12">
        <f>'[1]Cmimet Publikim'!C10</f>
        <v>9</v>
      </c>
      <c r="D12" s="12">
        <f>'[1]Cmimet Publikim'!D10</f>
        <v>7.61</v>
      </c>
      <c r="E12" s="12">
        <f>'[1]Cmimet Publikim'!E10</f>
        <v>5.9</v>
      </c>
      <c r="F12" s="12">
        <f>'[1]Cmimet Publikim'!F10</f>
        <v>5.12</v>
      </c>
      <c r="G12" s="12">
        <f>'[1]Cmimet Publikim'!G10</f>
        <v>5.21</v>
      </c>
      <c r="H12" s="12">
        <f>'[1]Cmimet Publikim'!H10</f>
        <v>7.38</v>
      </c>
      <c r="I12" s="12">
        <f>'[1]Cmimet Publikim'!I10</f>
        <v>12.56</v>
      </c>
      <c r="J12" s="12">
        <f>'[1]Cmimet Publikim'!J10</f>
        <v>14.74</v>
      </c>
      <c r="K12" s="12">
        <f>'[1]Cmimet Publikim'!K10</f>
        <v>16.079999999999998</v>
      </c>
      <c r="L12" s="12">
        <f>'[1]Cmimet Publikim'!L10</f>
        <v>10.88</v>
      </c>
      <c r="M12" s="12">
        <f>'[1]Cmimet Publikim'!M10</f>
        <v>71.239999999999995</v>
      </c>
      <c r="N12" s="12">
        <f>'[1]Cmimet Publikim'!N10</f>
        <v>68.95</v>
      </c>
      <c r="O12" s="12">
        <f>'[1]Cmimet Publikim'!O10</f>
        <v>66.78</v>
      </c>
      <c r="P12" s="12">
        <f>'[1]Cmimet Publikim'!P10</f>
        <v>71.38</v>
      </c>
      <c r="Q12" s="12">
        <f>'[1]Cmimet Publikim'!Q10</f>
        <v>14.27</v>
      </c>
      <c r="R12" s="12">
        <f>'[1]Cmimet Publikim'!R10</f>
        <v>14.72</v>
      </c>
      <c r="S12" s="12">
        <f>'[1]Cmimet Publikim'!S10</f>
        <v>16.059999999999999</v>
      </c>
      <c r="T12" s="12">
        <f>'[1]Cmimet Publikim'!T10</f>
        <v>2.4</v>
      </c>
      <c r="U12" s="12">
        <f>'[1]Cmimet Publikim'!U10</f>
        <v>2.4</v>
      </c>
      <c r="V12" s="12">
        <f>'[1]Cmimet Publikim'!V10</f>
        <v>2.4</v>
      </c>
      <c r="W12" s="12">
        <f>'[1]Cmimet Publikim'!W10</f>
        <v>14.32</v>
      </c>
      <c r="X12" s="12">
        <f>'[1]Cmimet Publikim'!X10</f>
        <v>13.74</v>
      </c>
      <c r="Y12" s="12">
        <f>'[1]Cmimet Publikim'!Y10</f>
        <v>12.82</v>
      </c>
      <c r="Z12" s="12">
        <f>'[1]Cmimet Publikim'!Z10</f>
        <v>10.61</v>
      </c>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12">
        <f>'[1]Cmimet Publikim'!C11</f>
        <v>8.75</v>
      </c>
      <c r="D13" s="12">
        <f>'[1]Cmimet Publikim'!D11</f>
        <v>7.96</v>
      </c>
      <c r="E13" s="12">
        <f>'[1]Cmimet Publikim'!E11</f>
        <v>6.41</v>
      </c>
      <c r="F13" s="12">
        <f>'[1]Cmimet Publikim'!F11</f>
        <v>5.78</v>
      </c>
      <c r="G13" s="12">
        <f>'[1]Cmimet Publikim'!G11</f>
        <v>6.16</v>
      </c>
      <c r="H13" s="12">
        <f>'[1]Cmimet Publikim'!H11</f>
        <v>7.32</v>
      </c>
      <c r="I13" s="12">
        <f>'[1]Cmimet Publikim'!I11</f>
        <v>12.12</v>
      </c>
      <c r="J13" s="12">
        <f>'[1]Cmimet Publikim'!J11</f>
        <v>12.53</v>
      </c>
      <c r="K13" s="12">
        <f>'[1]Cmimet Publikim'!K11</f>
        <v>13.78</v>
      </c>
      <c r="L13" s="12">
        <f>'[1]Cmimet Publikim'!L11</f>
        <v>13.88</v>
      </c>
      <c r="M13" s="12">
        <f>'[1]Cmimet Publikim'!M11</f>
        <v>12.14</v>
      </c>
      <c r="N13" s="12">
        <f>'[1]Cmimet Publikim'!N11</f>
        <v>12.31</v>
      </c>
      <c r="O13" s="12">
        <f>'[1]Cmimet Publikim'!O11</f>
        <v>72.819999999999993</v>
      </c>
      <c r="P13" s="12">
        <f>'[1]Cmimet Publikim'!P11</f>
        <v>230.52</v>
      </c>
      <c r="Q13" s="12">
        <f>'[1]Cmimet Publikim'!Q11</f>
        <v>79.91</v>
      </c>
      <c r="R13" s="12">
        <f>'[1]Cmimet Publikim'!R11</f>
        <v>15.18</v>
      </c>
      <c r="S13" s="12">
        <f>'[1]Cmimet Publikim'!S11</f>
        <v>122.48</v>
      </c>
      <c r="T13" s="12">
        <f>'[1]Cmimet Publikim'!T11</f>
        <v>71.44</v>
      </c>
      <c r="U13" s="12">
        <f>'[1]Cmimet Publikim'!U11</f>
        <v>71.739999999999995</v>
      </c>
      <c r="V13" s="12">
        <f>'[1]Cmimet Publikim'!V11</f>
        <v>2.4</v>
      </c>
      <c r="W13" s="12">
        <f>'[1]Cmimet Publikim'!W11</f>
        <v>13.73</v>
      </c>
      <c r="X13" s="12">
        <f>'[1]Cmimet Publikim'!X11</f>
        <v>13.13</v>
      </c>
      <c r="Y13" s="12">
        <f>'[1]Cmimet Publikim'!Y11</f>
        <v>12.96</v>
      </c>
      <c r="Z13" s="12">
        <f>'[1]Cmimet Publikim'!Z11</f>
        <v>12.18</v>
      </c>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12">
        <f>'[1]Cmimet Publikim'!C12</f>
        <v>9.07</v>
      </c>
      <c r="D14" s="12">
        <f>'[1]Cmimet Publikim'!D12</f>
        <v>9.1199999999999992</v>
      </c>
      <c r="E14" s="12">
        <f>'[1]Cmimet Publikim'!E12</f>
        <v>8.11</v>
      </c>
      <c r="F14" s="12">
        <f>'[1]Cmimet Publikim'!F12</f>
        <v>7.69</v>
      </c>
      <c r="G14" s="12">
        <f>'[1]Cmimet Publikim'!G12</f>
        <v>7.67</v>
      </c>
      <c r="H14" s="12">
        <f>'[1]Cmimet Publikim'!H12</f>
        <v>7.64</v>
      </c>
      <c r="I14" s="12">
        <f>'[1]Cmimet Publikim'!I12</f>
        <v>10.72</v>
      </c>
      <c r="J14" s="12">
        <f>'[1]Cmimet Publikim'!J12</f>
        <v>12.29</v>
      </c>
      <c r="K14" s="12">
        <f>'[1]Cmimet Publikim'!K12</f>
        <v>13.38</v>
      </c>
      <c r="L14" s="12">
        <f>'[1]Cmimet Publikim'!L12</f>
        <v>13.52</v>
      </c>
      <c r="M14" s="12">
        <f>'[1]Cmimet Publikim'!M12</f>
        <v>170.86</v>
      </c>
      <c r="N14" s="12">
        <f>'[1]Cmimet Publikim'!N12</f>
        <v>170.86</v>
      </c>
      <c r="O14" s="12">
        <f>'[1]Cmimet Publikim'!O12</f>
        <v>207.48</v>
      </c>
      <c r="P14" s="12">
        <f>'[1]Cmimet Publikim'!P12</f>
        <v>208.53</v>
      </c>
      <c r="Q14" s="12">
        <f>'[1]Cmimet Publikim'!Q12</f>
        <v>176.4</v>
      </c>
      <c r="R14" s="12">
        <f>'[1]Cmimet Publikim'!R12</f>
        <v>175.63</v>
      </c>
      <c r="S14" s="12">
        <f>'[1]Cmimet Publikim'!S12</f>
        <v>17.7</v>
      </c>
      <c r="T14" s="12">
        <f>'[1]Cmimet Publikim'!T12</f>
        <v>14.8</v>
      </c>
      <c r="U14" s="12">
        <f>'[1]Cmimet Publikim'!U12</f>
        <v>77.540000000000006</v>
      </c>
      <c r="V14" s="12">
        <f>'[1]Cmimet Publikim'!V12</f>
        <v>14.56</v>
      </c>
      <c r="W14" s="12">
        <f>'[1]Cmimet Publikim'!W12</f>
        <v>13.91</v>
      </c>
      <c r="X14" s="12">
        <f>'[1]Cmimet Publikim'!X12</f>
        <v>12.78</v>
      </c>
      <c r="Y14" s="12">
        <f>'[1]Cmimet Publikim'!Y12</f>
        <v>12.61</v>
      </c>
      <c r="Z14" s="12">
        <f>'[1]Cmimet Publikim'!Z12</f>
        <v>11.83</v>
      </c>
      <c r="AC14" s="36" t="s">
        <v>25</v>
      </c>
      <c r="AD14" s="37"/>
      <c r="AE14" s="40"/>
      <c r="AF14" s="41"/>
      <c r="AG14" s="42" t="s">
        <v>26</v>
      </c>
      <c r="AH14" s="43"/>
      <c r="AI14" s="43"/>
      <c r="AJ14" s="43"/>
      <c r="AK14" s="43"/>
      <c r="AL14" s="43"/>
      <c r="AM14" s="43"/>
      <c r="AN14" s="44"/>
    </row>
    <row r="15" spans="2:45" ht="15.75" thickBot="1" x14ac:dyDescent="0.3">
      <c r="B15" s="4">
        <v>7</v>
      </c>
      <c r="C15" s="12">
        <f>'[1]Cmimet Publikim'!C13</f>
        <v>9</v>
      </c>
      <c r="D15" s="12">
        <f>'[1]Cmimet Publikim'!D13</f>
        <v>9.1</v>
      </c>
      <c r="E15" s="12">
        <f>'[1]Cmimet Publikim'!E13</f>
        <v>7.64</v>
      </c>
      <c r="F15" s="12">
        <f>'[1]Cmimet Publikim'!F13</f>
        <v>7.06</v>
      </c>
      <c r="G15" s="12">
        <f>'[1]Cmimet Publikim'!G13</f>
        <v>6.73</v>
      </c>
      <c r="H15" s="12">
        <f>'[1]Cmimet Publikim'!H13</f>
        <v>6.97</v>
      </c>
      <c r="I15" s="12">
        <f>'[1]Cmimet Publikim'!I13</f>
        <v>8.82</v>
      </c>
      <c r="J15" s="12">
        <f>'[1]Cmimet Publikim'!J13</f>
        <v>12.58</v>
      </c>
      <c r="K15" s="12">
        <f>'[1]Cmimet Publikim'!K13</f>
        <v>14.3</v>
      </c>
      <c r="L15" s="12">
        <f>'[1]Cmimet Publikim'!L13</f>
        <v>14.18</v>
      </c>
      <c r="M15" s="12">
        <f>'[1]Cmimet Publikim'!M13</f>
        <v>76.61</v>
      </c>
      <c r="N15" s="12">
        <f>'[1]Cmimet Publikim'!N13</f>
        <v>216.3</v>
      </c>
      <c r="O15" s="12">
        <f>'[1]Cmimet Publikim'!O13</f>
        <v>189.29</v>
      </c>
      <c r="P15" s="12">
        <f>'[1]Cmimet Publikim'!P13</f>
        <v>235.26</v>
      </c>
      <c r="Q15" s="12">
        <f>'[1]Cmimet Publikim'!Q13</f>
        <v>237.2</v>
      </c>
      <c r="R15" s="12">
        <f>'[1]Cmimet Publikim'!R13</f>
        <v>248.91</v>
      </c>
      <c r="S15" s="12">
        <f>'[1]Cmimet Publikim'!S13</f>
        <v>215.48</v>
      </c>
      <c r="T15" s="12">
        <f>'[1]Cmimet Publikim'!T13</f>
        <v>74.11</v>
      </c>
      <c r="U15" s="12">
        <f>'[1]Cmimet Publikim'!U13</f>
        <v>110.65</v>
      </c>
      <c r="V15" s="12">
        <f>'[1]Cmimet Publikim'!V13</f>
        <v>155.41</v>
      </c>
      <c r="W15" s="12">
        <f>'[1]Cmimet Publikim'!W13</f>
        <v>12.8</v>
      </c>
      <c r="X15" s="12">
        <f>'[1]Cmimet Publikim'!X13</f>
        <v>11.92</v>
      </c>
      <c r="Y15" s="12">
        <f>'[1]Cmimet Publikim'!Y13</f>
        <v>11.41</v>
      </c>
      <c r="Z15" s="12">
        <f>'[1]Cmimet Publikim'!Z13</f>
        <v>10.32</v>
      </c>
      <c r="AC15" s="36"/>
      <c r="AD15" s="37"/>
      <c r="AE15" s="45" t="s">
        <v>20</v>
      </c>
      <c r="AF15" s="46"/>
      <c r="AG15" s="47" t="s">
        <v>0</v>
      </c>
      <c r="AH15" s="48"/>
      <c r="AI15" s="48"/>
      <c r="AJ15" s="48"/>
      <c r="AK15" s="48"/>
      <c r="AL15" s="48"/>
      <c r="AM15" s="48"/>
      <c r="AN15" s="49"/>
    </row>
    <row r="16" spans="2:45" ht="15.75" thickBot="1" x14ac:dyDescent="0.3">
      <c r="B16" s="4">
        <v>8</v>
      </c>
      <c r="C16" s="12">
        <f>'[1]Cmimet Publikim'!C14</f>
        <v>10.37</v>
      </c>
      <c r="D16" s="12">
        <f>'[1]Cmimet Publikim'!D14</f>
        <v>9.7899999999999991</v>
      </c>
      <c r="E16" s="12">
        <f>'[1]Cmimet Publikim'!E14</f>
        <v>9.16</v>
      </c>
      <c r="F16" s="12">
        <f>'[1]Cmimet Publikim'!F14</f>
        <v>69.34</v>
      </c>
      <c r="G16" s="12">
        <f>'[1]Cmimet Publikim'!G14</f>
        <v>8.0399999999999991</v>
      </c>
      <c r="H16" s="12">
        <f>'[1]Cmimet Publikim'!H14</f>
        <v>78.78</v>
      </c>
      <c r="I16" s="12">
        <f>'[1]Cmimet Publikim'!I14</f>
        <v>10.49</v>
      </c>
      <c r="J16" s="12">
        <f>'[1]Cmimet Publikim'!J14</f>
        <v>205.64</v>
      </c>
      <c r="K16" s="12">
        <f>'[1]Cmimet Publikim'!K14</f>
        <v>199.67</v>
      </c>
      <c r="L16" s="12">
        <f>'[1]Cmimet Publikim'!L14</f>
        <v>143.08000000000001</v>
      </c>
      <c r="M16" s="12">
        <f>'[1]Cmimet Publikim'!M14</f>
        <v>176.16</v>
      </c>
      <c r="N16" s="12">
        <f>'[1]Cmimet Publikim'!N14</f>
        <v>61.74</v>
      </c>
      <c r="O16" s="12">
        <f>'[1]Cmimet Publikim'!O14</f>
        <v>14.72</v>
      </c>
      <c r="P16" s="12">
        <f>'[1]Cmimet Publikim'!P14</f>
        <v>190.61</v>
      </c>
      <c r="Q16" s="12">
        <f>'[1]Cmimet Publikim'!Q14</f>
        <v>191.82</v>
      </c>
      <c r="R16" s="12">
        <f>'[1]Cmimet Publikim'!R14</f>
        <v>18.75</v>
      </c>
      <c r="S16" s="12">
        <f>'[1]Cmimet Publikim'!S14</f>
        <v>15.83</v>
      </c>
      <c r="T16" s="12">
        <f>'[1]Cmimet Publikim'!T14</f>
        <v>253.73</v>
      </c>
      <c r="U16" s="12">
        <f>'[1]Cmimet Publikim'!U14</f>
        <v>242.58</v>
      </c>
      <c r="V16" s="12">
        <f>'[1]Cmimet Publikim'!V14</f>
        <v>228.26</v>
      </c>
      <c r="W16" s="12">
        <f>'[1]Cmimet Publikim'!W14</f>
        <v>163.91</v>
      </c>
      <c r="X16" s="12">
        <f>'[1]Cmimet Publikim'!X14</f>
        <v>169.89</v>
      </c>
      <c r="Y16" s="12">
        <f>'[1]Cmimet Publikim'!Y14</f>
        <v>224.3</v>
      </c>
      <c r="Z16" s="12">
        <f>'[1]Cmimet Publikim'!Z14</f>
        <v>10.51</v>
      </c>
      <c r="AC16" s="36"/>
      <c r="AD16" s="37"/>
      <c r="AE16" s="31" t="s">
        <v>2</v>
      </c>
      <c r="AF16" s="32"/>
      <c r="AG16" s="33" t="s">
        <v>27</v>
      </c>
      <c r="AH16" s="34"/>
      <c r="AI16" s="34"/>
      <c r="AJ16" s="34"/>
      <c r="AK16" s="34"/>
      <c r="AL16" s="34"/>
      <c r="AM16" s="34"/>
      <c r="AN16" s="35"/>
      <c r="AP16" s="19" t="s">
        <v>28</v>
      </c>
    </row>
    <row r="17" spans="2:42" ht="15.75" thickBot="1" x14ac:dyDescent="0.3">
      <c r="B17" s="4">
        <v>9</v>
      </c>
      <c r="C17" s="12">
        <f>'[1]Cmimet Publikim'!C15</f>
        <v>8.51</v>
      </c>
      <c r="D17" s="12">
        <f>'[1]Cmimet Publikim'!D15</f>
        <v>7.93</v>
      </c>
      <c r="E17" s="12">
        <f>'[1]Cmimet Publikim'!E15</f>
        <v>7.26</v>
      </c>
      <c r="F17" s="12">
        <f>'[1]Cmimet Publikim'!F15</f>
        <v>107.24</v>
      </c>
      <c r="G17" s="12">
        <f>'[1]Cmimet Publikim'!G15</f>
        <v>7.3</v>
      </c>
      <c r="H17" s="12">
        <f>'[1]Cmimet Publikim'!H15</f>
        <v>8.7100000000000009</v>
      </c>
      <c r="I17" s="12">
        <f>'[1]Cmimet Publikim'!I15</f>
        <v>12.89</v>
      </c>
      <c r="J17" s="12">
        <f>'[1]Cmimet Publikim'!J15</f>
        <v>12.19</v>
      </c>
      <c r="K17" s="12">
        <f>'[1]Cmimet Publikim'!K15</f>
        <v>192.24</v>
      </c>
      <c r="L17" s="12">
        <f>'[1]Cmimet Publikim'!L15</f>
        <v>12.43</v>
      </c>
      <c r="M17" s="12">
        <f>'[1]Cmimet Publikim'!M15</f>
        <v>13.44</v>
      </c>
      <c r="N17" s="12">
        <f>'[1]Cmimet Publikim'!N15</f>
        <v>87.46</v>
      </c>
      <c r="O17" s="12">
        <f>'[1]Cmimet Publikim'!O15</f>
        <v>227.21</v>
      </c>
      <c r="P17" s="12">
        <f>'[1]Cmimet Publikim'!P15</f>
        <v>248.9</v>
      </c>
      <c r="Q17" s="12">
        <f>'[1]Cmimet Publikim'!Q15</f>
        <v>257.45999999999998</v>
      </c>
      <c r="R17" s="12">
        <f>'[1]Cmimet Publikim'!R15</f>
        <v>274.37</v>
      </c>
      <c r="S17" s="12">
        <f>'[1]Cmimet Publikim'!S15</f>
        <v>53.13</v>
      </c>
      <c r="T17" s="12">
        <f>'[1]Cmimet Publikim'!T15</f>
        <v>313.47000000000003</v>
      </c>
      <c r="U17" s="12">
        <f>'[1]Cmimet Publikim'!U15</f>
        <v>99.47</v>
      </c>
      <c r="V17" s="12">
        <f>'[1]Cmimet Publikim'!V15</f>
        <v>88</v>
      </c>
      <c r="W17" s="12">
        <f>'[1]Cmimet Publikim'!W15</f>
        <v>14.4</v>
      </c>
      <c r="X17" s="12">
        <f>'[1]Cmimet Publikim'!X15</f>
        <v>13.12</v>
      </c>
      <c r="Y17" s="12">
        <f>'[1]Cmimet Publikim'!Y15</f>
        <v>203.96</v>
      </c>
      <c r="Z17" s="12">
        <f>'[1]Cmimet Publikim'!Z15</f>
        <v>10.88</v>
      </c>
      <c r="AC17" s="36"/>
      <c r="AD17" s="37"/>
      <c r="AE17" s="45"/>
      <c r="AF17" s="46"/>
      <c r="AG17" s="50" t="s">
        <v>29</v>
      </c>
      <c r="AH17" s="51"/>
      <c r="AI17" s="51"/>
      <c r="AJ17" s="51"/>
      <c r="AK17" s="51"/>
      <c r="AL17" s="51"/>
      <c r="AM17" s="51"/>
      <c r="AN17" s="52"/>
      <c r="AP17" s="19" t="s">
        <v>30</v>
      </c>
    </row>
    <row r="18" spans="2:42" ht="15.75" thickBot="1" x14ac:dyDescent="0.3">
      <c r="B18" s="4">
        <v>10</v>
      </c>
      <c r="C18" s="12">
        <f>'[1]Cmimet Publikim'!C16</f>
        <v>150.28</v>
      </c>
      <c r="D18" s="12">
        <f>'[1]Cmimet Publikim'!D16</f>
        <v>179.57</v>
      </c>
      <c r="E18" s="12">
        <f>'[1]Cmimet Publikim'!E16</f>
        <v>172.35</v>
      </c>
      <c r="F18" s="12">
        <f>'[1]Cmimet Publikim'!F16</f>
        <v>162.75</v>
      </c>
      <c r="G18" s="12">
        <f>'[1]Cmimet Publikim'!G16</f>
        <v>168.86</v>
      </c>
      <c r="H18" s="12">
        <f>'[1]Cmimet Publikim'!H16</f>
        <v>184.19</v>
      </c>
      <c r="I18" s="12">
        <f>'[1]Cmimet Publikim'!I16</f>
        <v>237.57</v>
      </c>
      <c r="J18" s="12">
        <f>'[1]Cmimet Publikim'!J16</f>
        <v>205.4</v>
      </c>
      <c r="K18" s="12">
        <f>'[1]Cmimet Publikim'!K16</f>
        <v>294.77</v>
      </c>
      <c r="L18" s="12">
        <f>'[1]Cmimet Publikim'!L16</f>
        <v>225.68</v>
      </c>
      <c r="M18" s="12">
        <f>'[1]Cmimet Publikim'!M16</f>
        <v>10.96</v>
      </c>
      <c r="N18" s="12">
        <f>'[1]Cmimet Publikim'!N16</f>
        <v>175.07</v>
      </c>
      <c r="O18" s="12">
        <f>'[1]Cmimet Publikim'!O16</f>
        <v>209.06</v>
      </c>
      <c r="P18" s="12">
        <f>'[1]Cmimet Publikim'!P16</f>
        <v>11.41</v>
      </c>
      <c r="Q18" s="12">
        <f>'[1]Cmimet Publikim'!Q16</f>
        <v>86.44</v>
      </c>
      <c r="R18" s="12">
        <f>'[1]Cmimet Publikim'!R16</f>
        <v>88.43</v>
      </c>
      <c r="S18" s="12">
        <f>'[1]Cmimet Publikim'!S16</f>
        <v>15.4</v>
      </c>
      <c r="T18" s="12">
        <f>'[1]Cmimet Publikim'!T16</f>
        <v>16.670000000000002</v>
      </c>
      <c r="U18" s="12">
        <f>'[1]Cmimet Publikim'!U16</f>
        <v>16.670000000000002</v>
      </c>
      <c r="V18" s="12">
        <f>'[1]Cmimet Publikim'!V16</f>
        <v>97.24</v>
      </c>
      <c r="W18" s="12">
        <f>'[1]Cmimet Publikim'!W16</f>
        <v>91.75</v>
      </c>
      <c r="X18" s="12">
        <f>'[1]Cmimet Publikim'!X16</f>
        <v>12.92</v>
      </c>
      <c r="Y18" s="12">
        <f>'[1]Cmimet Publikim'!Y16</f>
        <v>12.42</v>
      </c>
      <c r="Z18" s="12">
        <f>'[1]Cmimet Publikim'!Z16</f>
        <v>11.41</v>
      </c>
      <c r="AC18" s="36"/>
      <c r="AD18" s="37"/>
      <c r="AE18" s="45" t="s">
        <v>20</v>
      </c>
      <c r="AF18" s="46"/>
      <c r="AG18" s="47" t="s">
        <v>31</v>
      </c>
      <c r="AH18" s="48"/>
      <c r="AI18" s="48"/>
      <c r="AJ18" s="48"/>
      <c r="AK18" s="48"/>
      <c r="AL18" s="48"/>
      <c r="AM18" s="48"/>
      <c r="AN18" s="49"/>
      <c r="AP18" s="19" t="s">
        <v>32</v>
      </c>
    </row>
    <row r="19" spans="2:42" ht="15.75" thickBot="1" x14ac:dyDescent="0.3">
      <c r="B19" s="4">
        <v>11</v>
      </c>
      <c r="C19" s="12">
        <f>'[1]Cmimet Publikim'!C17</f>
        <v>10.15</v>
      </c>
      <c r="D19" s="12">
        <f>'[1]Cmimet Publikim'!D17</f>
        <v>9.7200000000000006</v>
      </c>
      <c r="E19" s="12">
        <f>'[1]Cmimet Publikim'!E17</f>
        <v>9.44</v>
      </c>
      <c r="F19" s="12">
        <f>'[1]Cmimet Publikim'!F17</f>
        <v>9.02</v>
      </c>
      <c r="G19" s="12">
        <f>'[1]Cmimet Publikim'!G17</f>
        <v>9.3000000000000007</v>
      </c>
      <c r="H19" s="12">
        <f>'[1]Cmimet Publikim'!H17</f>
        <v>10</v>
      </c>
      <c r="I19" s="12">
        <f>'[1]Cmimet Publikim'!I17</f>
        <v>230.15</v>
      </c>
      <c r="J19" s="12">
        <f>'[1]Cmimet Publikim'!J17</f>
        <v>258.98</v>
      </c>
      <c r="K19" s="12">
        <f>'[1]Cmimet Publikim'!K17</f>
        <v>14.03</v>
      </c>
      <c r="L19" s="12">
        <f>'[1]Cmimet Publikim'!L17</f>
        <v>44.32</v>
      </c>
      <c r="M19" s="12">
        <f>'[1]Cmimet Publikim'!M17</f>
        <v>11.32</v>
      </c>
      <c r="N19" s="12">
        <f>'[1]Cmimet Publikim'!N17</f>
        <v>10.7</v>
      </c>
      <c r="O19" s="12">
        <f>'[1]Cmimet Publikim'!O17</f>
        <v>10.039999999999999</v>
      </c>
      <c r="P19" s="12">
        <f>'[1]Cmimet Publikim'!P17</f>
        <v>10.26</v>
      </c>
      <c r="Q19" s="12">
        <f>'[1]Cmimet Publikim'!Q17</f>
        <v>74.69</v>
      </c>
      <c r="R19" s="12">
        <f>'[1]Cmimet Publikim'!R17</f>
        <v>13.4</v>
      </c>
      <c r="S19" s="12">
        <f>'[1]Cmimet Publikim'!S17</f>
        <v>14.57</v>
      </c>
      <c r="T19" s="12">
        <f>'[1]Cmimet Publikim'!T17</f>
        <v>92.83</v>
      </c>
      <c r="U19" s="12">
        <f>'[1]Cmimet Publikim'!U17</f>
        <v>16.03</v>
      </c>
      <c r="V19" s="12">
        <f>'[1]Cmimet Publikim'!V17</f>
        <v>15.12</v>
      </c>
      <c r="W19" s="12">
        <f>'[1]Cmimet Publikim'!W17</f>
        <v>13.76</v>
      </c>
      <c r="X19" s="12">
        <f>'[1]Cmimet Publikim'!X17</f>
        <v>12.67</v>
      </c>
      <c r="Y19" s="12">
        <f>'[1]Cmimet Publikim'!Y17</f>
        <v>15.2</v>
      </c>
      <c r="Z19" s="12">
        <f>'[1]Cmimet Publikim'!Z17</f>
        <v>11.28</v>
      </c>
      <c r="AC19" s="38"/>
      <c r="AD19" s="39"/>
      <c r="AE19" s="31" t="s">
        <v>2</v>
      </c>
      <c r="AF19" s="32"/>
      <c r="AG19" s="33" t="s">
        <v>11</v>
      </c>
      <c r="AH19" s="34"/>
      <c r="AI19" s="34"/>
      <c r="AJ19" s="34"/>
      <c r="AK19" s="34"/>
      <c r="AL19" s="34"/>
      <c r="AM19" s="34"/>
      <c r="AN19" s="35"/>
      <c r="AP19" s="19" t="s">
        <v>33</v>
      </c>
    </row>
    <row r="20" spans="2:42" ht="15.75" thickBot="1" x14ac:dyDescent="0.3">
      <c r="B20" s="4">
        <v>12</v>
      </c>
      <c r="C20" s="12">
        <f>'[1]Cmimet Publikim'!C18</f>
        <v>9.91</v>
      </c>
      <c r="D20" s="12">
        <f>'[1]Cmimet Publikim'!D18</f>
        <v>10.18</v>
      </c>
      <c r="E20" s="12">
        <f>'[1]Cmimet Publikim'!E18</f>
        <v>9.9499999999999993</v>
      </c>
      <c r="F20" s="12">
        <f>'[1]Cmimet Publikim'!F18</f>
        <v>8.89</v>
      </c>
      <c r="G20" s="12">
        <f>'[1]Cmimet Publikim'!G18</f>
        <v>8.92</v>
      </c>
      <c r="H20" s="12">
        <f>'[1]Cmimet Publikim'!H18</f>
        <v>9.58</v>
      </c>
      <c r="I20" s="12">
        <f>'[1]Cmimet Publikim'!I18</f>
        <v>11.4</v>
      </c>
      <c r="J20" s="12">
        <f>'[1]Cmimet Publikim'!J18</f>
        <v>251.67</v>
      </c>
      <c r="K20" s="12">
        <f>'[1]Cmimet Publikim'!K18</f>
        <v>100.21</v>
      </c>
      <c r="L20" s="12">
        <f>'[1]Cmimet Publikim'!L18</f>
        <v>13.33</v>
      </c>
      <c r="M20" s="12">
        <f>'[1]Cmimet Publikim'!M18</f>
        <v>12.23</v>
      </c>
      <c r="N20" s="12">
        <f>'[1]Cmimet Publikim'!N18</f>
        <v>216.3</v>
      </c>
      <c r="O20" s="12">
        <f>'[1]Cmimet Publikim'!O18</f>
        <v>76.73</v>
      </c>
      <c r="P20" s="12">
        <f>'[1]Cmimet Publikim'!P18</f>
        <v>10.46</v>
      </c>
      <c r="Q20" s="12">
        <f>'[1]Cmimet Publikim'!Q18</f>
        <v>11.56</v>
      </c>
      <c r="R20" s="12">
        <f>'[1]Cmimet Publikim'!R18</f>
        <v>12.67</v>
      </c>
      <c r="S20" s="12">
        <f>'[1]Cmimet Publikim'!S18</f>
        <v>14.6</v>
      </c>
      <c r="T20" s="12">
        <f>'[1]Cmimet Publikim'!T18</f>
        <v>15.55</v>
      </c>
      <c r="U20" s="12">
        <f>'[1]Cmimet Publikim'!U18</f>
        <v>88.31</v>
      </c>
      <c r="V20" s="12">
        <f>'[1]Cmimet Publikim'!V18</f>
        <v>85.27</v>
      </c>
      <c r="W20" s="12">
        <f>'[1]Cmimet Publikim'!W18</f>
        <v>13.76</v>
      </c>
      <c r="X20" s="12">
        <f>'[1]Cmimet Publikim'!X18</f>
        <v>12.53</v>
      </c>
      <c r="Y20" s="12">
        <f>'[1]Cmimet Publikim'!Y18</f>
        <v>11.87</v>
      </c>
      <c r="Z20" s="12">
        <f>'[1]Cmimet Publikim'!Z18</f>
        <v>10.67</v>
      </c>
      <c r="AP20" s="19" t="s">
        <v>34</v>
      </c>
    </row>
    <row r="21" spans="2:42" ht="15.75" thickBot="1" x14ac:dyDescent="0.3">
      <c r="B21" s="4">
        <v>13</v>
      </c>
      <c r="C21" s="12">
        <f>'[1]Cmimet Publikim'!C19</f>
        <v>80.760000000000005</v>
      </c>
      <c r="D21" s="12">
        <f>'[1]Cmimet Publikim'!D19</f>
        <v>188.46</v>
      </c>
      <c r="E21" s="12">
        <f>'[1]Cmimet Publikim'!E19</f>
        <v>143.05000000000001</v>
      </c>
      <c r="F21" s="12">
        <f>'[1]Cmimet Publikim'!F19</f>
        <v>139.74</v>
      </c>
      <c r="G21" s="12">
        <f>'[1]Cmimet Publikim'!G19</f>
        <v>89.95</v>
      </c>
      <c r="H21" s="12">
        <f>'[1]Cmimet Publikim'!H19</f>
        <v>9.74</v>
      </c>
      <c r="I21" s="12">
        <f>'[1]Cmimet Publikim'!I19</f>
        <v>12.16</v>
      </c>
      <c r="J21" s="12">
        <f>'[1]Cmimet Publikim'!J19</f>
        <v>13.56</v>
      </c>
      <c r="K21" s="12">
        <f>'[1]Cmimet Publikim'!K19</f>
        <v>243.86</v>
      </c>
      <c r="L21" s="12">
        <f>'[1]Cmimet Publikim'!L19</f>
        <v>225.63</v>
      </c>
      <c r="M21" s="12">
        <f>'[1]Cmimet Publikim'!M19</f>
        <v>196.7</v>
      </c>
      <c r="N21" s="12">
        <f>'[1]Cmimet Publikim'!N19</f>
        <v>154.27000000000001</v>
      </c>
      <c r="O21" s="12">
        <f>'[1]Cmimet Publikim'!O19</f>
        <v>179.72</v>
      </c>
      <c r="P21" s="12">
        <f>'[1]Cmimet Publikim'!P19</f>
        <v>66.5</v>
      </c>
      <c r="Q21" s="12">
        <f>'[1]Cmimet Publikim'!Q19</f>
        <v>11.59</v>
      </c>
      <c r="R21" s="12">
        <f>'[1]Cmimet Publikim'!R19</f>
        <v>12.59</v>
      </c>
      <c r="S21" s="12">
        <f>'[1]Cmimet Publikim'!S19</f>
        <v>14.4</v>
      </c>
      <c r="T21" s="12">
        <f>'[1]Cmimet Publikim'!T19</f>
        <v>15.24</v>
      </c>
      <c r="U21" s="12">
        <f>'[1]Cmimet Publikim'!U19</f>
        <v>87.67</v>
      </c>
      <c r="V21" s="12">
        <f>'[1]Cmimet Publikim'!V19</f>
        <v>83.87</v>
      </c>
      <c r="W21" s="12">
        <f>'[1]Cmimet Publikim'!W19</f>
        <v>229.83</v>
      </c>
      <c r="X21" s="12">
        <f>'[1]Cmimet Publikim'!X19</f>
        <v>15.95</v>
      </c>
      <c r="Y21" s="12">
        <f>'[1]Cmimet Publikim'!Y19</f>
        <v>218.4</v>
      </c>
      <c r="Z21" s="12">
        <f>'[1]Cmimet Publikim'!Z19</f>
        <v>194.99</v>
      </c>
      <c r="AP21" s="19" t="s">
        <v>35</v>
      </c>
    </row>
    <row r="22" spans="2:42" ht="15.75" thickBot="1" x14ac:dyDescent="0.3">
      <c r="B22" s="4">
        <v>14</v>
      </c>
      <c r="C22" s="12">
        <f>'[1]Cmimet Publikim'!C20</f>
        <v>151.94999999999999</v>
      </c>
      <c r="D22" s="12">
        <f>'[1]Cmimet Publikim'!D20</f>
        <v>138.06</v>
      </c>
      <c r="E22" s="12">
        <f>'[1]Cmimet Publikim'!E20</f>
        <v>105.84</v>
      </c>
      <c r="F22" s="12">
        <f>'[1]Cmimet Publikim'!F20</f>
        <v>7.86</v>
      </c>
      <c r="G22" s="12">
        <f>'[1]Cmimet Publikim'!G20</f>
        <v>7.96</v>
      </c>
      <c r="H22" s="12">
        <f>'[1]Cmimet Publikim'!H20</f>
        <v>7.98</v>
      </c>
      <c r="I22" s="12">
        <f>'[1]Cmimet Publikim'!I20</f>
        <v>10.1</v>
      </c>
      <c r="J22" s="12">
        <f>'[1]Cmimet Publikim'!J20</f>
        <v>12.04</v>
      </c>
      <c r="K22" s="12">
        <f>'[1]Cmimet Publikim'!K20</f>
        <v>150.87</v>
      </c>
      <c r="L22" s="12">
        <f>'[1]Cmimet Publikim'!L20</f>
        <v>197.55</v>
      </c>
      <c r="M22" s="12">
        <f>'[1]Cmimet Publikim'!M20</f>
        <v>180.38</v>
      </c>
      <c r="N22" s="12">
        <f>'[1]Cmimet Publikim'!N20</f>
        <v>11.04</v>
      </c>
      <c r="O22" s="12">
        <f>'[1]Cmimet Publikim'!O20</f>
        <v>11.64</v>
      </c>
      <c r="P22" s="12">
        <f>'[1]Cmimet Publikim'!P20</f>
        <v>49.45</v>
      </c>
      <c r="Q22" s="12">
        <f>'[1]Cmimet Publikim'!Q20</f>
        <v>11.63</v>
      </c>
      <c r="R22" s="12">
        <f>'[1]Cmimet Publikim'!R20</f>
        <v>12.58</v>
      </c>
      <c r="S22" s="12">
        <f>'[1]Cmimet Publikim'!S20</f>
        <v>14.82</v>
      </c>
      <c r="T22" s="12">
        <f>'[1]Cmimet Publikim'!T20</f>
        <v>16.32</v>
      </c>
      <c r="U22" s="12">
        <f>'[1]Cmimet Publikim'!U20</f>
        <v>16.75</v>
      </c>
      <c r="V22" s="12">
        <f>'[1]Cmimet Publikim'!V20</f>
        <v>17</v>
      </c>
      <c r="W22" s="12">
        <f>'[1]Cmimet Publikim'!W20</f>
        <v>16.55</v>
      </c>
      <c r="X22" s="12">
        <f>'[1]Cmimet Publikim'!X20</f>
        <v>13.72</v>
      </c>
      <c r="Y22" s="12">
        <f>'[1]Cmimet Publikim'!Y20</f>
        <v>12.79</v>
      </c>
      <c r="Z22" s="12">
        <f>'[1]Cmimet Publikim'!Z20</f>
        <v>11.6</v>
      </c>
    </row>
    <row r="23" spans="2:42" ht="15.75" thickBot="1" x14ac:dyDescent="0.3">
      <c r="B23" s="4">
        <v>15</v>
      </c>
      <c r="C23" s="12">
        <f>'[1]Cmimet Publikim'!C21</f>
        <v>87.52</v>
      </c>
      <c r="D23" s="12">
        <f>'[1]Cmimet Publikim'!D21</f>
        <v>9.6999999999999993</v>
      </c>
      <c r="E23" s="12">
        <f>'[1]Cmimet Publikim'!E21</f>
        <v>9.6</v>
      </c>
      <c r="F23" s="12">
        <f>'[1]Cmimet Publikim'!F21</f>
        <v>9.34</v>
      </c>
      <c r="G23" s="12">
        <f>'[1]Cmimet Publikim'!G21</f>
        <v>9.31</v>
      </c>
      <c r="H23" s="12">
        <f>'[1]Cmimet Publikim'!H21</f>
        <v>9.41</v>
      </c>
      <c r="I23" s="12">
        <f>'[1]Cmimet Publikim'!I21</f>
        <v>12.98</v>
      </c>
      <c r="J23" s="12">
        <f>'[1]Cmimet Publikim'!J21</f>
        <v>44.54</v>
      </c>
      <c r="K23" s="12">
        <f>'[1]Cmimet Publikim'!K21</f>
        <v>209.22</v>
      </c>
      <c r="L23" s="12">
        <f>'[1]Cmimet Publikim'!L21</f>
        <v>210.06</v>
      </c>
      <c r="M23" s="12">
        <f>'[1]Cmimet Publikim'!M21</f>
        <v>210.42</v>
      </c>
      <c r="N23" s="12">
        <f>'[1]Cmimet Publikim'!N21</f>
        <v>185.22</v>
      </c>
      <c r="O23" s="12">
        <f>'[1]Cmimet Publikim'!O21</f>
        <v>58.81</v>
      </c>
      <c r="P23" s="12">
        <f>'[1]Cmimet Publikim'!P21</f>
        <v>59.83</v>
      </c>
      <c r="Q23" s="12">
        <f>'[1]Cmimet Publikim'!Q21</f>
        <v>14.61</v>
      </c>
      <c r="R23" s="12">
        <f>'[1]Cmimet Publikim'!R21</f>
        <v>17.100000000000001</v>
      </c>
      <c r="S23" s="12">
        <f>'[1]Cmimet Publikim'!S21</f>
        <v>72.069999999999993</v>
      </c>
      <c r="T23" s="12">
        <f>'[1]Cmimet Publikim'!T21</f>
        <v>77.63</v>
      </c>
      <c r="U23" s="12">
        <f>'[1]Cmimet Publikim'!U21</f>
        <v>15.25</v>
      </c>
      <c r="V23" s="12">
        <f>'[1]Cmimet Publikim'!V21</f>
        <v>14.81</v>
      </c>
      <c r="W23" s="12">
        <f>'[1]Cmimet Publikim'!W21</f>
        <v>13.68</v>
      </c>
      <c r="X23" s="12">
        <f>'[1]Cmimet Publikim'!X21</f>
        <v>13.42</v>
      </c>
      <c r="Y23" s="12">
        <f>'[1]Cmimet Publikim'!Y21</f>
        <v>12.68</v>
      </c>
      <c r="Z23" s="12">
        <f>'[1]Cmimet Publikim'!Z21</f>
        <v>11.64</v>
      </c>
    </row>
    <row r="24" spans="2:42" ht="15.75" thickBot="1" x14ac:dyDescent="0.3">
      <c r="B24" s="4">
        <v>16</v>
      </c>
      <c r="C24" s="12">
        <f>'[1]Cmimet Publikim'!C22</f>
        <v>9.4600000000000009</v>
      </c>
      <c r="D24" s="12">
        <f>'[1]Cmimet Publikim'!D22</f>
        <v>9.0500000000000007</v>
      </c>
      <c r="E24" s="12">
        <f>'[1]Cmimet Publikim'!E22</f>
        <v>8.93</v>
      </c>
      <c r="F24" s="12">
        <f>'[1]Cmimet Publikim'!F22</f>
        <v>8.68</v>
      </c>
      <c r="G24" s="12">
        <f>'[1]Cmimet Publikim'!G22</f>
        <v>8.9600000000000009</v>
      </c>
      <c r="H24" s="12">
        <f>'[1]Cmimet Publikim'!H22</f>
        <v>10.220000000000001</v>
      </c>
      <c r="I24" s="12">
        <f>'[1]Cmimet Publikim'!I22</f>
        <v>13.24</v>
      </c>
      <c r="J24" s="12">
        <f>'[1]Cmimet Publikim'!J22</f>
        <v>13.99</v>
      </c>
      <c r="K24" s="12">
        <f>'[1]Cmimet Publikim'!K22</f>
        <v>14.5</v>
      </c>
      <c r="L24" s="12">
        <f>'[1]Cmimet Publikim'!L22</f>
        <v>13.72</v>
      </c>
      <c r="M24" s="12">
        <f>'[1]Cmimet Publikim'!M22</f>
        <v>12.48</v>
      </c>
      <c r="N24" s="12">
        <f>'[1]Cmimet Publikim'!N22</f>
        <v>11.5</v>
      </c>
      <c r="O24" s="12">
        <f>'[1]Cmimet Publikim'!O22</f>
        <v>10.58</v>
      </c>
      <c r="P24" s="12">
        <f>'[1]Cmimet Publikim'!P22</f>
        <v>10.62</v>
      </c>
      <c r="Q24" s="12">
        <f>'[1]Cmimet Publikim'!Q22</f>
        <v>11.06</v>
      </c>
      <c r="R24" s="12">
        <f>'[1]Cmimet Publikim'!R22</f>
        <v>12.24</v>
      </c>
      <c r="S24" s="12">
        <f>'[1]Cmimet Publikim'!S22</f>
        <v>14.17</v>
      </c>
      <c r="T24" s="12">
        <f>'[1]Cmimet Publikim'!T22</f>
        <v>15.26</v>
      </c>
      <c r="U24" s="12">
        <f>'[1]Cmimet Publikim'!U22</f>
        <v>171.66</v>
      </c>
      <c r="V24" s="12">
        <f>'[1]Cmimet Publikim'!V22</f>
        <v>255.63</v>
      </c>
      <c r="W24" s="12">
        <f>'[1]Cmimet Publikim'!W22</f>
        <v>208.28</v>
      </c>
      <c r="X24" s="12">
        <f>'[1]Cmimet Publikim'!X22</f>
        <v>70.78</v>
      </c>
      <c r="Y24" s="12">
        <f>'[1]Cmimet Publikim'!Y22</f>
        <v>12.14</v>
      </c>
      <c r="Z24" s="12">
        <f>'[1]Cmimet Publikim'!Z22</f>
        <v>200.09</v>
      </c>
    </row>
    <row r="25" spans="2:42" ht="15.75" thickBot="1" x14ac:dyDescent="0.3">
      <c r="B25" s="4">
        <v>17</v>
      </c>
      <c r="C25" s="12">
        <f>'[1]Cmimet Publikim'!C23</f>
        <v>12.47</v>
      </c>
      <c r="D25" s="12">
        <f>'[1]Cmimet Publikim'!D23</f>
        <v>142.85</v>
      </c>
      <c r="E25" s="12">
        <f>'[1]Cmimet Publikim'!E23</f>
        <v>139.9</v>
      </c>
      <c r="F25" s="12">
        <f>'[1]Cmimet Publikim'!F23</f>
        <v>137.21</v>
      </c>
      <c r="G25" s="12">
        <f>'[1]Cmimet Publikim'!G23</f>
        <v>135.66</v>
      </c>
      <c r="H25" s="12">
        <f>'[1]Cmimet Publikim'!H23</f>
        <v>10.220000000000001</v>
      </c>
      <c r="I25" s="12">
        <f>'[1]Cmimet Publikim'!I23</f>
        <v>12.06</v>
      </c>
      <c r="J25" s="12">
        <f>'[1]Cmimet Publikim'!J23</f>
        <v>17.04</v>
      </c>
      <c r="K25" s="12">
        <f>'[1]Cmimet Publikim'!K23</f>
        <v>239.19</v>
      </c>
      <c r="L25" s="12">
        <f>'[1]Cmimet Publikim'!L23</f>
        <v>12.94</v>
      </c>
      <c r="M25" s="12">
        <f>'[1]Cmimet Publikim'!M23</f>
        <v>12.42</v>
      </c>
      <c r="N25" s="12">
        <f>'[1]Cmimet Publikim'!N23</f>
        <v>12.28</v>
      </c>
      <c r="O25" s="12">
        <f>'[1]Cmimet Publikim'!O23</f>
        <v>11.69</v>
      </c>
      <c r="P25" s="12">
        <f>'[1]Cmimet Publikim'!P23</f>
        <v>67.94</v>
      </c>
      <c r="Q25" s="12">
        <f>'[1]Cmimet Publikim'!Q23</f>
        <v>215.46</v>
      </c>
      <c r="R25" s="12">
        <f>'[1]Cmimet Publikim'!R23</f>
        <v>206.18</v>
      </c>
      <c r="S25" s="12">
        <f>'[1]Cmimet Publikim'!S23</f>
        <v>14.15</v>
      </c>
      <c r="T25" s="12">
        <f>'[1]Cmimet Publikim'!T23</f>
        <v>276.74</v>
      </c>
      <c r="U25" s="12">
        <f>'[1]Cmimet Publikim'!U23</f>
        <v>15.04</v>
      </c>
      <c r="V25" s="12">
        <f>'[1]Cmimet Publikim'!V23</f>
        <v>14.05</v>
      </c>
      <c r="W25" s="12">
        <f>'[1]Cmimet Publikim'!W23</f>
        <v>123.38</v>
      </c>
      <c r="X25" s="12">
        <f>'[1]Cmimet Publikim'!X23</f>
        <v>11.98</v>
      </c>
      <c r="Y25" s="12">
        <f>'[1]Cmimet Publikim'!Y23</f>
        <v>11.4</v>
      </c>
      <c r="Z25" s="12">
        <f>'[1]Cmimet Publikim'!Z23</f>
        <v>10.55</v>
      </c>
    </row>
    <row r="26" spans="2:42" ht="15.75" thickBot="1" x14ac:dyDescent="0.3">
      <c r="B26" s="4">
        <v>18</v>
      </c>
      <c r="C26" s="12">
        <f>'[1]Cmimet Publikim'!C24</f>
        <v>10.78</v>
      </c>
      <c r="D26" s="12">
        <f>'[1]Cmimet Publikim'!D24</f>
        <v>10.56</v>
      </c>
      <c r="E26" s="12">
        <f>'[1]Cmimet Publikim'!E24</f>
        <v>10.27</v>
      </c>
      <c r="F26" s="12">
        <f>'[1]Cmimet Publikim'!F24</f>
        <v>156.37</v>
      </c>
      <c r="G26" s="12">
        <f>'[1]Cmimet Publikim'!G24</f>
        <v>158.34</v>
      </c>
      <c r="H26" s="12">
        <f>'[1]Cmimet Publikim'!H24</f>
        <v>12.44</v>
      </c>
      <c r="I26" s="12">
        <f>'[1]Cmimet Publikim'!I24</f>
        <v>16.010000000000002</v>
      </c>
      <c r="J26" s="12">
        <f>'[1]Cmimet Publikim'!J24</f>
        <v>17.36</v>
      </c>
      <c r="K26" s="12">
        <f>'[1]Cmimet Publikim'!K24</f>
        <v>13.39</v>
      </c>
      <c r="L26" s="12">
        <f>'[1]Cmimet Publikim'!L24</f>
        <v>11.48</v>
      </c>
      <c r="M26" s="12">
        <f>'[1]Cmimet Publikim'!M24</f>
        <v>11.17</v>
      </c>
      <c r="N26" s="12">
        <f>'[1]Cmimet Publikim'!N24</f>
        <v>10.43</v>
      </c>
      <c r="O26" s="12">
        <f>'[1]Cmimet Publikim'!O24</f>
        <v>145.97999999999999</v>
      </c>
      <c r="P26" s="12">
        <f>'[1]Cmimet Publikim'!P24</f>
        <v>10.02</v>
      </c>
      <c r="Q26" s="12">
        <f>'[1]Cmimet Publikim'!Q24</f>
        <v>10.32</v>
      </c>
      <c r="R26" s="12">
        <f>'[1]Cmimet Publikim'!R24</f>
        <v>12.23</v>
      </c>
      <c r="S26" s="12">
        <f>'[1]Cmimet Publikim'!S24</f>
        <v>13.74</v>
      </c>
      <c r="T26" s="12">
        <f>'[1]Cmimet Publikim'!T24</f>
        <v>15.31</v>
      </c>
      <c r="U26" s="12">
        <f>'[1]Cmimet Publikim'!U24</f>
        <v>14.47</v>
      </c>
      <c r="V26" s="12">
        <f>'[1]Cmimet Publikim'!V24</f>
        <v>13.81</v>
      </c>
      <c r="W26" s="12">
        <f>'[1]Cmimet Publikim'!W24</f>
        <v>12.47</v>
      </c>
      <c r="X26" s="12">
        <f>'[1]Cmimet Publikim'!X24</f>
        <v>11.54</v>
      </c>
      <c r="Y26" s="12">
        <f>'[1]Cmimet Publikim'!Y24</f>
        <v>10.78</v>
      </c>
      <c r="Z26" s="12">
        <f>'[1]Cmimet Publikim'!Z24</f>
        <v>9.9600000000000009</v>
      </c>
    </row>
    <row r="27" spans="2:42" ht="15.75" thickBot="1" x14ac:dyDescent="0.3">
      <c r="B27" s="4">
        <v>19</v>
      </c>
      <c r="C27" s="12">
        <f>'[1]Cmimet Publikim'!C25</f>
        <v>52.81</v>
      </c>
      <c r="D27" s="12">
        <f>'[1]Cmimet Publikim'!D25</f>
        <v>23.73</v>
      </c>
      <c r="E27" s="12">
        <f>'[1]Cmimet Publikim'!E25</f>
        <v>22.8</v>
      </c>
      <c r="F27" s="12">
        <f>'[1]Cmimet Publikim'!F25</f>
        <v>10.44</v>
      </c>
      <c r="G27" s="12">
        <f>'[1]Cmimet Publikim'!G25</f>
        <v>10.6</v>
      </c>
      <c r="H27" s="12">
        <f>'[1]Cmimet Publikim'!H25</f>
        <v>11.32</v>
      </c>
      <c r="I27" s="12">
        <f>'[1]Cmimet Publikim'!I25</f>
        <v>59.08</v>
      </c>
      <c r="J27" s="12">
        <f>'[1]Cmimet Publikim'!J25</f>
        <v>14.77</v>
      </c>
      <c r="K27" s="12">
        <f>'[1]Cmimet Publikim'!K25</f>
        <v>15.76</v>
      </c>
      <c r="L27" s="12">
        <f>'[1]Cmimet Publikim'!L25</f>
        <v>13.7</v>
      </c>
      <c r="M27" s="12">
        <f>'[1]Cmimet Publikim'!M25</f>
        <v>12.96</v>
      </c>
      <c r="N27" s="12">
        <f>'[1]Cmimet Publikim'!N25</f>
        <v>167.33</v>
      </c>
      <c r="O27" s="12">
        <f>'[1]Cmimet Publikim'!O25</f>
        <v>10.36</v>
      </c>
      <c r="P27" s="12">
        <f>'[1]Cmimet Publikim'!P25</f>
        <v>9.92</v>
      </c>
      <c r="Q27" s="12">
        <f>'[1]Cmimet Publikim'!Q25</f>
        <v>11.32</v>
      </c>
      <c r="R27" s="12">
        <f>'[1]Cmimet Publikim'!R25</f>
        <v>13.66</v>
      </c>
      <c r="S27" s="12">
        <f>'[1]Cmimet Publikim'!S25</f>
        <v>12.95</v>
      </c>
      <c r="T27" s="12">
        <f>'[1]Cmimet Publikim'!T25</f>
        <v>13.74</v>
      </c>
      <c r="U27" s="12">
        <f>'[1]Cmimet Publikim'!U25</f>
        <v>13.64</v>
      </c>
      <c r="V27" s="12">
        <f>'[1]Cmimet Publikim'!V25</f>
        <v>13.75</v>
      </c>
      <c r="W27" s="12">
        <f>'[1]Cmimet Publikim'!W25</f>
        <v>12.3</v>
      </c>
      <c r="X27" s="12">
        <f>'[1]Cmimet Publikim'!X25</f>
        <v>10.7</v>
      </c>
      <c r="Y27" s="12">
        <f>'[1]Cmimet Publikim'!Y25</f>
        <v>10.33</v>
      </c>
      <c r="Z27" s="12">
        <f>'[1]Cmimet Publikim'!Z25</f>
        <v>9.52</v>
      </c>
    </row>
    <row r="28" spans="2:42" ht="15.75" thickBot="1" x14ac:dyDescent="0.3">
      <c r="B28" s="4">
        <v>20</v>
      </c>
      <c r="C28" s="12">
        <f>'[1]Cmimet Publikim'!C26</f>
        <v>0</v>
      </c>
      <c r="D28" s="12">
        <f>'[1]Cmimet Publikim'!D26</f>
        <v>0</v>
      </c>
      <c r="E28" s="12">
        <f>'[1]Cmimet Publikim'!E26</f>
        <v>0</v>
      </c>
      <c r="F28" s="12">
        <f>'[1]Cmimet Publikim'!F26</f>
        <v>0</v>
      </c>
      <c r="G28" s="12">
        <f>'[1]Cmimet Publikim'!G26</f>
        <v>0</v>
      </c>
      <c r="H28" s="12">
        <f>'[1]Cmimet Publikim'!H26</f>
        <v>0</v>
      </c>
      <c r="I28" s="12">
        <f>'[1]Cmimet Publikim'!I26</f>
        <v>11.24</v>
      </c>
      <c r="J28" s="12">
        <f>'[1]Cmimet Publikim'!J26</f>
        <v>12.83</v>
      </c>
      <c r="K28" s="12">
        <f>'[1]Cmimet Publikim'!K26</f>
        <v>13.43</v>
      </c>
      <c r="L28" s="12">
        <f>'[1]Cmimet Publikim'!L26</f>
        <v>167.73</v>
      </c>
      <c r="M28" s="12">
        <f>'[1]Cmimet Publikim'!M26</f>
        <v>199.83</v>
      </c>
      <c r="N28" s="12">
        <f>'[1]Cmimet Publikim'!N26</f>
        <v>172.25</v>
      </c>
      <c r="O28" s="12">
        <f>'[1]Cmimet Publikim'!O26</f>
        <v>159.29</v>
      </c>
      <c r="P28" s="12">
        <f>'[1]Cmimet Publikim'!P26</f>
        <v>153.09</v>
      </c>
      <c r="Q28" s="12">
        <f>'[1]Cmimet Publikim'!Q26</f>
        <v>50.99</v>
      </c>
      <c r="R28" s="12">
        <f>'[1]Cmimet Publikim'!R26</f>
        <v>64.86</v>
      </c>
      <c r="S28" s="12">
        <f>'[1]Cmimet Publikim'!S26</f>
        <v>14.32</v>
      </c>
      <c r="T28" s="12">
        <f>'[1]Cmimet Publikim'!T26</f>
        <v>15.42</v>
      </c>
      <c r="U28" s="12">
        <f>'[1]Cmimet Publikim'!U26</f>
        <v>15.49</v>
      </c>
      <c r="V28" s="12">
        <f>'[1]Cmimet Publikim'!V26</f>
        <v>15.17</v>
      </c>
      <c r="W28" s="12">
        <f>'[1]Cmimet Publikim'!W26</f>
        <v>14.16</v>
      </c>
      <c r="X28" s="12">
        <f>'[1]Cmimet Publikim'!X26</f>
        <v>10.96</v>
      </c>
      <c r="Y28" s="12">
        <f>'[1]Cmimet Publikim'!Y26</f>
        <v>59.52</v>
      </c>
      <c r="Z28" s="12">
        <f>'[1]Cmimet Publikim'!Z26</f>
        <v>52.27</v>
      </c>
    </row>
    <row r="29" spans="2:42" ht="15.75" thickBot="1" x14ac:dyDescent="0.3">
      <c r="B29" s="4">
        <v>21</v>
      </c>
      <c r="C29" s="12">
        <f>'[1]Cmimet Publikim'!C27</f>
        <v>0</v>
      </c>
      <c r="D29" s="12">
        <f>'[1]Cmimet Publikim'!D27</f>
        <v>0</v>
      </c>
      <c r="E29" s="12">
        <f>'[1]Cmimet Publikim'!E27</f>
        <v>0</v>
      </c>
      <c r="F29" s="12">
        <f>'[1]Cmimet Publikim'!F27</f>
        <v>0</v>
      </c>
      <c r="G29" s="12">
        <f>'[1]Cmimet Publikim'!G27</f>
        <v>0</v>
      </c>
      <c r="H29" s="12">
        <f>'[1]Cmimet Publikim'!H27</f>
        <v>0</v>
      </c>
      <c r="I29" s="12">
        <f>'[1]Cmimet Publikim'!I27</f>
        <v>11.89</v>
      </c>
      <c r="J29" s="12">
        <f>'[1]Cmimet Publikim'!J27</f>
        <v>10.24</v>
      </c>
      <c r="K29" s="12">
        <f>'[1]Cmimet Publikim'!K27</f>
        <v>10.72</v>
      </c>
      <c r="L29" s="12">
        <f>'[1]Cmimet Publikim'!L27</f>
        <v>11.98</v>
      </c>
      <c r="M29" s="12">
        <f>'[1]Cmimet Publikim'!M27</f>
        <v>11.71</v>
      </c>
      <c r="N29" s="12">
        <f>'[1]Cmimet Publikim'!N27</f>
        <v>12.02</v>
      </c>
      <c r="O29" s="12">
        <f>'[1]Cmimet Publikim'!O27</f>
        <v>83.48</v>
      </c>
      <c r="P29" s="12">
        <f>'[1]Cmimet Publikim'!P27</f>
        <v>85.26</v>
      </c>
      <c r="Q29" s="12">
        <f>'[1]Cmimet Publikim'!Q27</f>
        <v>11.59</v>
      </c>
      <c r="R29" s="12">
        <f>'[1]Cmimet Publikim'!R27</f>
        <v>11.3</v>
      </c>
      <c r="S29" s="12">
        <f>'[1]Cmimet Publikim'!S27</f>
        <v>17.45</v>
      </c>
      <c r="T29" s="12">
        <f>'[1]Cmimet Publikim'!T27</f>
        <v>192.95</v>
      </c>
      <c r="U29" s="12">
        <f>'[1]Cmimet Publikim'!U27</f>
        <v>155.13999999999999</v>
      </c>
      <c r="V29" s="12">
        <f>'[1]Cmimet Publikim'!V27</f>
        <v>177.75</v>
      </c>
      <c r="W29" s="12">
        <f>'[1]Cmimet Publikim'!W27</f>
        <v>134.75</v>
      </c>
      <c r="X29" s="12">
        <f>'[1]Cmimet Publikim'!X27</f>
        <v>149.46</v>
      </c>
      <c r="Y29" s="12">
        <f>'[1]Cmimet Publikim'!Y27</f>
        <v>150.06</v>
      </c>
      <c r="Z29" s="12">
        <f>'[1]Cmimet Publikim'!Z27</f>
        <v>136.46</v>
      </c>
    </row>
    <row r="30" spans="2:42" ht="15.75" thickBot="1" x14ac:dyDescent="0.3">
      <c r="B30" s="4">
        <v>22</v>
      </c>
      <c r="C30" s="12">
        <f>'[1]Cmimet Publikim'!C28</f>
        <v>0</v>
      </c>
      <c r="D30" s="12">
        <f>'[1]Cmimet Publikim'!D28</f>
        <v>0</v>
      </c>
      <c r="E30" s="12">
        <f>'[1]Cmimet Publikim'!E28</f>
        <v>0</v>
      </c>
      <c r="F30" s="12">
        <f>'[1]Cmimet Publikim'!F28</f>
        <v>0</v>
      </c>
      <c r="G30" s="12">
        <f>'[1]Cmimet Publikim'!G28</f>
        <v>0</v>
      </c>
      <c r="H30" s="12">
        <f>'[1]Cmimet Publikim'!H28</f>
        <v>0</v>
      </c>
      <c r="I30" s="12">
        <f>'[1]Cmimet Publikim'!I28</f>
        <v>0</v>
      </c>
      <c r="J30" s="12">
        <f>'[1]Cmimet Publikim'!J28</f>
        <v>0</v>
      </c>
      <c r="K30" s="12">
        <f>'[1]Cmimet Publikim'!K28</f>
        <v>0</v>
      </c>
      <c r="L30" s="12">
        <f>'[1]Cmimet Publikim'!L28</f>
        <v>0</v>
      </c>
      <c r="M30" s="12">
        <f>'[1]Cmimet Publikim'!M28</f>
        <v>0</v>
      </c>
      <c r="N30" s="12">
        <f>'[1]Cmimet Publikim'!N28</f>
        <v>0</v>
      </c>
      <c r="O30" s="12">
        <f>'[1]Cmimet Publikim'!O28</f>
        <v>0</v>
      </c>
      <c r="P30" s="12">
        <f>'[1]Cmimet Publikim'!P28</f>
        <v>0</v>
      </c>
      <c r="Q30" s="12">
        <f>'[1]Cmimet Publikim'!Q28</f>
        <v>0</v>
      </c>
      <c r="R30" s="12">
        <f>'[1]Cmimet Publikim'!R28</f>
        <v>0</v>
      </c>
      <c r="S30" s="12">
        <f>'[1]Cmimet Publikim'!S28</f>
        <v>0</v>
      </c>
      <c r="T30" s="12">
        <f>'[1]Cmimet Publikim'!T28</f>
        <v>0</v>
      </c>
      <c r="U30" s="12">
        <f>'[1]Cmimet Publikim'!U28</f>
        <v>0</v>
      </c>
      <c r="V30" s="12">
        <f>'[1]Cmimet Publikim'!V28</f>
        <v>0</v>
      </c>
      <c r="W30" s="12">
        <f>'[1]Cmimet Publikim'!W28</f>
        <v>0</v>
      </c>
      <c r="X30" s="12">
        <f>'[1]Cmimet Publikim'!X28</f>
        <v>0</v>
      </c>
      <c r="Y30" s="12">
        <f>'[1]Cmimet Publikim'!Y28</f>
        <v>0</v>
      </c>
      <c r="Z30" s="12">
        <f>'[1]Cmimet Publikim'!Z28</f>
        <v>0</v>
      </c>
    </row>
    <row r="31" spans="2:42" ht="15.75" thickBot="1" x14ac:dyDescent="0.3">
      <c r="B31" s="4">
        <v>23</v>
      </c>
      <c r="C31" s="12">
        <f>'[1]Cmimet Publikim'!C29</f>
        <v>0</v>
      </c>
      <c r="D31" s="12">
        <f>'[1]Cmimet Publikim'!D29</f>
        <v>0</v>
      </c>
      <c r="E31" s="12">
        <f>'[1]Cmimet Publikim'!E29</f>
        <v>0</v>
      </c>
      <c r="F31" s="12">
        <f>'[1]Cmimet Publikim'!F29</f>
        <v>0</v>
      </c>
      <c r="G31" s="12">
        <f>'[1]Cmimet Publikim'!G29</f>
        <v>0</v>
      </c>
      <c r="H31" s="12">
        <f>'[1]Cmimet Publikim'!H29</f>
        <v>0</v>
      </c>
      <c r="I31" s="12">
        <f>'[1]Cmimet Publikim'!I29</f>
        <v>0</v>
      </c>
      <c r="J31" s="12">
        <f>'[1]Cmimet Publikim'!J29</f>
        <v>0</v>
      </c>
      <c r="K31" s="12">
        <f>'[1]Cmimet Publikim'!K29</f>
        <v>0</v>
      </c>
      <c r="L31" s="12">
        <f>'[1]Cmimet Publikim'!L29</f>
        <v>0</v>
      </c>
      <c r="M31" s="12">
        <f>'[1]Cmimet Publikim'!M29</f>
        <v>0</v>
      </c>
      <c r="N31" s="12">
        <f>'[1]Cmimet Publikim'!N29</f>
        <v>0</v>
      </c>
      <c r="O31" s="12">
        <f>'[1]Cmimet Publikim'!O29</f>
        <v>0</v>
      </c>
      <c r="P31" s="12">
        <f>'[1]Cmimet Publikim'!P29</f>
        <v>0</v>
      </c>
      <c r="Q31" s="12">
        <f>'[1]Cmimet Publikim'!Q29</f>
        <v>0</v>
      </c>
      <c r="R31" s="12">
        <f>'[1]Cmimet Publikim'!R29</f>
        <v>0</v>
      </c>
      <c r="S31" s="12">
        <f>'[1]Cmimet Publikim'!S29</f>
        <v>0</v>
      </c>
      <c r="T31" s="12">
        <f>'[1]Cmimet Publikim'!T29</f>
        <v>0</v>
      </c>
      <c r="U31" s="12">
        <f>'[1]Cmimet Publikim'!U29</f>
        <v>0</v>
      </c>
      <c r="V31" s="12">
        <f>'[1]Cmimet Publikim'!V29</f>
        <v>0</v>
      </c>
      <c r="W31" s="12">
        <f>'[1]Cmimet Publikim'!W29</f>
        <v>0</v>
      </c>
      <c r="X31" s="12">
        <f>'[1]Cmimet Publikim'!X29</f>
        <v>0</v>
      </c>
      <c r="Y31" s="12">
        <f>'[1]Cmimet Publikim'!Y29</f>
        <v>0</v>
      </c>
      <c r="Z31" s="12">
        <f>'[1]Cmimet Publikim'!Z29</f>
        <v>0</v>
      </c>
    </row>
    <row r="32" spans="2:42" ht="15.75" thickBot="1" x14ac:dyDescent="0.3">
      <c r="B32" s="4">
        <v>24</v>
      </c>
      <c r="C32" s="12">
        <f>'[1]Cmimet Publikim'!C30</f>
        <v>0</v>
      </c>
      <c r="D32" s="12">
        <f>'[1]Cmimet Publikim'!D30</f>
        <v>0</v>
      </c>
      <c r="E32" s="12">
        <f>'[1]Cmimet Publikim'!E30</f>
        <v>0</v>
      </c>
      <c r="F32" s="12">
        <f>'[1]Cmimet Publikim'!F30</f>
        <v>0</v>
      </c>
      <c r="G32" s="12">
        <f>'[1]Cmimet Publikim'!G30</f>
        <v>0</v>
      </c>
      <c r="H32" s="12">
        <f>'[1]Cmimet Publikim'!H30</f>
        <v>0</v>
      </c>
      <c r="I32" s="12">
        <f>'[1]Cmimet Publikim'!I30</f>
        <v>0</v>
      </c>
      <c r="J32" s="12">
        <f>'[1]Cmimet Publikim'!J30</f>
        <v>0</v>
      </c>
      <c r="K32" s="12">
        <f>'[1]Cmimet Publikim'!K30</f>
        <v>0</v>
      </c>
      <c r="L32" s="12">
        <f>'[1]Cmimet Publikim'!L30</f>
        <v>0</v>
      </c>
      <c r="M32" s="12">
        <f>'[1]Cmimet Publikim'!M30</f>
        <v>0</v>
      </c>
      <c r="N32" s="12">
        <f>'[1]Cmimet Publikim'!N30</f>
        <v>0</v>
      </c>
      <c r="O32" s="12">
        <f>'[1]Cmimet Publikim'!O30</f>
        <v>0</v>
      </c>
      <c r="P32" s="12">
        <f>'[1]Cmimet Publikim'!P30</f>
        <v>0</v>
      </c>
      <c r="Q32" s="12">
        <f>'[1]Cmimet Publikim'!Q30</f>
        <v>0</v>
      </c>
      <c r="R32" s="12">
        <f>'[1]Cmimet Publikim'!R30</f>
        <v>0</v>
      </c>
      <c r="S32" s="12">
        <f>'[1]Cmimet Publikim'!S30</f>
        <v>0</v>
      </c>
      <c r="T32" s="12">
        <f>'[1]Cmimet Publikim'!T30</f>
        <v>0</v>
      </c>
      <c r="U32" s="12">
        <f>'[1]Cmimet Publikim'!U30</f>
        <v>0</v>
      </c>
      <c r="V32" s="12">
        <f>'[1]Cmimet Publikim'!V30</f>
        <v>0</v>
      </c>
      <c r="W32" s="12">
        <f>'[1]Cmimet Publikim'!W30</f>
        <v>0</v>
      </c>
      <c r="X32" s="12">
        <f>'[1]Cmimet Publikim'!X30</f>
        <v>0</v>
      </c>
      <c r="Y32" s="12">
        <f>'[1]Cmimet Publikim'!Y30</f>
        <v>0</v>
      </c>
      <c r="Z32" s="12">
        <f>'[1]Cmimet Publikim'!Z30</f>
        <v>0</v>
      </c>
    </row>
    <row r="33" spans="2:26" ht="15.75" thickBot="1" x14ac:dyDescent="0.3">
      <c r="B33" s="4">
        <v>25</v>
      </c>
      <c r="C33" s="12">
        <f>'[1]Cmimet Publikim'!C31</f>
        <v>0</v>
      </c>
      <c r="D33" s="12">
        <f>'[1]Cmimet Publikim'!D31</f>
        <v>0</v>
      </c>
      <c r="E33" s="12">
        <f>'[1]Cmimet Publikim'!E31</f>
        <v>0</v>
      </c>
      <c r="F33" s="12">
        <f>'[1]Cmimet Publikim'!F31</f>
        <v>0</v>
      </c>
      <c r="G33" s="12">
        <f>'[1]Cmimet Publikim'!G31</f>
        <v>0</v>
      </c>
      <c r="H33" s="12">
        <f>'[1]Cmimet Publikim'!H31</f>
        <v>0</v>
      </c>
      <c r="I33" s="12">
        <f>'[1]Cmimet Publikim'!I31</f>
        <v>0</v>
      </c>
      <c r="J33" s="12">
        <f>'[1]Cmimet Publikim'!J31</f>
        <v>0</v>
      </c>
      <c r="K33" s="12">
        <f>'[1]Cmimet Publikim'!K31</f>
        <v>0</v>
      </c>
      <c r="L33" s="12">
        <f>'[1]Cmimet Publikim'!L31</f>
        <v>0</v>
      </c>
      <c r="M33" s="12">
        <f>'[1]Cmimet Publikim'!M31</f>
        <v>0</v>
      </c>
      <c r="N33" s="12">
        <f>'[1]Cmimet Publikim'!N31</f>
        <v>0</v>
      </c>
      <c r="O33" s="12">
        <f>'[1]Cmimet Publikim'!O31</f>
        <v>0</v>
      </c>
      <c r="P33" s="12">
        <f>'[1]Cmimet Publikim'!P31</f>
        <v>0</v>
      </c>
      <c r="Q33" s="12">
        <f>'[1]Cmimet Publikim'!Q31</f>
        <v>0</v>
      </c>
      <c r="R33" s="12">
        <f>'[1]Cmimet Publikim'!R31</f>
        <v>0</v>
      </c>
      <c r="S33" s="12">
        <f>'[1]Cmimet Publikim'!S31</f>
        <v>0</v>
      </c>
      <c r="T33" s="12">
        <f>'[1]Cmimet Publikim'!T31</f>
        <v>0</v>
      </c>
      <c r="U33" s="12">
        <f>'[1]Cmimet Publikim'!U31</f>
        <v>0</v>
      </c>
      <c r="V33" s="12">
        <f>'[1]Cmimet Publikim'!V31</f>
        <v>0</v>
      </c>
      <c r="W33" s="12">
        <f>'[1]Cmimet Publikim'!W31</f>
        <v>0</v>
      </c>
      <c r="X33" s="12">
        <f>'[1]Cmimet Publikim'!X31</f>
        <v>0</v>
      </c>
      <c r="Y33" s="12">
        <f>'[1]Cmimet Publikim'!Y31</f>
        <v>0</v>
      </c>
      <c r="Z33" s="12">
        <f>'[1]Cmimet Publikim'!Z31</f>
        <v>0</v>
      </c>
    </row>
    <row r="34" spans="2:26" ht="15.75" thickBot="1" x14ac:dyDescent="0.3">
      <c r="B34" s="4">
        <v>26</v>
      </c>
      <c r="C34" s="12">
        <f>'[1]Cmimet Publikim'!C32</f>
        <v>0</v>
      </c>
      <c r="D34" s="12">
        <f>'[1]Cmimet Publikim'!D32</f>
        <v>0</v>
      </c>
      <c r="E34" s="12">
        <f>'[1]Cmimet Publikim'!E32</f>
        <v>0</v>
      </c>
      <c r="F34" s="12">
        <f>'[1]Cmimet Publikim'!F32</f>
        <v>0</v>
      </c>
      <c r="G34" s="12">
        <f>'[1]Cmimet Publikim'!G32</f>
        <v>0</v>
      </c>
      <c r="H34" s="12">
        <f>'[1]Cmimet Publikim'!H32</f>
        <v>0</v>
      </c>
      <c r="I34" s="12">
        <f>'[1]Cmimet Publikim'!I32</f>
        <v>0</v>
      </c>
      <c r="J34" s="12">
        <f>'[1]Cmimet Publikim'!J32</f>
        <v>0</v>
      </c>
      <c r="K34" s="12">
        <f>'[1]Cmimet Publikim'!K32</f>
        <v>0</v>
      </c>
      <c r="L34" s="12">
        <f>'[1]Cmimet Publikim'!L32</f>
        <v>0</v>
      </c>
      <c r="M34" s="12">
        <f>'[1]Cmimet Publikim'!M32</f>
        <v>0</v>
      </c>
      <c r="N34" s="12">
        <f>'[1]Cmimet Publikim'!N32</f>
        <v>0</v>
      </c>
      <c r="O34" s="12">
        <f>'[1]Cmimet Publikim'!O32</f>
        <v>0</v>
      </c>
      <c r="P34" s="12">
        <f>'[1]Cmimet Publikim'!P32</f>
        <v>0</v>
      </c>
      <c r="Q34" s="12">
        <f>'[1]Cmimet Publikim'!Q32</f>
        <v>0</v>
      </c>
      <c r="R34" s="12">
        <f>'[1]Cmimet Publikim'!R32</f>
        <v>0</v>
      </c>
      <c r="S34" s="12">
        <f>'[1]Cmimet Publikim'!S32</f>
        <v>0</v>
      </c>
      <c r="T34" s="12">
        <f>'[1]Cmimet Publikim'!T32</f>
        <v>0</v>
      </c>
      <c r="U34" s="12">
        <f>'[1]Cmimet Publikim'!U32</f>
        <v>0</v>
      </c>
      <c r="V34" s="12">
        <f>'[1]Cmimet Publikim'!V32</f>
        <v>0</v>
      </c>
      <c r="W34" s="12">
        <f>'[1]Cmimet Publikim'!W32</f>
        <v>0</v>
      </c>
      <c r="X34" s="12">
        <f>'[1]Cmimet Publikim'!X32</f>
        <v>0</v>
      </c>
      <c r="Y34" s="12">
        <f>'[1]Cmimet Publikim'!Y32</f>
        <v>0</v>
      </c>
      <c r="Z34" s="12">
        <f>'[1]Cmimet Publikim'!Z32</f>
        <v>0</v>
      </c>
    </row>
    <row r="35" spans="2:26" ht="15.75" thickBot="1" x14ac:dyDescent="0.3">
      <c r="B35" s="4">
        <v>27</v>
      </c>
      <c r="C35" s="12">
        <f>'[1]Cmimet Publikim'!C33</f>
        <v>0</v>
      </c>
      <c r="D35" s="12">
        <f>'[1]Cmimet Publikim'!D33</f>
        <v>0</v>
      </c>
      <c r="E35" s="12">
        <f>'[1]Cmimet Publikim'!E33</f>
        <v>0</v>
      </c>
      <c r="F35" s="12">
        <f>'[1]Cmimet Publikim'!F33</f>
        <v>0</v>
      </c>
      <c r="G35" s="12">
        <f>'[1]Cmimet Publikim'!G33</f>
        <v>0</v>
      </c>
      <c r="H35" s="12">
        <f>'[1]Cmimet Publikim'!H33</f>
        <v>0</v>
      </c>
      <c r="I35" s="12">
        <f>'[1]Cmimet Publikim'!I33</f>
        <v>0</v>
      </c>
      <c r="J35" s="12">
        <f>'[1]Cmimet Publikim'!J33</f>
        <v>0</v>
      </c>
      <c r="K35" s="12">
        <f>'[1]Cmimet Publikim'!K33</f>
        <v>0</v>
      </c>
      <c r="L35" s="12">
        <f>'[1]Cmimet Publikim'!L33</f>
        <v>0</v>
      </c>
      <c r="M35" s="12">
        <f>'[1]Cmimet Publikim'!M33</f>
        <v>0</v>
      </c>
      <c r="N35" s="12">
        <f>'[1]Cmimet Publikim'!N33</f>
        <v>0</v>
      </c>
      <c r="O35" s="12">
        <f>'[1]Cmimet Publikim'!O33</f>
        <v>0</v>
      </c>
      <c r="P35" s="12">
        <f>'[1]Cmimet Publikim'!P33</f>
        <v>0</v>
      </c>
      <c r="Q35" s="12">
        <f>'[1]Cmimet Publikim'!Q33</f>
        <v>0</v>
      </c>
      <c r="R35" s="12">
        <f>'[1]Cmimet Publikim'!R33</f>
        <v>0</v>
      </c>
      <c r="S35" s="12">
        <f>'[1]Cmimet Publikim'!S33</f>
        <v>0</v>
      </c>
      <c r="T35" s="12">
        <f>'[1]Cmimet Publikim'!T33</f>
        <v>0</v>
      </c>
      <c r="U35" s="12">
        <f>'[1]Cmimet Publikim'!U33</f>
        <v>0</v>
      </c>
      <c r="V35" s="12">
        <f>'[1]Cmimet Publikim'!V33</f>
        <v>0</v>
      </c>
      <c r="W35" s="12">
        <f>'[1]Cmimet Publikim'!W33</f>
        <v>0</v>
      </c>
      <c r="X35" s="12">
        <f>'[1]Cmimet Publikim'!X33</f>
        <v>0</v>
      </c>
      <c r="Y35" s="12">
        <f>'[1]Cmimet Publikim'!Y33</f>
        <v>0</v>
      </c>
      <c r="Z35" s="12">
        <f>'[1]Cmimet Publikim'!Z33</f>
        <v>0</v>
      </c>
    </row>
    <row r="36" spans="2:26" ht="15.75" thickBot="1" x14ac:dyDescent="0.3">
      <c r="B36" s="4">
        <v>28</v>
      </c>
      <c r="C36" s="12">
        <f>'[1]Cmimet Publikim'!C34</f>
        <v>0</v>
      </c>
      <c r="D36" s="12">
        <f>'[1]Cmimet Publikim'!D34</f>
        <v>0</v>
      </c>
      <c r="E36" s="12">
        <f>'[1]Cmimet Publikim'!E34</f>
        <v>0</v>
      </c>
      <c r="F36" s="12">
        <f>'[1]Cmimet Publikim'!F34</f>
        <v>0</v>
      </c>
      <c r="G36" s="12">
        <f>'[1]Cmimet Publikim'!G34</f>
        <v>0</v>
      </c>
      <c r="H36" s="12">
        <f>'[1]Cmimet Publikim'!H34</f>
        <v>0</v>
      </c>
      <c r="I36" s="12">
        <f>'[1]Cmimet Publikim'!I34</f>
        <v>0</v>
      </c>
      <c r="J36" s="12">
        <f>'[1]Cmimet Publikim'!J34</f>
        <v>0</v>
      </c>
      <c r="K36" s="12">
        <f>'[1]Cmimet Publikim'!K34</f>
        <v>0</v>
      </c>
      <c r="L36" s="12">
        <f>'[1]Cmimet Publikim'!L34</f>
        <v>0</v>
      </c>
      <c r="M36" s="12">
        <f>'[1]Cmimet Publikim'!M34</f>
        <v>0</v>
      </c>
      <c r="N36" s="12">
        <f>'[1]Cmimet Publikim'!N34</f>
        <v>0</v>
      </c>
      <c r="O36" s="12">
        <f>'[1]Cmimet Publikim'!O34</f>
        <v>0</v>
      </c>
      <c r="P36" s="12">
        <f>'[1]Cmimet Publikim'!P34</f>
        <v>0</v>
      </c>
      <c r="Q36" s="12">
        <f>'[1]Cmimet Publikim'!Q34</f>
        <v>0</v>
      </c>
      <c r="R36" s="12">
        <f>'[1]Cmimet Publikim'!R34</f>
        <v>0</v>
      </c>
      <c r="S36" s="12">
        <f>'[1]Cmimet Publikim'!S34</f>
        <v>0</v>
      </c>
      <c r="T36" s="12">
        <f>'[1]Cmimet Publikim'!T34</f>
        <v>0</v>
      </c>
      <c r="U36" s="12">
        <f>'[1]Cmimet Publikim'!U34</f>
        <v>0</v>
      </c>
      <c r="V36" s="12">
        <f>'[1]Cmimet Publikim'!V34</f>
        <v>0</v>
      </c>
      <c r="W36" s="12">
        <f>'[1]Cmimet Publikim'!W34</f>
        <v>0</v>
      </c>
      <c r="X36" s="12">
        <f>'[1]Cmimet Publikim'!X34</f>
        <v>0</v>
      </c>
      <c r="Y36" s="12">
        <f>'[1]Cmimet Publikim'!Y34</f>
        <v>0</v>
      </c>
      <c r="Z36" s="12">
        <f>'[1]Cmimet Publikim'!Z34</f>
        <v>0</v>
      </c>
    </row>
    <row r="37" spans="2:26" ht="15.75" thickBot="1" x14ac:dyDescent="0.3">
      <c r="B37" s="4">
        <v>29</v>
      </c>
      <c r="C37" s="12">
        <f>'[1]Cmimet Publikim'!C35</f>
        <v>0</v>
      </c>
      <c r="D37" s="12">
        <f>'[1]Cmimet Publikim'!D35</f>
        <v>0</v>
      </c>
      <c r="E37" s="12">
        <f>'[1]Cmimet Publikim'!E35</f>
        <v>0</v>
      </c>
      <c r="F37" s="12">
        <f>'[1]Cmimet Publikim'!F35</f>
        <v>0</v>
      </c>
      <c r="G37" s="12">
        <f>'[1]Cmimet Publikim'!G35</f>
        <v>0</v>
      </c>
      <c r="H37" s="12">
        <f>'[1]Cmimet Publikim'!H35</f>
        <v>0</v>
      </c>
      <c r="I37" s="12">
        <f>'[1]Cmimet Publikim'!I35</f>
        <v>0</v>
      </c>
      <c r="J37" s="12">
        <f>'[1]Cmimet Publikim'!J35</f>
        <v>0</v>
      </c>
      <c r="K37" s="12">
        <f>'[1]Cmimet Publikim'!K35</f>
        <v>0</v>
      </c>
      <c r="L37" s="12">
        <f>'[1]Cmimet Publikim'!L35</f>
        <v>0</v>
      </c>
      <c r="M37" s="12">
        <f>'[1]Cmimet Publikim'!M35</f>
        <v>0</v>
      </c>
      <c r="N37" s="12">
        <f>'[1]Cmimet Publikim'!N35</f>
        <v>0</v>
      </c>
      <c r="O37" s="12">
        <f>'[1]Cmimet Publikim'!O35</f>
        <v>0</v>
      </c>
      <c r="P37" s="12">
        <f>'[1]Cmimet Publikim'!P35</f>
        <v>0</v>
      </c>
      <c r="Q37" s="12">
        <f>'[1]Cmimet Publikim'!Q35</f>
        <v>0</v>
      </c>
      <c r="R37" s="12">
        <f>'[1]Cmimet Publikim'!R35</f>
        <v>0</v>
      </c>
      <c r="S37" s="12">
        <f>'[1]Cmimet Publikim'!S35</f>
        <v>0</v>
      </c>
      <c r="T37" s="12">
        <f>'[1]Cmimet Publikim'!T35</f>
        <v>0</v>
      </c>
      <c r="U37" s="12">
        <f>'[1]Cmimet Publikim'!U35</f>
        <v>0</v>
      </c>
      <c r="V37" s="12">
        <f>'[1]Cmimet Publikim'!V35</f>
        <v>0</v>
      </c>
      <c r="W37" s="12">
        <f>'[1]Cmimet Publikim'!W35</f>
        <v>0</v>
      </c>
      <c r="X37" s="12">
        <f>'[1]Cmimet Publikim'!X35</f>
        <v>0</v>
      </c>
      <c r="Y37" s="12">
        <f>'[1]Cmimet Publikim'!Y35</f>
        <v>0</v>
      </c>
      <c r="Z37" s="12">
        <f>'[1]Cmimet Publikim'!Z35</f>
        <v>0</v>
      </c>
    </row>
    <row r="38" spans="2:26" ht="15.75" thickBot="1" x14ac:dyDescent="0.3">
      <c r="B38" s="4">
        <v>30</v>
      </c>
      <c r="C38" s="12">
        <f>'[1]Cmimet Publikim'!C36</f>
        <v>0</v>
      </c>
      <c r="D38" s="12">
        <f>'[1]Cmimet Publikim'!D36</f>
        <v>0</v>
      </c>
      <c r="E38" s="12">
        <f>'[1]Cmimet Publikim'!E36</f>
        <v>0</v>
      </c>
      <c r="F38" s="12">
        <f>'[1]Cmimet Publikim'!F36</f>
        <v>0</v>
      </c>
      <c r="G38" s="12">
        <f>'[1]Cmimet Publikim'!G36</f>
        <v>0</v>
      </c>
      <c r="H38" s="12">
        <f>'[1]Cmimet Publikim'!H36</f>
        <v>0</v>
      </c>
      <c r="I38" s="12">
        <f>'[1]Cmimet Publikim'!I36</f>
        <v>0</v>
      </c>
      <c r="J38" s="12">
        <f>'[1]Cmimet Publikim'!J36</f>
        <v>0</v>
      </c>
      <c r="K38" s="12">
        <f>'[1]Cmimet Publikim'!K36</f>
        <v>0</v>
      </c>
      <c r="L38" s="12">
        <f>'[1]Cmimet Publikim'!L36</f>
        <v>0</v>
      </c>
      <c r="M38" s="12">
        <f>'[1]Cmimet Publikim'!M36</f>
        <v>0</v>
      </c>
      <c r="N38" s="12">
        <f>'[1]Cmimet Publikim'!N36</f>
        <v>0</v>
      </c>
      <c r="O38" s="12">
        <f>'[1]Cmimet Publikim'!O36</f>
        <v>0</v>
      </c>
      <c r="P38" s="12">
        <f>'[1]Cmimet Publikim'!P36</f>
        <v>0</v>
      </c>
      <c r="Q38" s="12">
        <f>'[1]Cmimet Publikim'!Q36</f>
        <v>0</v>
      </c>
      <c r="R38" s="12">
        <f>'[1]Cmimet Publikim'!R36</f>
        <v>0</v>
      </c>
      <c r="S38" s="12">
        <f>'[1]Cmimet Publikim'!S36</f>
        <v>0</v>
      </c>
      <c r="T38" s="12">
        <f>'[1]Cmimet Publikim'!T36</f>
        <v>0</v>
      </c>
      <c r="U38" s="12">
        <f>'[1]Cmimet Publikim'!U36</f>
        <v>0</v>
      </c>
      <c r="V38" s="12">
        <f>'[1]Cmimet Publikim'!V36</f>
        <v>0</v>
      </c>
      <c r="W38" s="12">
        <f>'[1]Cmimet Publikim'!W36</f>
        <v>0</v>
      </c>
      <c r="X38" s="12">
        <f>'[1]Cmimet Publikim'!X36</f>
        <v>0</v>
      </c>
      <c r="Y38" s="12">
        <f>'[1]Cmimet Publikim'!Y36</f>
        <v>0</v>
      </c>
      <c r="Z38" s="12">
        <f>'[1]Cmimet Publikim'!Z36</f>
        <v>0</v>
      </c>
    </row>
    <row r="39" spans="2:26" ht="15.75" thickBot="1" x14ac:dyDescent="0.3">
      <c r="B39" s="5">
        <v>31</v>
      </c>
      <c r="C39" s="12">
        <f>'[1]Cmimet Publikim'!C37</f>
        <v>0</v>
      </c>
      <c r="D39" s="12">
        <f>'[1]Cmimet Publikim'!D37</f>
        <v>0</v>
      </c>
      <c r="E39" s="12">
        <f>'[1]Cmimet Publikim'!E37</f>
        <v>0</v>
      </c>
      <c r="F39" s="12">
        <f>'[1]Cmimet Publikim'!F37</f>
        <v>0</v>
      </c>
      <c r="G39" s="12">
        <f>'[1]Cmimet Publikim'!G37</f>
        <v>0</v>
      </c>
      <c r="H39" s="12">
        <f>'[1]Cmimet Publikim'!H37</f>
        <v>0</v>
      </c>
      <c r="I39" s="12">
        <f>'[1]Cmimet Publikim'!I37</f>
        <v>0</v>
      </c>
      <c r="J39" s="12">
        <f>'[1]Cmimet Publikim'!J37</f>
        <v>0</v>
      </c>
      <c r="K39" s="12">
        <f>'[1]Cmimet Publikim'!K37</f>
        <v>0</v>
      </c>
      <c r="L39" s="12">
        <f>'[1]Cmimet Publikim'!L37</f>
        <v>0</v>
      </c>
      <c r="M39" s="12">
        <f>'[1]Cmimet Publikim'!M37</f>
        <v>0</v>
      </c>
      <c r="N39" s="12">
        <f>'[1]Cmimet Publikim'!N37</f>
        <v>0</v>
      </c>
      <c r="O39" s="12">
        <f>'[1]Cmimet Publikim'!O37</f>
        <v>0</v>
      </c>
      <c r="P39" s="12">
        <f>'[1]Cmimet Publikim'!P37</f>
        <v>0</v>
      </c>
      <c r="Q39" s="12">
        <f>'[1]Cmimet Publikim'!Q37</f>
        <v>0</v>
      </c>
      <c r="R39" s="12">
        <f>'[1]Cmimet Publikim'!R37</f>
        <v>0</v>
      </c>
      <c r="S39" s="12">
        <f>'[1]Cmimet Publikim'!S37</f>
        <v>0</v>
      </c>
      <c r="T39" s="12">
        <f>'[1]Cmimet Publikim'!T37</f>
        <v>0</v>
      </c>
      <c r="U39" s="12">
        <f>'[1]Cmimet Publikim'!U37</f>
        <v>0</v>
      </c>
      <c r="V39" s="12">
        <f>'[1]Cmimet Publikim'!V37</f>
        <v>0</v>
      </c>
      <c r="W39" s="12">
        <f>'[1]Cmimet Publikim'!W37</f>
        <v>0</v>
      </c>
      <c r="X39" s="12">
        <f>'[1]Cmimet Publikim'!X37</f>
        <v>0</v>
      </c>
      <c r="Y39" s="12">
        <f>'[1]Cmimet Publikim'!Y37</f>
        <v>0</v>
      </c>
      <c r="Z39" s="12">
        <f>'[1]Cmimet Publikim'!Z37</f>
        <v>0</v>
      </c>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f>'[1]Cmimet Publikim'!C44</f>
        <v>5.58</v>
      </c>
      <c r="D46" s="12">
        <f>'[1]Cmimet Publikim'!D44</f>
        <v>0.52</v>
      </c>
      <c r="E46" s="12">
        <f>'[1]Cmimet Publikim'!E44</f>
        <v>0.45</v>
      </c>
      <c r="F46" s="12">
        <f>'[1]Cmimet Publikim'!F44</f>
        <v>0.39</v>
      </c>
      <c r="G46" s="12">
        <f>'[1]Cmimet Publikim'!G44</f>
        <v>0.38</v>
      </c>
      <c r="H46" s="12">
        <f>'[1]Cmimet Publikim'!H44</f>
        <v>0.42</v>
      </c>
      <c r="I46" s="12">
        <f>'[1]Cmimet Publikim'!I44</f>
        <v>0.33</v>
      </c>
      <c r="J46" s="12">
        <f>'[1]Cmimet Publikim'!J44</f>
        <v>0.45</v>
      </c>
      <c r="K46" s="12">
        <f>'[1]Cmimet Publikim'!K44</f>
        <v>0.47</v>
      </c>
      <c r="L46" s="12">
        <f>'[1]Cmimet Publikim'!L44</f>
        <v>0.48</v>
      </c>
      <c r="M46" s="12">
        <f>'[1]Cmimet Publikim'!M44</f>
        <v>0.45</v>
      </c>
      <c r="N46" s="12">
        <f>'[1]Cmimet Publikim'!N44</f>
        <v>0.53</v>
      </c>
      <c r="O46" s="12">
        <f>'[1]Cmimet Publikim'!O44</f>
        <v>0.53</v>
      </c>
      <c r="P46" s="12">
        <f>'[1]Cmimet Publikim'!P44</f>
        <v>0.52</v>
      </c>
      <c r="Q46" s="12">
        <f>'[1]Cmimet Publikim'!Q44</f>
        <v>0.45</v>
      </c>
      <c r="R46" s="12">
        <f>'[1]Cmimet Publikim'!R44</f>
        <v>0.47</v>
      </c>
      <c r="S46" s="12">
        <f>'[1]Cmimet Publikim'!S44</f>
        <v>0.68</v>
      </c>
      <c r="T46" s="12">
        <f>'[1]Cmimet Publikim'!T44</f>
        <v>0.69</v>
      </c>
      <c r="U46" s="12">
        <f>'[1]Cmimet Publikim'!U44</f>
        <v>0.63</v>
      </c>
      <c r="V46" s="12">
        <f>'[1]Cmimet Publikim'!V44</f>
        <v>0.54</v>
      </c>
      <c r="W46" s="12">
        <f>'[1]Cmimet Publikim'!W44</f>
        <v>0.55000000000000004</v>
      </c>
      <c r="X46" s="12">
        <f>'[1]Cmimet Publikim'!X44</f>
        <v>0.52</v>
      </c>
      <c r="Y46" s="12">
        <f>'[1]Cmimet Publikim'!Y44</f>
        <v>0.52</v>
      </c>
      <c r="Z46" s="12">
        <f>'[1]Cmimet Publikim'!Z44</f>
        <v>0.48</v>
      </c>
    </row>
    <row r="47" spans="2:26" ht="15.75" thickBot="1" x14ac:dyDescent="0.3">
      <c r="B47" s="16">
        <v>2</v>
      </c>
      <c r="C47" s="12">
        <f>'[1]Cmimet Publikim'!C45</f>
        <v>3.64</v>
      </c>
      <c r="D47" s="12">
        <f>'[1]Cmimet Publikim'!D45</f>
        <v>0.56000000000000005</v>
      </c>
      <c r="E47" s="12">
        <f>'[1]Cmimet Publikim'!E45</f>
        <v>40.32</v>
      </c>
      <c r="F47" s="12">
        <f>'[1]Cmimet Publikim'!F45</f>
        <v>0.42</v>
      </c>
      <c r="G47" s="12">
        <f>'[1]Cmimet Publikim'!G45</f>
        <v>0.42</v>
      </c>
      <c r="H47" s="12">
        <f>'[1]Cmimet Publikim'!H45</f>
        <v>0.44</v>
      </c>
      <c r="I47" s="12">
        <f>'[1]Cmimet Publikim'!I45</f>
        <v>0.49</v>
      </c>
      <c r="J47" s="12">
        <f>'[1]Cmimet Publikim'!J45</f>
        <v>0.57999999999999996</v>
      </c>
      <c r="K47" s="12">
        <f>'[1]Cmimet Publikim'!K45</f>
        <v>0.51</v>
      </c>
      <c r="L47" s="12">
        <f>'[1]Cmimet Publikim'!L45</f>
        <v>0.43</v>
      </c>
      <c r="M47" s="12">
        <f>'[1]Cmimet Publikim'!M45</f>
        <v>0.23</v>
      </c>
      <c r="N47" s="12">
        <f>'[1]Cmimet Publikim'!N45</f>
        <v>0.2</v>
      </c>
      <c r="O47" s="12">
        <f>'[1]Cmimet Publikim'!O45</f>
        <v>0.21</v>
      </c>
      <c r="P47" s="12">
        <f>'[1]Cmimet Publikim'!P45</f>
        <v>0.2</v>
      </c>
      <c r="Q47" s="12">
        <f>'[1]Cmimet Publikim'!Q45</f>
        <v>0.45</v>
      </c>
      <c r="R47" s="12">
        <f>'[1]Cmimet Publikim'!R45</f>
        <v>6.35</v>
      </c>
      <c r="S47" s="12">
        <f>'[1]Cmimet Publikim'!S45</f>
        <v>0.7</v>
      </c>
      <c r="T47" s="12">
        <f>'[1]Cmimet Publikim'!T45</f>
        <v>0.76</v>
      </c>
      <c r="U47" s="12">
        <f>'[1]Cmimet Publikim'!U45</f>
        <v>0.77</v>
      </c>
      <c r="V47" s="12">
        <f>'[1]Cmimet Publikim'!V45</f>
        <v>0.7</v>
      </c>
      <c r="W47" s="12">
        <f>'[1]Cmimet Publikim'!W45</f>
        <v>44.59</v>
      </c>
      <c r="X47" s="12">
        <f>'[1]Cmimet Publikim'!X45</f>
        <v>0.56000000000000005</v>
      </c>
      <c r="Y47" s="12">
        <f>'[1]Cmimet Publikim'!Y45</f>
        <v>42.67</v>
      </c>
      <c r="Z47" s="12">
        <f>'[1]Cmimet Publikim'!Z45</f>
        <v>38.19</v>
      </c>
    </row>
    <row r="48" spans="2:26" ht="15.75" thickBot="1" x14ac:dyDescent="0.3">
      <c r="B48" s="16">
        <v>3</v>
      </c>
      <c r="C48" s="12">
        <f>'[1]Cmimet Publikim'!C46</f>
        <v>25.81</v>
      </c>
      <c r="D48" s="12">
        <f>'[1]Cmimet Publikim'!D46</f>
        <v>26.46</v>
      </c>
      <c r="E48" s="12">
        <f>'[1]Cmimet Publikim'!E46</f>
        <v>16.850000000000001</v>
      </c>
      <c r="F48" s="12">
        <f>'[1]Cmimet Publikim'!F46</f>
        <v>1.57</v>
      </c>
      <c r="G48" s="12">
        <f>'[1]Cmimet Publikim'!G46</f>
        <v>0.33</v>
      </c>
      <c r="H48" s="12">
        <f>'[1]Cmimet Publikim'!H46</f>
        <v>0.41</v>
      </c>
      <c r="I48" s="12">
        <f>'[1]Cmimet Publikim'!I46</f>
        <v>0.46</v>
      </c>
      <c r="J48" s="12">
        <f>'[1]Cmimet Publikim'!J46</f>
        <v>0.56000000000000005</v>
      </c>
      <c r="K48" s="12">
        <f>'[1]Cmimet Publikim'!K46</f>
        <v>66.209999999999994</v>
      </c>
      <c r="L48" s="12">
        <f>'[1]Cmimet Publikim'!L46</f>
        <v>55.83</v>
      </c>
      <c r="M48" s="12">
        <f>'[1]Cmimet Publikim'!M46</f>
        <v>51.01</v>
      </c>
      <c r="N48" s="12">
        <f>'[1]Cmimet Publikim'!N46</f>
        <v>47.08</v>
      </c>
      <c r="O48" s="12">
        <f>'[1]Cmimet Publikim'!O46</f>
        <v>0.45</v>
      </c>
      <c r="P48" s="12">
        <f>'[1]Cmimet Publikim'!P46</f>
        <v>3.1</v>
      </c>
      <c r="Q48" s="12">
        <f>'[1]Cmimet Publikim'!Q46</f>
        <v>0.52</v>
      </c>
      <c r="R48" s="12">
        <f>'[1]Cmimet Publikim'!R46</f>
        <v>0.65</v>
      </c>
      <c r="S48" s="12">
        <f>'[1]Cmimet Publikim'!S46</f>
        <v>0.67</v>
      </c>
      <c r="T48" s="12">
        <f>'[1]Cmimet Publikim'!T46</f>
        <v>0.77</v>
      </c>
      <c r="U48" s="12">
        <f>'[1]Cmimet Publikim'!U46</f>
        <v>0.76</v>
      </c>
      <c r="V48" s="12">
        <f>'[1]Cmimet Publikim'!V46</f>
        <v>0.1</v>
      </c>
      <c r="W48" s="12">
        <f>'[1]Cmimet Publikim'!W46</f>
        <v>0.55000000000000004</v>
      </c>
      <c r="X48" s="12">
        <f>'[1]Cmimet Publikim'!X46</f>
        <v>0.53</v>
      </c>
      <c r="Y48" s="12">
        <f>'[1]Cmimet Publikim'!Y46</f>
        <v>0.43</v>
      </c>
      <c r="Z48" s="12">
        <f>'[1]Cmimet Publikim'!Z46</f>
        <v>0.39</v>
      </c>
    </row>
    <row r="49" spans="2:26" ht="15.75" thickBot="1" x14ac:dyDescent="0.3">
      <c r="B49" s="16">
        <v>4</v>
      </c>
      <c r="C49" s="12">
        <f>'[1]Cmimet Publikim'!C47</f>
        <v>0.38</v>
      </c>
      <c r="D49" s="12">
        <f>'[1]Cmimet Publikim'!D47</f>
        <v>0.32</v>
      </c>
      <c r="E49" s="12">
        <f>'[1]Cmimet Publikim'!E47</f>
        <v>0.25</v>
      </c>
      <c r="F49" s="12">
        <f>'[1]Cmimet Publikim'!F47</f>
        <v>0.21</v>
      </c>
      <c r="G49" s="12">
        <f>'[1]Cmimet Publikim'!G47</f>
        <v>0.22</v>
      </c>
      <c r="H49" s="12">
        <f>'[1]Cmimet Publikim'!H47</f>
        <v>0.31</v>
      </c>
      <c r="I49" s="12">
        <f>'[1]Cmimet Publikim'!I47</f>
        <v>0.52</v>
      </c>
      <c r="J49" s="12">
        <f>'[1]Cmimet Publikim'!J47</f>
        <v>0.61</v>
      </c>
      <c r="K49" s="12">
        <f>'[1]Cmimet Publikim'!K47</f>
        <v>0.67</v>
      </c>
      <c r="L49" s="12">
        <f>'[1]Cmimet Publikim'!L47</f>
        <v>0.45</v>
      </c>
      <c r="M49" s="12">
        <f>'[1]Cmimet Publikim'!M47</f>
        <v>0.53</v>
      </c>
      <c r="N49" s="12">
        <f>'[1]Cmimet Publikim'!N47</f>
        <v>0.51</v>
      </c>
      <c r="O49" s="12">
        <f>'[1]Cmimet Publikim'!O47</f>
        <v>0.49</v>
      </c>
      <c r="P49" s="12">
        <f>'[1]Cmimet Publikim'!P47</f>
        <v>0.53</v>
      </c>
      <c r="Q49" s="12">
        <f>'[1]Cmimet Publikim'!Q47</f>
        <v>0.59</v>
      </c>
      <c r="R49" s="12">
        <f>'[1]Cmimet Publikim'!R47</f>
        <v>0.61</v>
      </c>
      <c r="S49" s="12">
        <f>'[1]Cmimet Publikim'!S47</f>
        <v>0.67</v>
      </c>
      <c r="T49" s="12">
        <f>'[1]Cmimet Publikim'!T47</f>
        <v>0.1</v>
      </c>
      <c r="U49" s="12">
        <f>'[1]Cmimet Publikim'!U47</f>
        <v>0.1</v>
      </c>
      <c r="V49" s="12">
        <f>'[1]Cmimet Publikim'!V47</f>
        <v>0.1</v>
      </c>
      <c r="W49" s="12">
        <f>'[1]Cmimet Publikim'!W47</f>
        <v>0.6</v>
      </c>
      <c r="X49" s="12">
        <f>'[1]Cmimet Publikim'!X47</f>
        <v>0.56999999999999995</v>
      </c>
      <c r="Y49" s="12">
        <f>'[1]Cmimet Publikim'!Y47</f>
        <v>0.53</v>
      </c>
      <c r="Z49" s="12">
        <f>'[1]Cmimet Publikim'!Z47</f>
        <v>0.44</v>
      </c>
    </row>
    <row r="50" spans="2:26" ht="15.75" thickBot="1" x14ac:dyDescent="0.3">
      <c r="B50" s="16">
        <v>5</v>
      </c>
      <c r="C50" s="12">
        <f>'[1]Cmimet Publikim'!C48</f>
        <v>0.36</v>
      </c>
      <c r="D50" s="12">
        <f>'[1]Cmimet Publikim'!D48</f>
        <v>0.33</v>
      </c>
      <c r="E50" s="12">
        <f>'[1]Cmimet Publikim'!E48</f>
        <v>0.27</v>
      </c>
      <c r="F50" s="12">
        <f>'[1]Cmimet Publikim'!F48</f>
        <v>0.24</v>
      </c>
      <c r="G50" s="12">
        <f>'[1]Cmimet Publikim'!G48</f>
        <v>0.26</v>
      </c>
      <c r="H50" s="12">
        <f>'[1]Cmimet Publikim'!H48</f>
        <v>0.31</v>
      </c>
      <c r="I50" s="12">
        <f>'[1]Cmimet Publikim'!I48</f>
        <v>0.51</v>
      </c>
      <c r="J50" s="12">
        <f>'[1]Cmimet Publikim'!J48</f>
        <v>0.52</v>
      </c>
      <c r="K50" s="12">
        <f>'[1]Cmimet Publikim'!K48</f>
        <v>0.56999999999999995</v>
      </c>
      <c r="L50" s="12">
        <f>'[1]Cmimet Publikim'!L48</f>
        <v>0.57999999999999996</v>
      </c>
      <c r="M50" s="12">
        <f>'[1]Cmimet Publikim'!M48</f>
        <v>0.51</v>
      </c>
      <c r="N50" s="12">
        <f>'[1]Cmimet Publikim'!N48</f>
        <v>0.51</v>
      </c>
      <c r="O50" s="12">
        <f>'[1]Cmimet Publikim'!O48</f>
        <v>3.03</v>
      </c>
      <c r="P50" s="12">
        <f>'[1]Cmimet Publikim'!P48</f>
        <v>76.84</v>
      </c>
      <c r="Q50" s="12">
        <f>'[1]Cmimet Publikim'!Q48</f>
        <v>0.61</v>
      </c>
      <c r="R50" s="12">
        <f>'[1]Cmimet Publikim'!R48</f>
        <v>0.63</v>
      </c>
      <c r="S50" s="12">
        <f>'[1]Cmimet Publikim'!S48</f>
        <v>3.46</v>
      </c>
      <c r="T50" s="12">
        <f>'[1]Cmimet Publikim'!T48</f>
        <v>0.65</v>
      </c>
      <c r="U50" s="12">
        <f>'[1]Cmimet Publikim'!U48</f>
        <v>0.65</v>
      </c>
      <c r="V50" s="12">
        <f>'[1]Cmimet Publikim'!V48</f>
        <v>0.1</v>
      </c>
      <c r="W50" s="12">
        <f>'[1]Cmimet Publikim'!W48</f>
        <v>0.56999999999999995</v>
      </c>
      <c r="X50" s="12">
        <f>'[1]Cmimet Publikim'!X48</f>
        <v>0.55000000000000004</v>
      </c>
      <c r="Y50" s="12">
        <f>'[1]Cmimet Publikim'!Y48</f>
        <v>0.54</v>
      </c>
      <c r="Z50" s="12">
        <f>'[1]Cmimet Publikim'!Z48</f>
        <v>0.51</v>
      </c>
    </row>
    <row r="51" spans="2:26" ht="15.75" thickBot="1" x14ac:dyDescent="0.3">
      <c r="B51" s="16">
        <v>6</v>
      </c>
      <c r="C51" s="12">
        <f>'[1]Cmimet Publikim'!C49</f>
        <v>0.38</v>
      </c>
      <c r="D51" s="12">
        <f>'[1]Cmimet Publikim'!D49</f>
        <v>0.38</v>
      </c>
      <c r="E51" s="12">
        <f>'[1]Cmimet Publikim'!E49</f>
        <v>0.34</v>
      </c>
      <c r="F51" s="12">
        <f>'[1]Cmimet Publikim'!F49</f>
        <v>0.32</v>
      </c>
      <c r="G51" s="12">
        <f>'[1]Cmimet Publikim'!G49</f>
        <v>0.32</v>
      </c>
      <c r="H51" s="12">
        <f>'[1]Cmimet Publikim'!H49</f>
        <v>0.32</v>
      </c>
      <c r="I51" s="12">
        <f>'[1]Cmimet Publikim'!I49</f>
        <v>0.45</v>
      </c>
      <c r="J51" s="12">
        <f>'[1]Cmimet Publikim'!J49</f>
        <v>0.51</v>
      </c>
      <c r="K51" s="12">
        <f>'[1]Cmimet Publikim'!K49</f>
        <v>0.56000000000000005</v>
      </c>
      <c r="L51" s="12">
        <f>'[1]Cmimet Publikim'!L49</f>
        <v>0.56000000000000005</v>
      </c>
      <c r="M51" s="12">
        <f>'[1]Cmimet Publikim'!M49</f>
        <v>3.37</v>
      </c>
      <c r="N51" s="12">
        <f>'[1]Cmimet Publikim'!N49</f>
        <v>4.3099999999999996</v>
      </c>
      <c r="O51" s="12">
        <f>'[1]Cmimet Publikim'!O49</f>
        <v>69.16</v>
      </c>
      <c r="P51" s="12">
        <f>'[1]Cmimet Publikim'!P49</f>
        <v>69.510000000000005</v>
      </c>
      <c r="Q51" s="12">
        <f>'[1]Cmimet Publikim'!Q49</f>
        <v>4.4400000000000004</v>
      </c>
      <c r="R51" s="12">
        <f>'[1]Cmimet Publikim'!R49</f>
        <v>3.04</v>
      </c>
      <c r="S51" s="12">
        <f>'[1]Cmimet Publikim'!S49</f>
        <v>5.9</v>
      </c>
      <c r="T51" s="12">
        <f>'[1]Cmimet Publikim'!T49</f>
        <v>0.62</v>
      </c>
      <c r="U51" s="12">
        <f>'[1]Cmimet Publikim'!U49</f>
        <v>0.62</v>
      </c>
      <c r="V51" s="12">
        <f>'[1]Cmimet Publikim'!V49</f>
        <v>0.61</v>
      </c>
      <c r="W51" s="12">
        <f>'[1]Cmimet Publikim'!W49</f>
        <v>0.57999999999999996</v>
      </c>
      <c r="X51" s="12">
        <f>'[1]Cmimet Publikim'!X49</f>
        <v>0.53</v>
      </c>
      <c r="Y51" s="12">
        <f>'[1]Cmimet Publikim'!Y49</f>
        <v>0.53</v>
      </c>
      <c r="Z51" s="12">
        <f>'[1]Cmimet Publikim'!Z49</f>
        <v>0.49</v>
      </c>
    </row>
    <row r="52" spans="2:26" ht="15.75" thickBot="1" x14ac:dyDescent="0.3">
      <c r="B52" s="16">
        <v>7</v>
      </c>
      <c r="C52" s="12">
        <f>'[1]Cmimet Publikim'!C50</f>
        <v>0.38</v>
      </c>
      <c r="D52" s="12">
        <f>'[1]Cmimet Publikim'!D50</f>
        <v>0.38</v>
      </c>
      <c r="E52" s="12">
        <f>'[1]Cmimet Publikim'!E50</f>
        <v>0.32</v>
      </c>
      <c r="F52" s="12">
        <f>'[1]Cmimet Publikim'!F50</f>
        <v>0.28999999999999998</v>
      </c>
      <c r="G52" s="12">
        <f>'[1]Cmimet Publikim'!G50</f>
        <v>0.28000000000000003</v>
      </c>
      <c r="H52" s="12">
        <f>'[1]Cmimet Publikim'!H50</f>
        <v>0.28999999999999998</v>
      </c>
      <c r="I52" s="12">
        <f>'[1]Cmimet Publikim'!I50</f>
        <v>0.37</v>
      </c>
      <c r="J52" s="12">
        <f>'[1]Cmimet Publikim'!J50</f>
        <v>0.52</v>
      </c>
      <c r="K52" s="12">
        <f>'[1]Cmimet Publikim'!K50</f>
        <v>0.6</v>
      </c>
      <c r="L52" s="12">
        <f>'[1]Cmimet Publikim'!L50</f>
        <v>0.59</v>
      </c>
      <c r="M52" s="12">
        <f>'[1]Cmimet Publikim'!M50</f>
        <v>0.59</v>
      </c>
      <c r="N52" s="12">
        <f>'[1]Cmimet Publikim'!N50</f>
        <v>72.099999999999994</v>
      </c>
      <c r="O52" s="12">
        <f>'[1]Cmimet Publikim'!O50</f>
        <v>3.19</v>
      </c>
      <c r="P52" s="12">
        <f>'[1]Cmimet Publikim'!P50</f>
        <v>78.42</v>
      </c>
      <c r="Q52" s="12">
        <f>'[1]Cmimet Publikim'!Q50</f>
        <v>79.069999999999993</v>
      </c>
      <c r="R52" s="12">
        <f>'[1]Cmimet Publikim'!R50</f>
        <v>82.97</v>
      </c>
      <c r="S52" s="12">
        <f>'[1]Cmimet Publikim'!S50</f>
        <v>71.83</v>
      </c>
      <c r="T52" s="12">
        <f>'[1]Cmimet Publikim'!T50</f>
        <v>0.56999999999999995</v>
      </c>
      <c r="U52" s="12">
        <f>'[1]Cmimet Publikim'!U50</f>
        <v>3.45</v>
      </c>
      <c r="V52" s="12">
        <f>'[1]Cmimet Publikim'!V50</f>
        <v>3.21</v>
      </c>
      <c r="W52" s="12">
        <f>'[1]Cmimet Publikim'!W50</f>
        <v>0.53</v>
      </c>
      <c r="X52" s="12">
        <f>'[1]Cmimet Publikim'!X50</f>
        <v>0.5</v>
      </c>
      <c r="Y52" s="12">
        <f>'[1]Cmimet Publikim'!Y50</f>
        <v>0.48</v>
      </c>
      <c r="Z52" s="12">
        <f>'[1]Cmimet Publikim'!Z50</f>
        <v>0.43</v>
      </c>
    </row>
    <row r="53" spans="2:26" ht="15.75" thickBot="1" x14ac:dyDescent="0.3">
      <c r="B53" s="16">
        <v>8</v>
      </c>
      <c r="C53" s="12">
        <f>'[1]Cmimet Publikim'!C51</f>
        <v>0.43</v>
      </c>
      <c r="D53" s="12">
        <f>'[1]Cmimet Publikim'!D51</f>
        <v>0.41</v>
      </c>
      <c r="E53" s="12">
        <f>'[1]Cmimet Publikim'!E51</f>
        <v>0.38</v>
      </c>
      <c r="F53" s="12">
        <f>'[1]Cmimet Publikim'!F51</f>
        <v>2.89</v>
      </c>
      <c r="G53" s="12">
        <f>'[1]Cmimet Publikim'!G51</f>
        <v>0.34</v>
      </c>
      <c r="H53" s="12">
        <f>'[1]Cmimet Publikim'!H51</f>
        <v>3.28</v>
      </c>
      <c r="I53" s="12">
        <f>'[1]Cmimet Publikim'!I51</f>
        <v>0.44</v>
      </c>
      <c r="J53" s="12">
        <f>'[1]Cmimet Publikim'!J51</f>
        <v>68.55</v>
      </c>
      <c r="K53" s="12">
        <f>'[1]Cmimet Publikim'!K51</f>
        <v>66.56</v>
      </c>
      <c r="L53" s="12">
        <f>'[1]Cmimet Publikim'!L51</f>
        <v>2.56</v>
      </c>
      <c r="M53" s="12">
        <f>'[1]Cmimet Publikim'!M51</f>
        <v>58.72</v>
      </c>
      <c r="N53" s="12">
        <f>'[1]Cmimet Publikim'!N51</f>
        <v>0.47</v>
      </c>
      <c r="O53" s="12">
        <f>'[1]Cmimet Publikim'!O51</f>
        <v>4.91</v>
      </c>
      <c r="P53" s="12">
        <f>'[1]Cmimet Publikim'!P51</f>
        <v>63.54</v>
      </c>
      <c r="Q53" s="12">
        <f>'[1]Cmimet Publikim'!Q51</f>
        <v>63.94</v>
      </c>
      <c r="R53" s="12">
        <f>'[1]Cmimet Publikim'!R51</f>
        <v>6.25</v>
      </c>
      <c r="S53" s="12">
        <f>'[1]Cmimet Publikim'!S51</f>
        <v>0.66</v>
      </c>
      <c r="T53" s="12">
        <f>'[1]Cmimet Publikim'!T51</f>
        <v>84.58</v>
      </c>
      <c r="U53" s="12">
        <f>'[1]Cmimet Publikim'!U51</f>
        <v>80.86</v>
      </c>
      <c r="V53" s="12">
        <f>'[1]Cmimet Publikim'!V51</f>
        <v>76.09</v>
      </c>
      <c r="W53" s="12">
        <f>'[1]Cmimet Publikim'!W51</f>
        <v>54.64</v>
      </c>
      <c r="X53" s="12">
        <f>'[1]Cmimet Publikim'!X51</f>
        <v>56.63</v>
      </c>
      <c r="Y53" s="12">
        <f>'[1]Cmimet Publikim'!Y51</f>
        <v>74.77</v>
      </c>
      <c r="Z53" s="12">
        <f>'[1]Cmimet Publikim'!Z51</f>
        <v>0.44</v>
      </c>
    </row>
    <row r="54" spans="2:26" ht="15.75" thickBot="1" x14ac:dyDescent="0.3">
      <c r="B54" s="16">
        <v>9</v>
      </c>
      <c r="C54" s="12">
        <f>'[1]Cmimet Publikim'!C52</f>
        <v>0.35</v>
      </c>
      <c r="D54" s="12">
        <f>'[1]Cmimet Publikim'!D52</f>
        <v>0.33</v>
      </c>
      <c r="E54" s="12">
        <f>'[1]Cmimet Publikim'!E52</f>
        <v>0.3</v>
      </c>
      <c r="F54" s="12">
        <f>'[1]Cmimet Publikim'!F52</f>
        <v>4.47</v>
      </c>
      <c r="G54" s="12">
        <f>'[1]Cmimet Publikim'!G52</f>
        <v>0.3</v>
      </c>
      <c r="H54" s="12">
        <f>'[1]Cmimet Publikim'!H52</f>
        <v>0.36</v>
      </c>
      <c r="I54" s="12">
        <f>'[1]Cmimet Publikim'!I52</f>
        <v>0.54</v>
      </c>
      <c r="J54" s="12">
        <f>'[1]Cmimet Publikim'!J52</f>
        <v>0.51</v>
      </c>
      <c r="K54" s="12">
        <f>'[1]Cmimet Publikim'!K52</f>
        <v>3.65</v>
      </c>
      <c r="L54" s="12">
        <f>'[1]Cmimet Publikim'!L52</f>
        <v>0.52</v>
      </c>
      <c r="M54" s="12">
        <f>'[1]Cmimet Publikim'!M52</f>
        <v>0.56000000000000005</v>
      </c>
      <c r="N54" s="12">
        <f>'[1]Cmimet Publikim'!N52</f>
        <v>2.72</v>
      </c>
      <c r="O54" s="12">
        <f>'[1]Cmimet Publikim'!O52</f>
        <v>75.739999999999995</v>
      </c>
      <c r="P54" s="12">
        <f>'[1]Cmimet Publikim'!P52</f>
        <v>82.97</v>
      </c>
      <c r="Q54" s="12">
        <f>'[1]Cmimet Publikim'!Q52</f>
        <v>85.82</v>
      </c>
      <c r="R54" s="12">
        <f>'[1]Cmimet Publikim'!R52</f>
        <v>91.46</v>
      </c>
      <c r="S54" s="12">
        <f>'[1]Cmimet Publikim'!S52</f>
        <v>17.71</v>
      </c>
      <c r="T54" s="12">
        <f>'[1]Cmimet Publikim'!T52</f>
        <v>104.49</v>
      </c>
      <c r="U54" s="12">
        <f>'[1]Cmimet Publikim'!U52</f>
        <v>0.69</v>
      </c>
      <c r="V54" s="12">
        <f>'[1]Cmimet Publikim'!V52</f>
        <v>0.61</v>
      </c>
      <c r="W54" s="12">
        <f>'[1]Cmimet Publikim'!W52</f>
        <v>0.6</v>
      </c>
      <c r="X54" s="12">
        <f>'[1]Cmimet Publikim'!X52</f>
        <v>0.55000000000000004</v>
      </c>
      <c r="Y54" s="12">
        <f>'[1]Cmimet Publikim'!Y52</f>
        <v>8.5</v>
      </c>
      <c r="Z54" s="12">
        <f>'[1]Cmimet Publikim'!Z52</f>
        <v>0.45</v>
      </c>
    </row>
    <row r="55" spans="2:26" ht="15.75" thickBot="1" x14ac:dyDescent="0.3">
      <c r="B55" s="16">
        <v>10</v>
      </c>
      <c r="C55" s="12">
        <f>'[1]Cmimet Publikim'!C53</f>
        <v>4.12</v>
      </c>
      <c r="D55" s="12">
        <f>'[1]Cmimet Publikim'!D53</f>
        <v>59.86</v>
      </c>
      <c r="E55" s="12">
        <f>'[1]Cmimet Publikim'!E53</f>
        <v>57.45</v>
      </c>
      <c r="F55" s="12">
        <f>'[1]Cmimet Publikim'!F53</f>
        <v>54.25</v>
      </c>
      <c r="G55" s="12">
        <f>'[1]Cmimet Publikim'!G53</f>
        <v>56.29</v>
      </c>
      <c r="H55" s="12">
        <f>'[1]Cmimet Publikim'!H53</f>
        <v>61.4</v>
      </c>
      <c r="I55" s="12">
        <f>'[1]Cmimet Publikim'!I53</f>
        <v>79.19</v>
      </c>
      <c r="J55" s="12">
        <f>'[1]Cmimet Publikim'!J53</f>
        <v>68.47</v>
      </c>
      <c r="K55" s="12">
        <f>'[1]Cmimet Publikim'!K53</f>
        <v>98.26</v>
      </c>
      <c r="L55" s="12">
        <f>'[1]Cmimet Publikim'!L53</f>
        <v>75.23</v>
      </c>
      <c r="M55" s="12">
        <f>'[1]Cmimet Publikim'!M53</f>
        <v>0.46</v>
      </c>
      <c r="N55" s="12">
        <f>'[1]Cmimet Publikim'!N53</f>
        <v>3.87</v>
      </c>
      <c r="O55" s="12">
        <f>'[1]Cmimet Publikim'!O53</f>
        <v>69.69</v>
      </c>
      <c r="P55" s="12">
        <f>'[1]Cmimet Publikim'!P53</f>
        <v>0.48</v>
      </c>
      <c r="Q55" s="12">
        <f>'[1]Cmimet Publikim'!Q53</f>
        <v>0.55000000000000004</v>
      </c>
      <c r="R55" s="12">
        <f>'[1]Cmimet Publikim'!R53</f>
        <v>0.56000000000000005</v>
      </c>
      <c r="S55" s="12">
        <f>'[1]Cmimet Publikim'!S53</f>
        <v>0.64</v>
      </c>
      <c r="T55" s="12">
        <f>'[1]Cmimet Publikim'!T53</f>
        <v>0.69</v>
      </c>
      <c r="U55" s="12">
        <f>'[1]Cmimet Publikim'!U53</f>
        <v>0.69</v>
      </c>
      <c r="V55" s="12">
        <f>'[1]Cmimet Publikim'!V53</f>
        <v>0.65</v>
      </c>
      <c r="W55" s="12">
        <f>'[1]Cmimet Publikim'!W53</f>
        <v>0.57999999999999996</v>
      </c>
      <c r="X55" s="12">
        <f>'[1]Cmimet Publikim'!X53</f>
        <v>0.54</v>
      </c>
      <c r="Y55" s="12">
        <f>'[1]Cmimet Publikim'!Y53</f>
        <v>0.52</v>
      </c>
      <c r="Z55" s="12">
        <f>'[1]Cmimet Publikim'!Z53</f>
        <v>0.48</v>
      </c>
    </row>
    <row r="56" spans="2:26" ht="15.75" thickBot="1" x14ac:dyDescent="0.3">
      <c r="B56" s="16">
        <v>11</v>
      </c>
      <c r="C56" s="12">
        <f>'[1]Cmimet Publikim'!C54</f>
        <v>0.42</v>
      </c>
      <c r="D56" s="12">
        <f>'[1]Cmimet Publikim'!D54</f>
        <v>0.41</v>
      </c>
      <c r="E56" s="12">
        <f>'[1]Cmimet Publikim'!E54</f>
        <v>0.39</v>
      </c>
      <c r="F56" s="12">
        <f>'[1]Cmimet Publikim'!F54</f>
        <v>0.38</v>
      </c>
      <c r="G56" s="12">
        <f>'[1]Cmimet Publikim'!G54</f>
        <v>0.39</v>
      </c>
      <c r="H56" s="12">
        <f>'[1]Cmimet Publikim'!H54</f>
        <v>0.42</v>
      </c>
      <c r="I56" s="12">
        <f>'[1]Cmimet Publikim'!I54</f>
        <v>76.72</v>
      </c>
      <c r="J56" s="12">
        <f>'[1]Cmimet Publikim'!J54</f>
        <v>86.33</v>
      </c>
      <c r="K56" s="12">
        <f>'[1]Cmimet Publikim'!K54</f>
        <v>0.57999999999999996</v>
      </c>
      <c r="L56" s="12">
        <f>'[1]Cmimet Publikim'!L54</f>
        <v>0.5</v>
      </c>
      <c r="M56" s="12">
        <f>'[1]Cmimet Publikim'!M54</f>
        <v>0.47</v>
      </c>
      <c r="N56" s="12">
        <f>'[1]Cmimet Publikim'!N54</f>
        <v>0.45</v>
      </c>
      <c r="O56" s="12">
        <f>'[1]Cmimet Publikim'!O54</f>
        <v>0.42</v>
      </c>
      <c r="P56" s="12">
        <f>'[1]Cmimet Publikim'!P54</f>
        <v>0.43</v>
      </c>
      <c r="Q56" s="12">
        <f>'[1]Cmimet Publikim'!Q54</f>
        <v>0.5</v>
      </c>
      <c r="R56" s="12">
        <f>'[1]Cmimet Publikim'!R54</f>
        <v>0.56000000000000005</v>
      </c>
      <c r="S56" s="12">
        <f>'[1]Cmimet Publikim'!S54</f>
        <v>0.61</v>
      </c>
      <c r="T56" s="12">
        <f>'[1]Cmimet Publikim'!T54</f>
        <v>0.66</v>
      </c>
      <c r="U56" s="12">
        <f>'[1]Cmimet Publikim'!U54</f>
        <v>0.67</v>
      </c>
      <c r="V56" s="12">
        <f>'[1]Cmimet Publikim'!V54</f>
        <v>0.63</v>
      </c>
      <c r="W56" s="12">
        <f>'[1]Cmimet Publikim'!W54</f>
        <v>0.56999999999999995</v>
      </c>
      <c r="X56" s="12">
        <f>'[1]Cmimet Publikim'!X54</f>
        <v>0.53</v>
      </c>
      <c r="Y56" s="12">
        <f>'[1]Cmimet Publikim'!Y54</f>
        <v>5.07</v>
      </c>
      <c r="Z56" s="12">
        <f>'[1]Cmimet Publikim'!Z54</f>
        <v>0.47</v>
      </c>
    </row>
    <row r="57" spans="2:26" ht="15.75" thickBot="1" x14ac:dyDescent="0.3">
      <c r="B57" s="16">
        <v>12</v>
      </c>
      <c r="C57" s="12">
        <f>'[1]Cmimet Publikim'!C55</f>
        <v>0.41</v>
      </c>
      <c r="D57" s="12">
        <f>'[1]Cmimet Publikim'!D55</f>
        <v>0.42</v>
      </c>
      <c r="E57" s="12">
        <f>'[1]Cmimet Publikim'!E55</f>
        <v>0.41</v>
      </c>
      <c r="F57" s="12">
        <f>'[1]Cmimet Publikim'!F55</f>
        <v>0.37</v>
      </c>
      <c r="G57" s="12">
        <f>'[1]Cmimet Publikim'!G55</f>
        <v>0.37</v>
      </c>
      <c r="H57" s="12">
        <f>'[1]Cmimet Publikim'!H55</f>
        <v>0.4</v>
      </c>
      <c r="I57" s="12">
        <f>'[1]Cmimet Publikim'!I55</f>
        <v>0.48</v>
      </c>
      <c r="J57" s="12">
        <f>'[1]Cmimet Publikim'!J55</f>
        <v>83.89</v>
      </c>
      <c r="K57" s="12">
        <f>'[1]Cmimet Publikim'!K55</f>
        <v>0.59</v>
      </c>
      <c r="L57" s="12">
        <f>'[1]Cmimet Publikim'!L55</f>
        <v>0.56000000000000005</v>
      </c>
      <c r="M57" s="12">
        <f>'[1]Cmimet Publikim'!M55</f>
        <v>0.51</v>
      </c>
      <c r="N57" s="12">
        <f>'[1]Cmimet Publikim'!N55</f>
        <v>72.099999999999994</v>
      </c>
      <c r="O57" s="12">
        <f>'[1]Cmimet Publikim'!O55</f>
        <v>0.45</v>
      </c>
      <c r="P57" s="12">
        <f>'[1]Cmimet Publikim'!P55</f>
        <v>0.44</v>
      </c>
      <c r="Q57" s="12">
        <f>'[1]Cmimet Publikim'!Q55</f>
        <v>0.48</v>
      </c>
      <c r="R57" s="12">
        <f>'[1]Cmimet Publikim'!R55</f>
        <v>0.53</v>
      </c>
      <c r="S57" s="12">
        <f>'[1]Cmimet Publikim'!S55</f>
        <v>0.61</v>
      </c>
      <c r="T57" s="12">
        <f>'[1]Cmimet Publikim'!T55</f>
        <v>0.65</v>
      </c>
      <c r="U57" s="12">
        <f>'[1]Cmimet Publikim'!U55</f>
        <v>0.64</v>
      </c>
      <c r="V57" s="12">
        <f>'[1]Cmimet Publikim'!V55</f>
        <v>0.62</v>
      </c>
      <c r="W57" s="12">
        <f>'[1]Cmimet Publikim'!W55</f>
        <v>0.56999999999999995</v>
      </c>
      <c r="X57" s="12">
        <f>'[1]Cmimet Publikim'!X55</f>
        <v>0.52</v>
      </c>
      <c r="Y57" s="12">
        <f>'[1]Cmimet Publikim'!Y55</f>
        <v>0.49</v>
      </c>
      <c r="Z57" s="12">
        <f>'[1]Cmimet Publikim'!Z55</f>
        <v>0.44</v>
      </c>
    </row>
    <row r="58" spans="2:26" ht="15.75" thickBot="1" x14ac:dyDescent="0.3">
      <c r="B58" s="16">
        <v>13</v>
      </c>
      <c r="C58" s="12">
        <f>'[1]Cmimet Publikim'!C56</f>
        <v>3.37</v>
      </c>
      <c r="D58" s="12">
        <f>'[1]Cmimet Publikim'!D56</f>
        <v>62.82</v>
      </c>
      <c r="E58" s="12">
        <f>'[1]Cmimet Publikim'!E56</f>
        <v>3.94</v>
      </c>
      <c r="F58" s="12">
        <f>'[1]Cmimet Publikim'!F56</f>
        <v>3.85</v>
      </c>
      <c r="G58" s="12">
        <f>'[1]Cmimet Publikim'!G56</f>
        <v>0.4</v>
      </c>
      <c r="H58" s="12">
        <f>'[1]Cmimet Publikim'!H56</f>
        <v>0.41</v>
      </c>
      <c r="I58" s="12">
        <f>'[1]Cmimet Publikim'!I56</f>
        <v>0.51</v>
      </c>
      <c r="J58" s="12">
        <f>'[1]Cmimet Publikim'!J56</f>
        <v>0.56999999999999995</v>
      </c>
      <c r="K58" s="12">
        <f>'[1]Cmimet Publikim'!K56</f>
        <v>81.290000000000006</v>
      </c>
      <c r="L58" s="12">
        <f>'[1]Cmimet Publikim'!L56</f>
        <v>75.209999999999994</v>
      </c>
      <c r="M58" s="12">
        <f>'[1]Cmimet Publikim'!M56</f>
        <v>65.569999999999993</v>
      </c>
      <c r="N58" s="12">
        <f>'[1]Cmimet Publikim'!N56</f>
        <v>3.01</v>
      </c>
      <c r="O58" s="12">
        <f>'[1]Cmimet Publikim'!O56</f>
        <v>59.91</v>
      </c>
      <c r="P58" s="12">
        <f>'[1]Cmimet Publikim'!P56</f>
        <v>0.41</v>
      </c>
      <c r="Q58" s="12">
        <f>'[1]Cmimet Publikim'!Q56</f>
        <v>0.48</v>
      </c>
      <c r="R58" s="12">
        <f>'[1]Cmimet Publikim'!R56</f>
        <v>0.52</v>
      </c>
      <c r="S58" s="12">
        <f>'[1]Cmimet Publikim'!S56</f>
        <v>0.6</v>
      </c>
      <c r="T58" s="12">
        <f>'[1]Cmimet Publikim'!T56</f>
        <v>0.64</v>
      </c>
      <c r="U58" s="12">
        <f>'[1]Cmimet Publikim'!U56</f>
        <v>0.63</v>
      </c>
      <c r="V58" s="12">
        <f>'[1]Cmimet Publikim'!V56</f>
        <v>0.61</v>
      </c>
      <c r="W58" s="12">
        <f>'[1]Cmimet Publikim'!W56</f>
        <v>76.61</v>
      </c>
      <c r="X58" s="12">
        <f>'[1]Cmimet Publikim'!X56</f>
        <v>5.32</v>
      </c>
      <c r="Y58" s="12">
        <f>'[1]Cmimet Publikim'!Y56</f>
        <v>72.8</v>
      </c>
      <c r="Z58" s="12">
        <f>'[1]Cmimet Publikim'!Z56</f>
        <v>65</v>
      </c>
    </row>
    <row r="59" spans="2:26" ht="15.75" thickBot="1" x14ac:dyDescent="0.3">
      <c r="B59" s="16">
        <v>14</v>
      </c>
      <c r="C59" s="12">
        <f>'[1]Cmimet Publikim'!C57</f>
        <v>50.65</v>
      </c>
      <c r="D59" s="12">
        <f>'[1]Cmimet Publikim'!D57</f>
        <v>46.02</v>
      </c>
      <c r="E59" s="12">
        <f>'[1]Cmimet Publikim'!E57</f>
        <v>4.41</v>
      </c>
      <c r="F59" s="12">
        <f>'[1]Cmimet Publikim'!F57</f>
        <v>0.33</v>
      </c>
      <c r="G59" s="12">
        <f>'[1]Cmimet Publikim'!G57</f>
        <v>0.33</v>
      </c>
      <c r="H59" s="12">
        <f>'[1]Cmimet Publikim'!H57</f>
        <v>0.33</v>
      </c>
      <c r="I59" s="12">
        <f>'[1]Cmimet Publikim'!I57</f>
        <v>0.42</v>
      </c>
      <c r="J59" s="12">
        <f>'[1]Cmimet Publikim'!J57</f>
        <v>0.5</v>
      </c>
      <c r="K59" s="12">
        <f>'[1]Cmimet Publikim'!K57</f>
        <v>50.29</v>
      </c>
      <c r="L59" s="12">
        <f>'[1]Cmimet Publikim'!L57</f>
        <v>65.849999999999994</v>
      </c>
      <c r="M59" s="12">
        <f>'[1]Cmimet Publikim'!M57</f>
        <v>60.13</v>
      </c>
      <c r="N59" s="12">
        <f>'[1]Cmimet Publikim'!N57</f>
        <v>0.46</v>
      </c>
      <c r="O59" s="12">
        <f>'[1]Cmimet Publikim'!O57</f>
        <v>0.49</v>
      </c>
      <c r="P59" s="12">
        <f>'[1]Cmimet Publikim'!P57</f>
        <v>0.41</v>
      </c>
      <c r="Q59" s="12">
        <f>'[1]Cmimet Publikim'!Q57</f>
        <v>0.48</v>
      </c>
      <c r="R59" s="12">
        <f>'[1]Cmimet Publikim'!R57</f>
        <v>0.52</v>
      </c>
      <c r="S59" s="12">
        <f>'[1]Cmimet Publikim'!S57</f>
        <v>0.62</v>
      </c>
      <c r="T59" s="12">
        <f>'[1]Cmimet Publikim'!T57</f>
        <v>0.68</v>
      </c>
      <c r="U59" s="12">
        <f>'[1]Cmimet Publikim'!U57</f>
        <v>0.7</v>
      </c>
      <c r="V59" s="12">
        <f>'[1]Cmimet Publikim'!V57</f>
        <v>0.71</v>
      </c>
      <c r="W59" s="12">
        <f>'[1]Cmimet Publikim'!W57</f>
        <v>0.69</v>
      </c>
      <c r="X59" s="12">
        <f>'[1]Cmimet Publikim'!X57</f>
        <v>0.56999999999999995</v>
      </c>
      <c r="Y59" s="12">
        <f>'[1]Cmimet Publikim'!Y57</f>
        <v>0.53</v>
      </c>
      <c r="Z59" s="12">
        <f>'[1]Cmimet Publikim'!Z57</f>
        <v>0.48</v>
      </c>
    </row>
    <row r="60" spans="2:26" ht="15.75" thickBot="1" x14ac:dyDescent="0.3">
      <c r="B60" s="16">
        <v>15</v>
      </c>
      <c r="C60" s="12">
        <f>'[1]Cmimet Publikim'!C58</f>
        <v>3.65</v>
      </c>
      <c r="D60" s="12">
        <f>'[1]Cmimet Publikim'!D58</f>
        <v>0.4</v>
      </c>
      <c r="E60" s="12">
        <f>'[1]Cmimet Publikim'!E58</f>
        <v>0.4</v>
      </c>
      <c r="F60" s="12">
        <f>'[1]Cmimet Publikim'!F58</f>
        <v>0.39</v>
      </c>
      <c r="G60" s="12">
        <f>'[1]Cmimet Publikim'!G58</f>
        <v>0.39</v>
      </c>
      <c r="H60" s="12">
        <f>'[1]Cmimet Publikim'!H58</f>
        <v>0.39</v>
      </c>
      <c r="I60" s="12">
        <f>'[1]Cmimet Publikim'!I58</f>
        <v>4.33</v>
      </c>
      <c r="J60" s="12">
        <f>'[1]Cmimet Publikim'!J58</f>
        <v>14.85</v>
      </c>
      <c r="K60" s="12">
        <f>'[1]Cmimet Publikim'!K58</f>
        <v>69.739999999999995</v>
      </c>
      <c r="L60" s="12">
        <f>'[1]Cmimet Publikim'!L58</f>
        <v>70.02</v>
      </c>
      <c r="M60" s="12">
        <f>'[1]Cmimet Publikim'!M58</f>
        <v>70.14</v>
      </c>
      <c r="N60" s="12">
        <f>'[1]Cmimet Publikim'!N58</f>
        <v>61.74</v>
      </c>
      <c r="O60" s="12">
        <f>'[1]Cmimet Publikim'!O58</f>
        <v>2.4500000000000002</v>
      </c>
      <c r="P60" s="12">
        <f>'[1]Cmimet Publikim'!P58</f>
        <v>0.46</v>
      </c>
      <c r="Q60" s="12">
        <f>'[1]Cmimet Publikim'!Q58</f>
        <v>4.87</v>
      </c>
      <c r="R60" s="12">
        <f>'[1]Cmimet Publikim'!R58</f>
        <v>5.7</v>
      </c>
      <c r="S60" s="12">
        <f>'[1]Cmimet Publikim'!S58</f>
        <v>0.59</v>
      </c>
      <c r="T60" s="12">
        <f>'[1]Cmimet Publikim'!T58</f>
        <v>0.64</v>
      </c>
      <c r="U60" s="12">
        <f>'[1]Cmimet Publikim'!U58</f>
        <v>0.64</v>
      </c>
      <c r="V60" s="12">
        <f>'[1]Cmimet Publikim'!V58</f>
        <v>0.62</v>
      </c>
      <c r="W60" s="12">
        <f>'[1]Cmimet Publikim'!W58</f>
        <v>0.56999999999999995</v>
      </c>
      <c r="X60" s="12">
        <f>'[1]Cmimet Publikim'!X58</f>
        <v>0.56000000000000005</v>
      </c>
      <c r="Y60" s="12">
        <f>'[1]Cmimet Publikim'!Y58</f>
        <v>0.53</v>
      </c>
      <c r="Z60" s="12">
        <f>'[1]Cmimet Publikim'!Z58</f>
        <v>0.49</v>
      </c>
    </row>
    <row r="61" spans="2:26" ht="15.75" thickBot="1" x14ac:dyDescent="0.3">
      <c r="B61" s="16">
        <v>16</v>
      </c>
      <c r="C61" s="12">
        <f>'[1]Cmimet Publikim'!C59</f>
        <v>0.39</v>
      </c>
      <c r="D61" s="12">
        <f>'[1]Cmimet Publikim'!D59</f>
        <v>0.38</v>
      </c>
      <c r="E61" s="12">
        <f>'[1]Cmimet Publikim'!E59</f>
        <v>0.37</v>
      </c>
      <c r="F61" s="12">
        <f>'[1]Cmimet Publikim'!F59</f>
        <v>0.36</v>
      </c>
      <c r="G61" s="12">
        <f>'[1]Cmimet Publikim'!G59</f>
        <v>0.37</v>
      </c>
      <c r="H61" s="12">
        <f>'[1]Cmimet Publikim'!H59</f>
        <v>0.43</v>
      </c>
      <c r="I61" s="12">
        <f>'[1]Cmimet Publikim'!I59</f>
        <v>0.55000000000000004</v>
      </c>
      <c r="J61" s="12">
        <f>'[1]Cmimet Publikim'!J59</f>
        <v>0.57999999999999996</v>
      </c>
      <c r="K61" s="12">
        <f>'[1]Cmimet Publikim'!K59</f>
        <v>0.6</v>
      </c>
      <c r="L61" s="12">
        <f>'[1]Cmimet Publikim'!L59</f>
        <v>0.56999999999999995</v>
      </c>
      <c r="M61" s="12">
        <f>'[1]Cmimet Publikim'!M59</f>
        <v>0.52</v>
      </c>
      <c r="N61" s="12">
        <f>'[1]Cmimet Publikim'!N59</f>
        <v>0.48</v>
      </c>
      <c r="O61" s="12">
        <f>'[1]Cmimet Publikim'!O59</f>
        <v>0.44</v>
      </c>
      <c r="P61" s="12">
        <f>'[1]Cmimet Publikim'!P59</f>
        <v>0.44</v>
      </c>
      <c r="Q61" s="12">
        <f>'[1]Cmimet Publikim'!Q59</f>
        <v>0.46</v>
      </c>
      <c r="R61" s="12">
        <f>'[1]Cmimet Publikim'!R59</f>
        <v>0.51</v>
      </c>
      <c r="S61" s="12">
        <f>'[1]Cmimet Publikim'!S59</f>
        <v>0.59</v>
      </c>
      <c r="T61" s="12">
        <f>'[1]Cmimet Publikim'!T59</f>
        <v>0.64</v>
      </c>
      <c r="U61" s="12">
        <f>'[1]Cmimet Publikim'!U59</f>
        <v>57.22</v>
      </c>
      <c r="V61" s="12">
        <f>'[1]Cmimet Publikim'!V59</f>
        <v>85.21</v>
      </c>
      <c r="W61" s="12">
        <f>'[1]Cmimet Publikim'!W59</f>
        <v>69.430000000000007</v>
      </c>
      <c r="X61" s="12">
        <f>'[1]Cmimet Publikim'!X59</f>
        <v>0.52</v>
      </c>
      <c r="Y61" s="12">
        <f>'[1]Cmimet Publikim'!Y59</f>
        <v>0.51</v>
      </c>
      <c r="Z61" s="12">
        <f>'[1]Cmimet Publikim'!Z59</f>
        <v>66.7</v>
      </c>
    </row>
    <row r="62" spans="2:26" ht="15.75" thickBot="1" x14ac:dyDescent="0.3">
      <c r="B62" s="16">
        <v>17</v>
      </c>
      <c r="C62" s="12">
        <f>'[1]Cmimet Publikim'!C60</f>
        <v>4.16</v>
      </c>
      <c r="D62" s="12">
        <f>'[1]Cmimet Publikim'!D60</f>
        <v>5.95</v>
      </c>
      <c r="E62" s="12">
        <f>'[1]Cmimet Publikim'!E60</f>
        <v>5.83</v>
      </c>
      <c r="F62" s="12">
        <f>'[1]Cmimet Publikim'!F60</f>
        <v>5.72</v>
      </c>
      <c r="G62" s="12">
        <f>'[1]Cmimet Publikim'!G60</f>
        <v>5.65</v>
      </c>
      <c r="H62" s="12">
        <f>'[1]Cmimet Publikim'!H60</f>
        <v>0.43</v>
      </c>
      <c r="I62" s="12">
        <f>'[1]Cmimet Publikim'!I60</f>
        <v>0.5</v>
      </c>
      <c r="J62" s="12">
        <f>'[1]Cmimet Publikim'!J60</f>
        <v>5.68</v>
      </c>
      <c r="K62" s="12">
        <f>'[1]Cmimet Publikim'!K60</f>
        <v>79.73</v>
      </c>
      <c r="L62" s="12">
        <f>'[1]Cmimet Publikim'!L60</f>
        <v>0.54</v>
      </c>
      <c r="M62" s="12">
        <f>'[1]Cmimet Publikim'!M60</f>
        <v>0.52</v>
      </c>
      <c r="N62" s="12">
        <f>'[1]Cmimet Publikim'!N60</f>
        <v>0.51</v>
      </c>
      <c r="O62" s="12">
        <f>'[1]Cmimet Publikim'!O60</f>
        <v>0.49</v>
      </c>
      <c r="P62" s="12">
        <f>'[1]Cmimet Publikim'!P60</f>
        <v>0.48</v>
      </c>
      <c r="Q62" s="12">
        <f>'[1]Cmimet Publikim'!Q60</f>
        <v>71.819999999999993</v>
      </c>
      <c r="R62" s="12">
        <f>'[1]Cmimet Publikim'!R60</f>
        <v>68.73</v>
      </c>
      <c r="S62" s="12">
        <f>'[1]Cmimet Publikim'!S60</f>
        <v>0.59</v>
      </c>
      <c r="T62" s="12">
        <f>'[1]Cmimet Publikim'!T60</f>
        <v>92.25</v>
      </c>
      <c r="U62" s="12">
        <f>'[1]Cmimet Publikim'!U60</f>
        <v>0.63</v>
      </c>
      <c r="V62" s="12">
        <f>'[1]Cmimet Publikim'!V60</f>
        <v>0.59</v>
      </c>
      <c r="W62" s="12">
        <f>'[1]Cmimet Publikim'!W60</f>
        <v>41.13</v>
      </c>
      <c r="X62" s="12">
        <f>'[1]Cmimet Publikim'!X60</f>
        <v>0.5</v>
      </c>
      <c r="Y62" s="12">
        <f>'[1]Cmimet Publikim'!Y60</f>
        <v>0.48</v>
      </c>
      <c r="Z62" s="12">
        <f>'[1]Cmimet Publikim'!Z60</f>
        <v>0.44</v>
      </c>
    </row>
    <row r="63" spans="2:26" ht="15.75" thickBot="1" x14ac:dyDescent="0.3">
      <c r="B63" s="16">
        <v>18</v>
      </c>
      <c r="C63" s="12">
        <f>'[1]Cmimet Publikim'!C61</f>
        <v>0.45</v>
      </c>
      <c r="D63" s="12">
        <f>'[1]Cmimet Publikim'!D61</f>
        <v>0.44</v>
      </c>
      <c r="E63" s="12">
        <f>'[1]Cmimet Publikim'!E61</f>
        <v>0.43</v>
      </c>
      <c r="F63" s="12">
        <f>'[1]Cmimet Publikim'!F61</f>
        <v>6.52</v>
      </c>
      <c r="G63" s="12">
        <f>'[1]Cmimet Publikim'!G61</f>
        <v>6.6</v>
      </c>
      <c r="H63" s="12">
        <f>'[1]Cmimet Publikim'!H61</f>
        <v>0.52</v>
      </c>
      <c r="I63" s="12">
        <f>'[1]Cmimet Publikim'!I61</f>
        <v>0.67</v>
      </c>
      <c r="J63" s="12">
        <f>'[1]Cmimet Publikim'!J61</f>
        <v>0.72</v>
      </c>
      <c r="K63" s="12">
        <f>'[1]Cmimet Publikim'!K61</f>
        <v>0.56000000000000005</v>
      </c>
      <c r="L63" s="12">
        <f>'[1]Cmimet Publikim'!L61</f>
        <v>0.48</v>
      </c>
      <c r="M63" s="12">
        <f>'[1]Cmimet Publikim'!M61</f>
        <v>0.47</v>
      </c>
      <c r="N63" s="12">
        <f>'[1]Cmimet Publikim'!N61</f>
        <v>0.43</v>
      </c>
      <c r="O63" s="12">
        <f>'[1]Cmimet Publikim'!O61</f>
        <v>6.08</v>
      </c>
      <c r="P63" s="12">
        <f>'[1]Cmimet Publikim'!P61</f>
        <v>0.42</v>
      </c>
      <c r="Q63" s="12">
        <f>'[1]Cmimet Publikim'!Q61</f>
        <v>0.43</v>
      </c>
      <c r="R63" s="12">
        <f>'[1]Cmimet Publikim'!R61</f>
        <v>0.51</v>
      </c>
      <c r="S63" s="12">
        <f>'[1]Cmimet Publikim'!S61</f>
        <v>0.56999999999999995</v>
      </c>
      <c r="T63" s="12">
        <f>'[1]Cmimet Publikim'!T61</f>
        <v>0.64</v>
      </c>
      <c r="U63" s="12">
        <f>'[1]Cmimet Publikim'!U61</f>
        <v>0.6</v>
      </c>
      <c r="V63" s="12">
        <f>'[1]Cmimet Publikim'!V61</f>
        <v>0.57999999999999996</v>
      </c>
      <c r="W63" s="12">
        <f>'[1]Cmimet Publikim'!W61</f>
        <v>0.52</v>
      </c>
      <c r="X63" s="12">
        <f>'[1]Cmimet Publikim'!X61</f>
        <v>0.48</v>
      </c>
      <c r="Y63" s="12">
        <f>'[1]Cmimet Publikim'!Y61</f>
        <v>0.45</v>
      </c>
      <c r="Z63" s="12">
        <f>'[1]Cmimet Publikim'!Z61</f>
        <v>0.42</v>
      </c>
    </row>
    <row r="64" spans="2:26" ht="15.75" thickBot="1" x14ac:dyDescent="0.3">
      <c r="B64" s="16">
        <v>19</v>
      </c>
      <c r="C64" s="12">
        <f>'[1]Cmimet Publikim'!C62</f>
        <v>2.2000000000000002</v>
      </c>
      <c r="D64" s="12">
        <f>'[1]Cmimet Publikim'!D62</f>
        <v>7.91</v>
      </c>
      <c r="E64" s="12">
        <f>'[1]Cmimet Publikim'!E62</f>
        <v>0.95</v>
      </c>
      <c r="F64" s="12">
        <f>'[1]Cmimet Publikim'!F62</f>
        <v>0.44</v>
      </c>
      <c r="G64" s="12">
        <f>'[1]Cmimet Publikim'!G62</f>
        <v>0.44</v>
      </c>
      <c r="H64" s="12">
        <f>'[1]Cmimet Publikim'!H62</f>
        <v>0.47</v>
      </c>
      <c r="I64" s="12">
        <f>'[1]Cmimet Publikim'!I62</f>
        <v>2.46</v>
      </c>
      <c r="J64" s="12">
        <f>'[1]Cmimet Publikim'!J62</f>
        <v>0.62</v>
      </c>
      <c r="K64" s="12">
        <f>'[1]Cmimet Publikim'!K62</f>
        <v>0.66</v>
      </c>
      <c r="L64" s="12">
        <f>'[1]Cmimet Publikim'!L62</f>
        <v>0.56999999999999995</v>
      </c>
      <c r="M64" s="12">
        <f>'[1]Cmimet Publikim'!M62</f>
        <v>0.54</v>
      </c>
      <c r="N64" s="12">
        <f>'[1]Cmimet Publikim'!N62</f>
        <v>55.78</v>
      </c>
      <c r="O64" s="12">
        <f>'[1]Cmimet Publikim'!O62</f>
        <v>0.43</v>
      </c>
      <c r="P64" s="12">
        <f>'[1]Cmimet Publikim'!P62</f>
        <v>0.41</v>
      </c>
      <c r="Q64" s="12">
        <f>'[1]Cmimet Publikim'!Q62</f>
        <v>0.47</v>
      </c>
      <c r="R64" s="12">
        <f>'[1]Cmimet Publikim'!R62</f>
        <v>0.56999999999999995</v>
      </c>
      <c r="S64" s="12">
        <f>'[1]Cmimet Publikim'!S62</f>
        <v>0.54</v>
      </c>
      <c r="T64" s="12">
        <f>'[1]Cmimet Publikim'!T62</f>
        <v>0.56999999999999995</v>
      </c>
      <c r="U64" s="12">
        <f>'[1]Cmimet Publikim'!U62</f>
        <v>0.56999999999999995</v>
      </c>
      <c r="V64" s="12">
        <f>'[1]Cmimet Publikim'!V62</f>
        <v>0.56999999999999995</v>
      </c>
      <c r="W64" s="12">
        <f>'[1]Cmimet Publikim'!W62</f>
        <v>0.51</v>
      </c>
      <c r="X64" s="12">
        <f>'[1]Cmimet Publikim'!X62</f>
        <v>0.45</v>
      </c>
      <c r="Y64" s="12">
        <f>'[1]Cmimet Publikim'!Y62</f>
        <v>0.43</v>
      </c>
      <c r="Z64" s="12">
        <f>'[1]Cmimet Publikim'!Z62</f>
        <v>0.4</v>
      </c>
    </row>
    <row r="65" spans="2:26" ht="15.75" thickBot="1" x14ac:dyDescent="0.3">
      <c r="B65" s="16">
        <v>20</v>
      </c>
      <c r="C65" s="12">
        <f>'[1]Cmimet Publikim'!C63</f>
        <v>0</v>
      </c>
      <c r="D65" s="12">
        <f>'[1]Cmimet Publikim'!D63</f>
        <v>0</v>
      </c>
      <c r="E65" s="12">
        <f>'[1]Cmimet Publikim'!E63</f>
        <v>0</v>
      </c>
      <c r="F65" s="12">
        <f>'[1]Cmimet Publikim'!F63</f>
        <v>0</v>
      </c>
      <c r="G65" s="12">
        <f>'[1]Cmimet Publikim'!G63</f>
        <v>0</v>
      </c>
      <c r="H65" s="12">
        <f>'[1]Cmimet Publikim'!H63</f>
        <v>0</v>
      </c>
      <c r="I65" s="12">
        <f>'[1]Cmimet Publikim'!I63</f>
        <v>0.47</v>
      </c>
      <c r="J65" s="12">
        <f>'[1]Cmimet Publikim'!J63</f>
        <v>0.53</v>
      </c>
      <c r="K65" s="12">
        <f>'[1]Cmimet Publikim'!K63</f>
        <v>0.56000000000000005</v>
      </c>
      <c r="L65" s="12">
        <f>'[1]Cmimet Publikim'!L63</f>
        <v>55.91</v>
      </c>
      <c r="M65" s="12">
        <f>'[1]Cmimet Publikim'!M63</f>
        <v>66.61</v>
      </c>
      <c r="N65" s="12">
        <f>'[1]Cmimet Publikim'!N63</f>
        <v>57.42</v>
      </c>
      <c r="O65" s="12">
        <f>'[1]Cmimet Publikim'!O63</f>
        <v>53.1</v>
      </c>
      <c r="P65" s="12">
        <f>'[1]Cmimet Publikim'!P63</f>
        <v>51.03</v>
      </c>
      <c r="Q65" s="12">
        <f>'[1]Cmimet Publikim'!Q63</f>
        <v>0.44</v>
      </c>
      <c r="R65" s="12">
        <f>'[1]Cmimet Publikim'!R63</f>
        <v>0.56000000000000005</v>
      </c>
      <c r="S65" s="12">
        <f>'[1]Cmimet Publikim'!S63</f>
        <v>0.6</v>
      </c>
      <c r="T65" s="12">
        <f>'[1]Cmimet Publikim'!T63</f>
        <v>0.64</v>
      </c>
      <c r="U65" s="12">
        <f>'[1]Cmimet Publikim'!U63</f>
        <v>0.65</v>
      </c>
      <c r="V65" s="12">
        <f>'[1]Cmimet Publikim'!V63</f>
        <v>0.63</v>
      </c>
      <c r="W65" s="12">
        <f>'[1]Cmimet Publikim'!W63</f>
        <v>0.59</v>
      </c>
      <c r="X65" s="12">
        <f>'[1]Cmimet Publikim'!X63</f>
        <v>0.46</v>
      </c>
      <c r="Y65" s="12">
        <f>'[1]Cmimet Publikim'!Y63</f>
        <v>2.48</v>
      </c>
      <c r="Z65" s="12">
        <f>'[1]Cmimet Publikim'!Z63</f>
        <v>2.1800000000000002</v>
      </c>
    </row>
    <row r="66" spans="2:26" ht="15.75" thickBot="1" x14ac:dyDescent="0.3">
      <c r="B66" s="16">
        <v>21</v>
      </c>
      <c r="C66" s="12">
        <f>'[1]Cmimet Publikim'!C64</f>
        <v>0</v>
      </c>
      <c r="D66" s="12">
        <f>'[1]Cmimet Publikim'!D64</f>
        <v>0</v>
      </c>
      <c r="E66" s="12">
        <f>'[1]Cmimet Publikim'!E64</f>
        <v>0</v>
      </c>
      <c r="F66" s="12">
        <f>'[1]Cmimet Publikim'!F64</f>
        <v>0</v>
      </c>
      <c r="G66" s="12">
        <f>'[1]Cmimet Publikim'!G64</f>
        <v>0</v>
      </c>
      <c r="H66" s="12">
        <f>'[1]Cmimet Publikim'!H64</f>
        <v>0</v>
      </c>
      <c r="I66" s="12">
        <f>'[1]Cmimet Publikim'!I64</f>
        <v>0.5</v>
      </c>
      <c r="J66" s="12">
        <f>'[1]Cmimet Publikim'!J64</f>
        <v>0.43</v>
      </c>
      <c r="K66" s="12">
        <f>'[1]Cmimet Publikim'!K64</f>
        <v>0.45</v>
      </c>
      <c r="L66" s="12">
        <f>'[1]Cmimet Publikim'!L64</f>
        <v>0.5</v>
      </c>
      <c r="M66" s="12">
        <f>'[1]Cmimet Publikim'!M64</f>
        <v>0.49</v>
      </c>
      <c r="N66" s="12">
        <f>'[1]Cmimet Publikim'!N64</f>
        <v>0.5</v>
      </c>
      <c r="O66" s="12">
        <f>'[1]Cmimet Publikim'!O64</f>
        <v>3.48</v>
      </c>
      <c r="P66" s="12">
        <f>'[1]Cmimet Publikim'!P64</f>
        <v>1.93</v>
      </c>
      <c r="Q66" s="12">
        <f>'[1]Cmimet Publikim'!Q64</f>
        <v>0.48</v>
      </c>
      <c r="R66" s="12">
        <f>'[1]Cmimet Publikim'!R64</f>
        <v>0.47</v>
      </c>
      <c r="S66" s="12">
        <f>'[1]Cmimet Publikim'!S64</f>
        <v>5.82</v>
      </c>
      <c r="T66" s="12">
        <f>'[1]Cmimet Publikim'!T64</f>
        <v>64.319999999999993</v>
      </c>
      <c r="U66" s="12">
        <f>'[1]Cmimet Publikim'!U64</f>
        <v>2.78</v>
      </c>
      <c r="V66" s="12">
        <f>'[1]Cmimet Publikim'!V64</f>
        <v>59.25</v>
      </c>
      <c r="W66" s="12">
        <f>'[1]Cmimet Publikim'!W64</f>
        <v>5.61</v>
      </c>
      <c r="X66" s="12">
        <f>'[1]Cmimet Publikim'!X64</f>
        <v>49.82</v>
      </c>
      <c r="Y66" s="12">
        <f>'[1]Cmimet Publikim'!Y64</f>
        <v>50.02</v>
      </c>
      <c r="Z66" s="12">
        <f>'[1]Cmimet Publikim'!Z64</f>
        <v>45.49</v>
      </c>
    </row>
    <row r="67" spans="2:26" ht="15.75" thickBot="1" x14ac:dyDescent="0.3">
      <c r="B67" s="16">
        <v>22</v>
      </c>
      <c r="C67" s="12">
        <f>'[1]Cmimet Publikim'!C65</f>
        <v>0</v>
      </c>
      <c r="D67" s="12">
        <f>'[1]Cmimet Publikim'!D65</f>
        <v>0</v>
      </c>
      <c r="E67" s="12">
        <f>'[1]Cmimet Publikim'!E65</f>
        <v>0</v>
      </c>
      <c r="F67" s="12">
        <f>'[1]Cmimet Publikim'!F65</f>
        <v>0</v>
      </c>
      <c r="G67" s="12">
        <f>'[1]Cmimet Publikim'!G65</f>
        <v>0</v>
      </c>
      <c r="H67" s="12">
        <f>'[1]Cmimet Publikim'!H65</f>
        <v>0</v>
      </c>
      <c r="I67" s="12">
        <f>'[1]Cmimet Publikim'!I65</f>
        <v>0</v>
      </c>
      <c r="J67" s="12">
        <f>'[1]Cmimet Publikim'!J65</f>
        <v>0</v>
      </c>
      <c r="K67" s="12">
        <f>'[1]Cmimet Publikim'!K65</f>
        <v>0</v>
      </c>
      <c r="L67" s="12">
        <f>'[1]Cmimet Publikim'!L65</f>
        <v>0</v>
      </c>
      <c r="M67" s="12">
        <f>'[1]Cmimet Publikim'!M65</f>
        <v>0</v>
      </c>
      <c r="N67" s="12">
        <f>'[1]Cmimet Publikim'!N65</f>
        <v>0</v>
      </c>
      <c r="O67" s="12">
        <f>'[1]Cmimet Publikim'!O65</f>
        <v>0</v>
      </c>
      <c r="P67" s="12">
        <f>'[1]Cmimet Publikim'!P65</f>
        <v>0</v>
      </c>
      <c r="Q67" s="12">
        <f>'[1]Cmimet Publikim'!Q65</f>
        <v>0</v>
      </c>
      <c r="R67" s="12">
        <f>'[1]Cmimet Publikim'!R65</f>
        <v>0</v>
      </c>
      <c r="S67" s="12">
        <f>'[1]Cmimet Publikim'!S65</f>
        <v>0</v>
      </c>
      <c r="T67" s="12">
        <f>'[1]Cmimet Publikim'!T65</f>
        <v>0</v>
      </c>
      <c r="U67" s="12">
        <f>'[1]Cmimet Publikim'!U65</f>
        <v>0</v>
      </c>
      <c r="V67" s="12">
        <f>'[1]Cmimet Publikim'!V65</f>
        <v>0</v>
      </c>
      <c r="W67" s="12">
        <f>'[1]Cmimet Publikim'!W65</f>
        <v>0</v>
      </c>
      <c r="X67" s="12">
        <f>'[1]Cmimet Publikim'!X65</f>
        <v>0</v>
      </c>
      <c r="Y67" s="12">
        <f>'[1]Cmimet Publikim'!Y65</f>
        <v>0</v>
      </c>
      <c r="Z67" s="12">
        <f>'[1]Cmimet Publikim'!Z65</f>
        <v>0</v>
      </c>
    </row>
    <row r="68" spans="2:26" ht="15.75" thickBot="1" x14ac:dyDescent="0.3">
      <c r="B68" s="16">
        <v>23</v>
      </c>
      <c r="C68" s="12">
        <f>'[1]Cmimet Publikim'!C66</f>
        <v>0</v>
      </c>
      <c r="D68" s="12">
        <f>'[1]Cmimet Publikim'!D66</f>
        <v>0</v>
      </c>
      <c r="E68" s="12">
        <f>'[1]Cmimet Publikim'!E66</f>
        <v>0</v>
      </c>
      <c r="F68" s="12">
        <f>'[1]Cmimet Publikim'!F66</f>
        <v>0</v>
      </c>
      <c r="G68" s="12">
        <f>'[1]Cmimet Publikim'!G66</f>
        <v>0</v>
      </c>
      <c r="H68" s="12">
        <f>'[1]Cmimet Publikim'!H66</f>
        <v>0</v>
      </c>
      <c r="I68" s="12">
        <f>'[1]Cmimet Publikim'!I66</f>
        <v>0</v>
      </c>
      <c r="J68" s="12">
        <f>'[1]Cmimet Publikim'!J66</f>
        <v>0</v>
      </c>
      <c r="K68" s="12">
        <f>'[1]Cmimet Publikim'!K66</f>
        <v>0</v>
      </c>
      <c r="L68" s="12">
        <f>'[1]Cmimet Publikim'!L66</f>
        <v>0</v>
      </c>
      <c r="M68" s="12">
        <f>'[1]Cmimet Publikim'!M66</f>
        <v>0</v>
      </c>
      <c r="N68" s="12">
        <f>'[1]Cmimet Publikim'!N66</f>
        <v>0</v>
      </c>
      <c r="O68" s="12">
        <f>'[1]Cmimet Publikim'!O66</f>
        <v>0</v>
      </c>
      <c r="P68" s="12">
        <f>'[1]Cmimet Publikim'!P66</f>
        <v>0</v>
      </c>
      <c r="Q68" s="12">
        <f>'[1]Cmimet Publikim'!Q66</f>
        <v>0</v>
      </c>
      <c r="R68" s="12">
        <f>'[1]Cmimet Publikim'!R66</f>
        <v>0</v>
      </c>
      <c r="S68" s="12">
        <f>'[1]Cmimet Publikim'!S66</f>
        <v>0</v>
      </c>
      <c r="T68" s="12">
        <f>'[1]Cmimet Publikim'!T66</f>
        <v>0</v>
      </c>
      <c r="U68" s="12">
        <f>'[1]Cmimet Publikim'!U66</f>
        <v>0</v>
      </c>
      <c r="V68" s="12">
        <f>'[1]Cmimet Publikim'!V66</f>
        <v>0</v>
      </c>
      <c r="W68" s="12">
        <f>'[1]Cmimet Publikim'!W66</f>
        <v>0</v>
      </c>
      <c r="X68" s="12">
        <f>'[1]Cmimet Publikim'!X66</f>
        <v>0</v>
      </c>
      <c r="Y68" s="12">
        <f>'[1]Cmimet Publikim'!Y66</f>
        <v>0</v>
      </c>
      <c r="Z68" s="12">
        <f>'[1]Cmimet Publikim'!Z66</f>
        <v>0</v>
      </c>
    </row>
    <row r="69" spans="2:26" ht="15.75" thickBot="1" x14ac:dyDescent="0.3">
      <c r="B69" s="16">
        <v>24</v>
      </c>
      <c r="C69" s="12">
        <f>'[1]Cmimet Publikim'!C67</f>
        <v>0</v>
      </c>
      <c r="D69" s="12">
        <f>'[1]Cmimet Publikim'!D67</f>
        <v>0</v>
      </c>
      <c r="E69" s="12">
        <f>'[1]Cmimet Publikim'!E67</f>
        <v>0</v>
      </c>
      <c r="F69" s="12">
        <f>'[1]Cmimet Publikim'!F67</f>
        <v>0</v>
      </c>
      <c r="G69" s="12">
        <f>'[1]Cmimet Publikim'!G67</f>
        <v>0</v>
      </c>
      <c r="H69" s="12">
        <f>'[1]Cmimet Publikim'!H67</f>
        <v>0</v>
      </c>
      <c r="I69" s="12">
        <f>'[1]Cmimet Publikim'!I67</f>
        <v>0</v>
      </c>
      <c r="J69" s="12">
        <f>'[1]Cmimet Publikim'!J67</f>
        <v>0</v>
      </c>
      <c r="K69" s="12">
        <f>'[1]Cmimet Publikim'!K67</f>
        <v>0</v>
      </c>
      <c r="L69" s="12">
        <f>'[1]Cmimet Publikim'!L67</f>
        <v>0</v>
      </c>
      <c r="M69" s="12">
        <f>'[1]Cmimet Publikim'!M67</f>
        <v>0</v>
      </c>
      <c r="N69" s="12">
        <f>'[1]Cmimet Publikim'!N67</f>
        <v>0</v>
      </c>
      <c r="O69" s="12">
        <f>'[1]Cmimet Publikim'!O67</f>
        <v>0</v>
      </c>
      <c r="P69" s="12">
        <f>'[1]Cmimet Publikim'!P67</f>
        <v>0</v>
      </c>
      <c r="Q69" s="12">
        <f>'[1]Cmimet Publikim'!Q67</f>
        <v>0</v>
      </c>
      <c r="R69" s="12">
        <f>'[1]Cmimet Publikim'!R67</f>
        <v>0</v>
      </c>
      <c r="S69" s="12">
        <f>'[1]Cmimet Publikim'!S67</f>
        <v>0</v>
      </c>
      <c r="T69" s="12">
        <f>'[1]Cmimet Publikim'!T67</f>
        <v>0</v>
      </c>
      <c r="U69" s="12">
        <f>'[1]Cmimet Publikim'!U67</f>
        <v>0</v>
      </c>
      <c r="V69" s="12">
        <f>'[1]Cmimet Publikim'!V67</f>
        <v>0</v>
      </c>
      <c r="W69" s="12">
        <f>'[1]Cmimet Publikim'!W67</f>
        <v>0</v>
      </c>
      <c r="X69" s="12">
        <f>'[1]Cmimet Publikim'!X67</f>
        <v>0</v>
      </c>
      <c r="Y69" s="12">
        <f>'[1]Cmimet Publikim'!Y67</f>
        <v>0</v>
      </c>
      <c r="Z69" s="12">
        <f>'[1]Cmimet Publikim'!Z67</f>
        <v>0</v>
      </c>
    </row>
    <row r="70" spans="2:26" ht="15.75" thickBot="1" x14ac:dyDescent="0.3">
      <c r="B70" s="16">
        <v>25</v>
      </c>
      <c r="C70" s="12">
        <f>'[1]Cmimet Publikim'!C68</f>
        <v>0</v>
      </c>
      <c r="D70" s="12">
        <f>'[1]Cmimet Publikim'!D68</f>
        <v>0</v>
      </c>
      <c r="E70" s="12">
        <f>'[1]Cmimet Publikim'!E68</f>
        <v>0</v>
      </c>
      <c r="F70" s="12">
        <f>'[1]Cmimet Publikim'!F68</f>
        <v>0</v>
      </c>
      <c r="G70" s="12">
        <f>'[1]Cmimet Publikim'!G68</f>
        <v>0</v>
      </c>
      <c r="H70" s="12">
        <f>'[1]Cmimet Publikim'!H68</f>
        <v>0</v>
      </c>
      <c r="I70" s="12">
        <f>'[1]Cmimet Publikim'!I68</f>
        <v>0</v>
      </c>
      <c r="J70" s="12">
        <f>'[1]Cmimet Publikim'!J68</f>
        <v>0</v>
      </c>
      <c r="K70" s="12">
        <f>'[1]Cmimet Publikim'!K68</f>
        <v>0</v>
      </c>
      <c r="L70" s="12">
        <f>'[1]Cmimet Publikim'!L68</f>
        <v>0</v>
      </c>
      <c r="M70" s="12">
        <f>'[1]Cmimet Publikim'!M68</f>
        <v>0</v>
      </c>
      <c r="N70" s="12">
        <f>'[1]Cmimet Publikim'!N68</f>
        <v>0</v>
      </c>
      <c r="O70" s="12">
        <f>'[1]Cmimet Publikim'!O68</f>
        <v>0</v>
      </c>
      <c r="P70" s="12">
        <f>'[1]Cmimet Publikim'!P68</f>
        <v>0</v>
      </c>
      <c r="Q70" s="12">
        <f>'[1]Cmimet Publikim'!Q68</f>
        <v>0</v>
      </c>
      <c r="R70" s="12">
        <f>'[1]Cmimet Publikim'!R68</f>
        <v>0</v>
      </c>
      <c r="S70" s="12">
        <f>'[1]Cmimet Publikim'!S68</f>
        <v>0</v>
      </c>
      <c r="T70" s="12">
        <f>'[1]Cmimet Publikim'!T68</f>
        <v>0</v>
      </c>
      <c r="U70" s="12">
        <f>'[1]Cmimet Publikim'!U68</f>
        <v>0</v>
      </c>
      <c r="V70" s="12">
        <f>'[1]Cmimet Publikim'!V68</f>
        <v>0</v>
      </c>
      <c r="W70" s="12">
        <f>'[1]Cmimet Publikim'!W68</f>
        <v>0</v>
      </c>
      <c r="X70" s="12">
        <f>'[1]Cmimet Publikim'!X68</f>
        <v>0</v>
      </c>
      <c r="Y70" s="12">
        <f>'[1]Cmimet Publikim'!Y68</f>
        <v>0</v>
      </c>
      <c r="Z70" s="12">
        <f>'[1]Cmimet Publikim'!Z68</f>
        <v>0</v>
      </c>
    </row>
    <row r="71" spans="2:26" ht="15.75" thickBot="1" x14ac:dyDescent="0.3">
      <c r="B71" s="16">
        <v>26</v>
      </c>
      <c r="C71" s="12">
        <f>'[1]Cmimet Publikim'!C69</f>
        <v>0</v>
      </c>
      <c r="D71" s="12">
        <f>'[1]Cmimet Publikim'!D69</f>
        <v>0</v>
      </c>
      <c r="E71" s="12">
        <f>'[1]Cmimet Publikim'!E69</f>
        <v>0</v>
      </c>
      <c r="F71" s="12">
        <f>'[1]Cmimet Publikim'!F69</f>
        <v>0</v>
      </c>
      <c r="G71" s="12">
        <f>'[1]Cmimet Publikim'!G69</f>
        <v>0</v>
      </c>
      <c r="H71" s="12">
        <f>'[1]Cmimet Publikim'!H69</f>
        <v>0</v>
      </c>
      <c r="I71" s="12">
        <f>'[1]Cmimet Publikim'!I69</f>
        <v>0</v>
      </c>
      <c r="J71" s="12">
        <f>'[1]Cmimet Publikim'!J69</f>
        <v>0</v>
      </c>
      <c r="K71" s="12">
        <f>'[1]Cmimet Publikim'!K69</f>
        <v>0</v>
      </c>
      <c r="L71" s="12">
        <f>'[1]Cmimet Publikim'!L69</f>
        <v>0</v>
      </c>
      <c r="M71" s="12">
        <f>'[1]Cmimet Publikim'!M69</f>
        <v>0</v>
      </c>
      <c r="N71" s="12">
        <f>'[1]Cmimet Publikim'!N69</f>
        <v>0</v>
      </c>
      <c r="O71" s="12">
        <f>'[1]Cmimet Publikim'!O69</f>
        <v>0</v>
      </c>
      <c r="P71" s="12">
        <f>'[1]Cmimet Publikim'!P69</f>
        <v>0</v>
      </c>
      <c r="Q71" s="12">
        <f>'[1]Cmimet Publikim'!Q69</f>
        <v>0</v>
      </c>
      <c r="R71" s="12">
        <f>'[1]Cmimet Publikim'!R69</f>
        <v>0</v>
      </c>
      <c r="S71" s="12">
        <f>'[1]Cmimet Publikim'!S69</f>
        <v>0</v>
      </c>
      <c r="T71" s="12">
        <f>'[1]Cmimet Publikim'!T69</f>
        <v>0</v>
      </c>
      <c r="U71" s="12">
        <f>'[1]Cmimet Publikim'!U69</f>
        <v>0</v>
      </c>
      <c r="V71" s="12">
        <f>'[1]Cmimet Publikim'!V69</f>
        <v>0</v>
      </c>
      <c r="W71" s="12">
        <f>'[1]Cmimet Publikim'!W69</f>
        <v>0</v>
      </c>
      <c r="X71" s="12">
        <f>'[1]Cmimet Publikim'!X69</f>
        <v>0</v>
      </c>
      <c r="Y71" s="12">
        <f>'[1]Cmimet Publikim'!Y69</f>
        <v>0</v>
      </c>
      <c r="Z71" s="12">
        <f>'[1]Cmimet Publikim'!Z69</f>
        <v>0</v>
      </c>
    </row>
    <row r="72" spans="2:26" ht="15.75" thickBot="1" x14ac:dyDescent="0.3">
      <c r="B72" s="16">
        <v>27</v>
      </c>
      <c r="C72" s="12">
        <f>'[1]Cmimet Publikim'!C70</f>
        <v>0</v>
      </c>
      <c r="D72" s="12">
        <f>'[1]Cmimet Publikim'!D70</f>
        <v>0</v>
      </c>
      <c r="E72" s="12">
        <f>'[1]Cmimet Publikim'!E70</f>
        <v>0</v>
      </c>
      <c r="F72" s="12">
        <f>'[1]Cmimet Publikim'!F70</f>
        <v>0</v>
      </c>
      <c r="G72" s="12">
        <f>'[1]Cmimet Publikim'!G70</f>
        <v>0</v>
      </c>
      <c r="H72" s="12">
        <f>'[1]Cmimet Publikim'!H70</f>
        <v>0</v>
      </c>
      <c r="I72" s="12">
        <f>'[1]Cmimet Publikim'!I70</f>
        <v>0</v>
      </c>
      <c r="J72" s="12">
        <f>'[1]Cmimet Publikim'!J70</f>
        <v>0</v>
      </c>
      <c r="K72" s="12">
        <f>'[1]Cmimet Publikim'!K70</f>
        <v>0</v>
      </c>
      <c r="L72" s="12">
        <f>'[1]Cmimet Publikim'!L70</f>
        <v>0</v>
      </c>
      <c r="M72" s="12">
        <f>'[1]Cmimet Publikim'!M70</f>
        <v>0</v>
      </c>
      <c r="N72" s="12">
        <f>'[1]Cmimet Publikim'!N70</f>
        <v>0</v>
      </c>
      <c r="O72" s="12">
        <f>'[1]Cmimet Publikim'!O70</f>
        <v>0</v>
      </c>
      <c r="P72" s="12">
        <f>'[1]Cmimet Publikim'!P70</f>
        <v>0</v>
      </c>
      <c r="Q72" s="12">
        <f>'[1]Cmimet Publikim'!Q70</f>
        <v>0</v>
      </c>
      <c r="R72" s="12">
        <f>'[1]Cmimet Publikim'!R70</f>
        <v>0</v>
      </c>
      <c r="S72" s="12">
        <f>'[1]Cmimet Publikim'!S70</f>
        <v>0</v>
      </c>
      <c r="T72" s="12">
        <f>'[1]Cmimet Publikim'!T70</f>
        <v>0</v>
      </c>
      <c r="U72" s="12">
        <f>'[1]Cmimet Publikim'!U70</f>
        <v>0</v>
      </c>
      <c r="V72" s="12">
        <f>'[1]Cmimet Publikim'!V70</f>
        <v>0</v>
      </c>
      <c r="W72" s="12">
        <f>'[1]Cmimet Publikim'!W70</f>
        <v>0</v>
      </c>
      <c r="X72" s="12">
        <f>'[1]Cmimet Publikim'!X70</f>
        <v>0</v>
      </c>
      <c r="Y72" s="12">
        <f>'[1]Cmimet Publikim'!Y70</f>
        <v>0</v>
      </c>
      <c r="Z72" s="12">
        <f>'[1]Cmimet Publikim'!Z70</f>
        <v>0</v>
      </c>
    </row>
    <row r="73" spans="2:26" ht="15.75" thickBot="1" x14ac:dyDescent="0.3">
      <c r="B73" s="16">
        <v>28</v>
      </c>
      <c r="C73" s="12">
        <f>'[1]Cmimet Publikim'!C71</f>
        <v>0</v>
      </c>
      <c r="D73" s="12">
        <f>'[1]Cmimet Publikim'!D71</f>
        <v>0</v>
      </c>
      <c r="E73" s="12">
        <f>'[1]Cmimet Publikim'!E71</f>
        <v>0</v>
      </c>
      <c r="F73" s="12">
        <f>'[1]Cmimet Publikim'!F71</f>
        <v>0</v>
      </c>
      <c r="G73" s="12">
        <f>'[1]Cmimet Publikim'!G71</f>
        <v>0</v>
      </c>
      <c r="H73" s="12">
        <f>'[1]Cmimet Publikim'!H71</f>
        <v>0</v>
      </c>
      <c r="I73" s="12">
        <f>'[1]Cmimet Publikim'!I71</f>
        <v>0</v>
      </c>
      <c r="J73" s="12">
        <f>'[1]Cmimet Publikim'!J71</f>
        <v>0</v>
      </c>
      <c r="K73" s="12">
        <f>'[1]Cmimet Publikim'!K71</f>
        <v>0</v>
      </c>
      <c r="L73" s="12">
        <f>'[1]Cmimet Publikim'!L71</f>
        <v>0</v>
      </c>
      <c r="M73" s="12">
        <f>'[1]Cmimet Publikim'!M71</f>
        <v>0</v>
      </c>
      <c r="N73" s="12">
        <f>'[1]Cmimet Publikim'!N71</f>
        <v>0</v>
      </c>
      <c r="O73" s="12">
        <f>'[1]Cmimet Publikim'!O71</f>
        <v>0</v>
      </c>
      <c r="P73" s="12">
        <f>'[1]Cmimet Publikim'!P71</f>
        <v>0</v>
      </c>
      <c r="Q73" s="12">
        <f>'[1]Cmimet Publikim'!Q71</f>
        <v>0</v>
      </c>
      <c r="R73" s="12">
        <f>'[1]Cmimet Publikim'!R71</f>
        <v>0</v>
      </c>
      <c r="S73" s="12">
        <f>'[1]Cmimet Publikim'!S71</f>
        <v>0</v>
      </c>
      <c r="T73" s="12">
        <f>'[1]Cmimet Publikim'!T71</f>
        <v>0</v>
      </c>
      <c r="U73" s="12">
        <f>'[1]Cmimet Publikim'!U71</f>
        <v>0</v>
      </c>
      <c r="V73" s="12">
        <f>'[1]Cmimet Publikim'!V71</f>
        <v>0</v>
      </c>
      <c r="W73" s="12">
        <f>'[1]Cmimet Publikim'!W71</f>
        <v>0</v>
      </c>
      <c r="X73" s="12">
        <f>'[1]Cmimet Publikim'!X71</f>
        <v>0</v>
      </c>
      <c r="Y73" s="12">
        <f>'[1]Cmimet Publikim'!Y71</f>
        <v>0</v>
      </c>
      <c r="Z73" s="12">
        <f>'[1]Cmimet Publikim'!Z71</f>
        <v>0</v>
      </c>
    </row>
    <row r="74" spans="2:26" ht="15.75" thickBot="1" x14ac:dyDescent="0.3">
      <c r="B74" s="16">
        <v>29</v>
      </c>
      <c r="C74" s="12">
        <f>'[1]Cmimet Publikim'!C72</f>
        <v>0</v>
      </c>
      <c r="D74" s="12">
        <f>'[1]Cmimet Publikim'!D72</f>
        <v>0</v>
      </c>
      <c r="E74" s="12">
        <f>'[1]Cmimet Publikim'!E72</f>
        <v>0</v>
      </c>
      <c r="F74" s="12">
        <f>'[1]Cmimet Publikim'!F72</f>
        <v>0</v>
      </c>
      <c r="G74" s="12">
        <f>'[1]Cmimet Publikim'!G72</f>
        <v>0</v>
      </c>
      <c r="H74" s="12">
        <f>'[1]Cmimet Publikim'!H72</f>
        <v>0</v>
      </c>
      <c r="I74" s="12">
        <f>'[1]Cmimet Publikim'!I72</f>
        <v>0</v>
      </c>
      <c r="J74" s="12">
        <f>'[1]Cmimet Publikim'!J72</f>
        <v>0</v>
      </c>
      <c r="K74" s="12">
        <f>'[1]Cmimet Publikim'!K72</f>
        <v>0</v>
      </c>
      <c r="L74" s="12">
        <f>'[1]Cmimet Publikim'!L72</f>
        <v>0</v>
      </c>
      <c r="M74" s="12">
        <f>'[1]Cmimet Publikim'!M72</f>
        <v>0</v>
      </c>
      <c r="N74" s="12">
        <f>'[1]Cmimet Publikim'!N72</f>
        <v>0</v>
      </c>
      <c r="O74" s="12">
        <f>'[1]Cmimet Publikim'!O72</f>
        <v>0</v>
      </c>
      <c r="P74" s="12">
        <f>'[1]Cmimet Publikim'!P72</f>
        <v>0</v>
      </c>
      <c r="Q74" s="12">
        <f>'[1]Cmimet Publikim'!Q72</f>
        <v>0</v>
      </c>
      <c r="R74" s="12">
        <f>'[1]Cmimet Publikim'!R72</f>
        <v>0</v>
      </c>
      <c r="S74" s="12">
        <f>'[1]Cmimet Publikim'!S72</f>
        <v>0</v>
      </c>
      <c r="T74" s="12">
        <f>'[1]Cmimet Publikim'!T72</f>
        <v>0</v>
      </c>
      <c r="U74" s="12">
        <f>'[1]Cmimet Publikim'!U72</f>
        <v>0</v>
      </c>
      <c r="V74" s="12">
        <f>'[1]Cmimet Publikim'!V72</f>
        <v>0</v>
      </c>
      <c r="W74" s="12">
        <f>'[1]Cmimet Publikim'!W72</f>
        <v>0</v>
      </c>
      <c r="X74" s="12">
        <f>'[1]Cmimet Publikim'!X72</f>
        <v>0</v>
      </c>
      <c r="Y74" s="12">
        <f>'[1]Cmimet Publikim'!Y72</f>
        <v>0</v>
      </c>
      <c r="Z74" s="12">
        <f>'[1]Cmimet Publikim'!Z72</f>
        <v>0</v>
      </c>
    </row>
    <row r="75" spans="2:26" ht="15.75" thickBot="1" x14ac:dyDescent="0.3">
      <c r="B75" s="16">
        <v>30</v>
      </c>
      <c r="C75" s="12">
        <f>'[1]Cmimet Publikim'!C73</f>
        <v>0</v>
      </c>
      <c r="D75" s="12">
        <f>'[1]Cmimet Publikim'!D73</f>
        <v>0</v>
      </c>
      <c r="E75" s="12">
        <f>'[1]Cmimet Publikim'!E73</f>
        <v>0</v>
      </c>
      <c r="F75" s="12">
        <f>'[1]Cmimet Publikim'!F73</f>
        <v>0</v>
      </c>
      <c r="G75" s="12">
        <f>'[1]Cmimet Publikim'!G73</f>
        <v>0</v>
      </c>
      <c r="H75" s="12">
        <f>'[1]Cmimet Publikim'!H73</f>
        <v>0</v>
      </c>
      <c r="I75" s="12">
        <f>'[1]Cmimet Publikim'!I73</f>
        <v>0</v>
      </c>
      <c r="J75" s="12">
        <f>'[1]Cmimet Publikim'!J73</f>
        <v>0</v>
      </c>
      <c r="K75" s="12">
        <f>'[1]Cmimet Publikim'!K73</f>
        <v>0</v>
      </c>
      <c r="L75" s="12">
        <f>'[1]Cmimet Publikim'!L73</f>
        <v>0</v>
      </c>
      <c r="M75" s="12">
        <f>'[1]Cmimet Publikim'!M73</f>
        <v>0</v>
      </c>
      <c r="N75" s="12">
        <f>'[1]Cmimet Publikim'!N73</f>
        <v>0</v>
      </c>
      <c r="O75" s="12">
        <f>'[1]Cmimet Publikim'!O73</f>
        <v>0</v>
      </c>
      <c r="P75" s="12">
        <f>'[1]Cmimet Publikim'!P73</f>
        <v>0</v>
      </c>
      <c r="Q75" s="12">
        <f>'[1]Cmimet Publikim'!Q73</f>
        <v>0</v>
      </c>
      <c r="R75" s="12">
        <f>'[1]Cmimet Publikim'!R73</f>
        <v>0</v>
      </c>
      <c r="S75" s="12">
        <f>'[1]Cmimet Publikim'!S73</f>
        <v>0</v>
      </c>
      <c r="T75" s="12">
        <f>'[1]Cmimet Publikim'!T73</f>
        <v>0</v>
      </c>
      <c r="U75" s="12">
        <f>'[1]Cmimet Publikim'!U73</f>
        <v>0</v>
      </c>
      <c r="V75" s="12">
        <f>'[1]Cmimet Publikim'!V73</f>
        <v>0</v>
      </c>
      <c r="W75" s="12">
        <f>'[1]Cmimet Publikim'!W73</f>
        <v>0</v>
      </c>
      <c r="X75" s="12">
        <f>'[1]Cmimet Publikim'!X73</f>
        <v>0</v>
      </c>
      <c r="Y75" s="12">
        <f>'[1]Cmimet Publikim'!Y73</f>
        <v>0</v>
      </c>
      <c r="Z75" s="12">
        <f>'[1]Cmimet Publikim'!Z73</f>
        <v>0</v>
      </c>
    </row>
    <row r="76" spans="2:26" ht="15.75" thickBot="1" x14ac:dyDescent="0.3">
      <c r="B76" s="17">
        <v>31</v>
      </c>
      <c r="C76" s="12">
        <f>'[1]Cmimet Publikim'!C74</f>
        <v>0</v>
      </c>
      <c r="D76" s="12">
        <f>'[1]Cmimet Publikim'!D74</f>
        <v>0</v>
      </c>
      <c r="E76" s="12">
        <f>'[1]Cmimet Publikim'!E74</f>
        <v>0</v>
      </c>
      <c r="F76" s="12">
        <f>'[1]Cmimet Publikim'!F74</f>
        <v>0</v>
      </c>
      <c r="G76" s="12">
        <f>'[1]Cmimet Publikim'!G74</f>
        <v>0</v>
      </c>
      <c r="H76" s="12">
        <f>'[1]Cmimet Publikim'!H74</f>
        <v>0</v>
      </c>
      <c r="I76" s="12">
        <f>'[1]Cmimet Publikim'!I74</f>
        <v>0</v>
      </c>
      <c r="J76" s="12">
        <f>'[1]Cmimet Publikim'!J74</f>
        <v>0</v>
      </c>
      <c r="K76" s="12">
        <f>'[1]Cmimet Publikim'!K74</f>
        <v>0</v>
      </c>
      <c r="L76" s="12">
        <f>'[1]Cmimet Publikim'!L74</f>
        <v>0</v>
      </c>
      <c r="M76" s="12">
        <f>'[1]Cmimet Publikim'!M74</f>
        <v>0</v>
      </c>
      <c r="N76" s="12">
        <f>'[1]Cmimet Publikim'!N74</f>
        <v>0</v>
      </c>
      <c r="O76" s="12">
        <f>'[1]Cmimet Publikim'!O74</f>
        <v>0</v>
      </c>
      <c r="P76" s="12">
        <f>'[1]Cmimet Publikim'!P74</f>
        <v>0</v>
      </c>
      <c r="Q76" s="12">
        <f>'[1]Cmimet Publikim'!Q74</f>
        <v>0</v>
      </c>
      <c r="R76" s="12">
        <f>'[1]Cmimet Publikim'!R74</f>
        <v>0</v>
      </c>
      <c r="S76" s="12">
        <f>'[1]Cmimet Publikim'!S74</f>
        <v>0</v>
      </c>
      <c r="T76" s="12">
        <f>'[1]Cmimet Publikim'!T74</f>
        <v>0</v>
      </c>
      <c r="U76" s="12">
        <f>'[1]Cmimet Publikim'!U74</f>
        <v>0</v>
      </c>
      <c r="V76" s="12">
        <f>'[1]Cmimet Publikim'!V74</f>
        <v>0</v>
      </c>
      <c r="W76" s="12">
        <f>'[1]Cmimet Publikim'!W74</f>
        <v>0</v>
      </c>
      <c r="X76" s="12">
        <f>'[1]Cmimet Publikim'!X74</f>
        <v>0</v>
      </c>
      <c r="Y76" s="12">
        <f>'[1]Cmimet Publikim'!Y74</f>
        <v>0</v>
      </c>
      <c r="Z76" s="12">
        <f>'[1]Cmimet Publikim'!Z74</f>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c r="AB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c r="AB3" s="83"/>
    </row>
    <row r="5" spans="2:46" x14ac:dyDescent="0.25">
      <c r="B5" s="1" t="s">
        <v>13</v>
      </c>
      <c r="C5" s="1"/>
      <c r="D5" s="1"/>
    </row>
    <row r="6" spans="2:46" ht="15.75" thickBot="1" x14ac:dyDescent="0.3"/>
    <row r="7" spans="2:46" ht="15.75" thickBot="1" x14ac:dyDescent="0.3">
      <c r="B7" s="20" t="s">
        <v>36</v>
      </c>
      <c r="C7" s="79">
        <v>1</v>
      </c>
      <c r="D7" s="79">
        <v>2</v>
      </c>
      <c r="E7" s="79">
        <v>3</v>
      </c>
      <c r="F7" s="84" t="s">
        <v>38</v>
      </c>
      <c r="G7" s="79">
        <v>4</v>
      </c>
      <c r="H7" s="79">
        <v>5</v>
      </c>
      <c r="I7" s="79">
        <v>6</v>
      </c>
      <c r="J7" s="79">
        <v>7</v>
      </c>
      <c r="K7" s="79">
        <v>8</v>
      </c>
      <c r="L7" s="79">
        <v>9</v>
      </c>
      <c r="M7" s="79">
        <v>10</v>
      </c>
      <c r="N7" s="79">
        <v>11</v>
      </c>
      <c r="O7" s="79">
        <v>12</v>
      </c>
      <c r="P7" s="79">
        <v>13</v>
      </c>
      <c r="Q7" s="79">
        <v>14</v>
      </c>
      <c r="R7" s="79">
        <v>15</v>
      </c>
      <c r="S7" s="79">
        <v>16</v>
      </c>
      <c r="T7" s="79">
        <v>17</v>
      </c>
      <c r="U7" s="79">
        <v>18</v>
      </c>
      <c r="V7" s="79">
        <v>19</v>
      </c>
      <c r="W7" s="79">
        <v>20</v>
      </c>
      <c r="X7" s="79">
        <v>21</v>
      </c>
      <c r="Y7" s="79">
        <v>22</v>
      </c>
      <c r="Z7" s="79">
        <v>23</v>
      </c>
      <c r="AA7" s="81">
        <v>24</v>
      </c>
      <c r="AD7" s="70" t="s">
        <v>15</v>
      </c>
      <c r="AE7" s="78"/>
      <c r="AF7" s="70" t="s">
        <v>16</v>
      </c>
      <c r="AG7" s="71"/>
      <c r="AH7" s="70" t="s">
        <v>17</v>
      </c>
      <c r="AI7" s="78"/>
      <c r="AJ7" s="78"/>
      <c r="AK7" s="78"/>
      <c r="AL7" s="78"/>
      <c r="AM7" s="78"/>
      <c r="AN7" s="78"/>
      <c r="AO7" s="71"/>
      <c r="AP7" s="18"/>
      <c r="AQ7" s="72" t="s">
        <v>18</v>
      </c>
      <c r="AR7" s="73"/>
      <c r="AS7" s="73"/>
      <c r="AT7" s="74"/>
    </row>
    <row r="8" spans="2:46" ht="15.75" customHeight="1" thickBot="1" x14ac:dyDescent="0.3">
      <c r="B8" s="2" t="s">
        <v>37</v>
      </c>
      <c r="C8" s="80"/>
      <c r="D8" s="80"/>
      <c r="E8" s="80"/>
      <c r="F8" s="85"/>
      <c r="G8" s="80"/>
      <c r="H8" s="80"/>
      <c r="I8" s="80"/>
      <c r="J8" s="80"/>
      <c r="K8" s="80"/>
      <c r="L8" s="80"/>
      <c r="M8" s="80"/>
      <c r="N8" s="80"/>
      <c r="O8" s="80"/>
      <c r="P8" s="80"/>
      <c r="Q8" s="80"/>
      <c r="R8" s="80"/>
      <c r="S8" s="80"/>
      <c r="T8" s="80"/>
      <c r="U8" s="80"/>
      <c r="V8" s="80"/>
      <c r="W8" s="80"/>
      <c r="X8" s="80"/>
      <c r="Y8" s="80"/>
      <c r="Z8" s="80"/>
      <c r="AA8" s="82"/>
      <c r="AD8" s="36" t="s">
        <v>19</v>
      </c>
      <c r="AE8" s="37"/>
      <c r="AF8" s="45" t="s">
        <v>20</v>
      </c>
      <c r="AG8" s="46"/>
      <c r="AH8" s="47" t="s">
        <v>0</v>
      </c>
      <c r="AI8" s="48"/>
      <c r="AJ8" s="48"/>
      <c r="AK8" s="48"/>
      <c r="AL8" s="48"/>
      <c r="AM8" s="48"/>
      <c r="AN8" s="48"/>
      <c r="AO8" s="49"/>
      <c r="AQ8" s="75" t="s">
        <v>1</v>
      </c>
      <c r="AR8" s="76"/>
      <c r="AS8" s="76"/>
      <c r="AT8" s="77"/>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36"/>
      <c r="AE9" s="37"/>
      <c r="AF9" s="45" t="s">
        <v>2</v>
      </c>
      <c r="AG9" s="46"/>
      <c r="AH9" s="47" t="s">
        <v>3</v>
      </c>
      <c r="AI9" s="48"/>
      <c r="AJ9" s="48"/>
      <c r="AK9" s="48"/>
      <c r="AL9" s="48"/>
      <c r="AM9" s="48"/>
      <c r="AN9" s="48"/>
      <c r="AO9" s="49"/>
      <c r="AQ9" s="58" t="s">
        <v>4</v>
      </c>
      <c r="AR9" s="59"/>
      <c r="AS9" s="59"/>
      <c r="AT9" s="60"/>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53" t="s">
        <v>21</v>
      </c>
      <c r="AE10" s="54"/>
      <c r="AF10" s="40" t="s">
        <v>20</v>
      </c>
      <c r="AG10" s="41"/>
      <c r="AH10" s="64" t="s">
        <v>5</v>
      </c>
      <c r="AI10" s="65"/>
      <c r="AJ10" s="65"/>
      <c r="AK10" s="65"/>
      <c r="AL10" s="65"/>
      <c r="AM10" s="65"/>
      <c r="AN10" s="65"/>
      <c r="AO10" s="66"/>
      <c r="AQ10" s="58" t="s">
        <v>6</v>
      </c>
      <c r="AR10" s="59"/>
      <c r="AS10" s="59"/>
      <c r="AT10" s="60"/>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38"/>
      <c r="AE11" s="39"/>
      <c r="AF11" s="31" t="s">
        <v>2</v>
      </c>
      <c r="AG11" s="32"/>
      <c r="AH11" s="67" t="s">
        <v>7</v>
      </c>
      <c r="AI11" s="68"/>
      <c r="AJ11" s="68"/>
      <c r="AK11" s="68"/>
      <c r="AL11" s="68"/>
      <c r="AM11" s="68"/>
      <c r="AN11" s="68"/>
      <c r="AO11" s="69"/>
      <c r="AQ11" s="58" t="s">
        <v>8</v>
      </c>
      <c r="AR11" s="59"/>
      <c r="AS11" s="59"/>
      <c r="AT11" s="60"/>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53" t="s">
        <v>22</v>
      </c>
      <c r="AE12" s="54"/>
      <c r="AF12" s="45" t="s">
        <v>20</v>
      </c>
      <c r="AG12" s="46"/>
      <c r="AH12" s="55" t="s">
        <v>9</v>
      </c>
      <c r="AI12" s="56"/>
      <c r="AJ12" s="56"/>
      <c r="AK12" s="56"/>
      <c r="AL12" s="56"/>
      <c r="AM12" s="56"/>
      <c r="AN12" s="56"/>
      <c r="AO12" s="57"/>
      <c r="AQ12" s="58" t="s">
        <v>23</v>
      </c>
      <c r="AR12" s="59"/>
      <c r="AS12" s="59"/>
      <c r="AT12" s="60"/>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38"/>
      <c r="AE13" s="39"/>
      <c r="AF13" s="45" t="s">
        <v>2</v>
      </c>
      <c r="AG13" s="46"/>
      <c r="AH13" s="55" t="s">
        <v>10</v>
      </c>
      <c r="AI13" s="56"/>
      <c r="AJ13" s="56"/>
      <c r="AK13" s="56"/>
      <c r="AL13" s="56"/>
      <c r="AM13" s="56"/>
      <c r="AN13" s="56"/>
      <c r="AO13" s="57"/>
      <c r="AQ13" s="61" t="s">
        <v>24</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36" t="s">
        <v>25</v>
      </c>
      <c r="AE14" s="37"/>
      <c r="AF14" s="40"/>
      <c r="AG14" s="41"/>
      <c r="AH14" s="42" t="s">
        <v>26</v>
      </c>
      <c r="AI14" s="43"/>
      <c r="AJ14" s="43"/>
      <c r="AK14" s="43"/>
      <c r="AL14" s="43"/>
      <c r="AM14" s="43"/>
      <c r="AN14" s="43"/>
      <c r="AO14" s="44"/>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36"/>
      <c r="AE15" s="37"/>
      <c r="AF15" s="45" t="s">
        <v>20</v>
      </c>
      <c r="AG15" s="46"/>
      <c r="AH15" s="47" t="s">
        <v>0</v>
      </c>
      <c r="AI15" s="48"/>
      <c r="AJ15" s="48"/>
      <c r="AK15" s="48"/>
      <c r="AL15" s="48"/>
      <c r="AM15" s="48"/>
      <c r="AN15" s="48"/>
      <c r="AO15" s="49"/>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36"/>
      <c r="AE16" s="37"/>
      <c r="AF16" s="31" t="s">
        <v>2</v>
      </c>
      <c r="AG16" s="32"/>
      <c r="AH16" s="33" t="s">
        <v>27</v>
      </c>
      <c r="AI16" s="34"/>
      <c r="AJ16" s="34"/>
      <c r="AK16" s="34"/>
      <c r="AL16" s="34"/>
      <c r="AM16" s="34"/>
      <c r="AN16" s="34"/>
      <c r="AO16" s="35"/>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36"/>
      <c r="AE17" s="37"/>
      <c r="AF17" s="45"/>
      <c r="AG17" s="46"/>
      <c r="AH17" s="50" t="s">
        <v>29</v>
      </c>
      <c r="AI17" s="51"/>
      <c r="AJ17" s="51"/>
      <c r="AK17" s="51"/>
      <c r="AL17" s="51"/>
      <c r="AM17" s="51"/>
      <c r="AN17" s="51"/>
      <c r="AO17" s="52"/>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36"/>
      <c r="AE18" s="37"/>
      <c r="AF18" s="45" t="s">
        <v>20</v>
      </c>
      <c r="AG18" s="46"/>
      <c r="AH18" s="47" t="s">
        <v>31</v>
      </c>
      <c r="AI18" s="48"/>
      <c r="AJ18" s="48"/>
      <c r="AK18" s="48"/>
      <c r="AL18" s="48"/>
      <c r="AM18" s="48"/>
      <c r="AN18" s="48"/>
      <c r="AO18" s="49"/>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38"/>
      <c r="AE19" s="39"/>
      <c r="AF19" s="31" t="s">
        <v>2</v>
      </c>
      <c r="AG19" s="32"/>
      <c r="AH19" s="33" t="s">
        <v>11</v>
      </c>
      <c r="AI19" s="34"/>
      <c r="AJ19" s="34"/>
      <c r="AK19" s="34"/>
      <c r="AL19" s="34"/>
      <c r="AM19" s="34"/>
      <c r="AN19" s="34"/>
      <c r="AO19" s="35"/>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29">
        <v>1</v>
      </c>
      <c r="D44" s="29">
        <v>2</v>
      </c>
      <c r="E44" s="29">
        <v>3</v>
      </c>
      <c r="F44" s="86" t="s">
        <v>38</v>
      </c>
      <c r="G44" s="29">
        <v>4</v>
      </c>
      <c r="H44" s="29">
        <v>5</v>
      </c>
      <c r="I44" s="29">
        <v>6</v>
      </c>
      <c r="J44" s="29">
        <v>7</v>
      </c>
      <c r="K44" s="29">
        <v>8</v>
      </c>
      <c r="L44" s="29">
        <v>9</v>
      </c>
      <c r="M44" s="29">
        <v>10</v>
      </c>
      <c r="N44" s="29">
        <v>11</v>
      </c>
      <c r="O44" s="29">
        <v>12</v>
      </c>
      <c r="P44" s="29">
        <v>13</v>
      </c>
      <c r="Q44" s="29">
        <v>14</v>
      </c>
      <c r="R44" s="29">
        <v>15</v>
      </c>
      <c r="S44" s="29">
        <v>16</v>
      </c>
      <c r="T44" s="29">
        <v>17</v>
      </c>
      <c r="U44" s="29">
        <v>18</v>
      </c>
      <c r="V44" s="29">
        <v>19</v>
      </c>
      <c r="W44" s="29">
        <v>20</v>
      </c>
      <c r="X44" s="29">
        <v>21</v>
      </c>
      <c r="Y44" s="29">
        <v>22</v>
      </c>
      <c r="Z44" s="29">
        <v>23</v>
      </c>
      <c r="AA44" s="27">
        <v>24</v>
      </c>
    </row>
    <row r="45" spans="2:28" ht="15.75" thickBot="1" x14ac:dyDescent="0.3">
      <c r="B45" s="2" t="s">
        <v>37</v>
      </c>
      <c r="C45" s="30"/>
      <c r="D45" s="30"/>
      <c r="E45" s="30"/>
      <c r="F45" s="87"/>
      <c r="G45" s="30"/>
      <c r="H45" s="30"/>
      <c r="I45" s="30"/>
      <c r="J45" s="30"/>
      <c r="K45" s="30"/>
      <c r="L45" s="30"/>
      <c r="M45" s="30"/>
      <c r="N45" s="30"/>
      <c r="O45" s="30"/>
      <c r="P45" s="30"/>
      <c r="Q45" s="30"/>
      <c r="R45" s="30"/>
      <c r="S45" s="30"/>
      <c r="T45" s="30"/>
      <c r="U45" s="30"/>
      <c r="V45" s="30"/>
      <c r="W45" s="30"/>
      <c r="X45" s="30"/>
      <c r="Y45" s="30"/>
      <c r="Z45" s="30"/>
      <c r="AA45" s="28"/>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8"/>
      <c r="D8" s="88"/>
      <c r="E8" s="88"/>
      <c r="F8" s="88"/>
      <c r="G8" s="88"/>
      <c r="H8" s="88"/>
      <c r="I8" s="88"/>
      <c r="J8" s="88"/>
      <c r="K8" s="88"/>
      <c r="L8" s="88"/>
      <c r="M8" s="88"/>
      <c r="N8" s="88"/>
      <c r="O8" s="88"/>
      <c r="P8" s="88"/>
      <c r="Q8" s="88"/>
      <c r="R8" s="88"/>
      <c r="S8" s="88"/>
      <c r="T8" s="88"/>
      <c r="U8" s="88"/>
      <c r="V8" s="88"/>
      <c r="W8" s="88"/>
      <c r="X8" s="88"/>
      <c r="Y8" s="88"/>
      <c r="Z8" s="89"/>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29"/>
      <c r="D44" s="29"/>
      <c r="E44" s="29"/>
      <c r="F44" s="29"/>
      <c r="G44" s="29"/>
      <c r="H44" s="29"/>
      <c r="I44" s="29"/>
      <c r="J44" s="29"/>
      <c r="K44" s="29"/>
      <c r="L44" s="29"/>
      <c r="M44" s="29"/>
      <c r="N44" s="29"/>
      <c r="O44" s="29"/>
      <c r="P44" s="29"/>
      <c r="Q44" s="29"/>
      <c r="R44" s="29"/>
      <c r="S44" s="29"/>
      <c r="T44" s="29"/>
      <c r="U44" s="29"/>
      <c r="V44" s="29"/>
      <c r="W44" s="29"/>
      <c r="X44" s="29"/>
      <c r="Y44" s="29"/>
      <c r="Z44" s="27"/>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c r="D44" s="29"/>
      <c r="E44" s="29"/>
      <c r="F44" s="29"/>
      <c r="G44" s="29"/>
      <c r="H44" s="29"/>
      <c r="I44" s="29"/>
      <c r="J44" s="29"/>
      <c r="K44" s="29"/>
      <c r="L44" s="29"/>
      <c r="M44" s="29"/>
      <c r="N44" s="29"/>
      <c r="O44" s="29"/>
      <c r="P44" s="29"/>
      <c r="Q44" s="29"/>
      <c r="R44" s="29"/>
      <c r="S44" s="29"/>
      <c r="T44" s="29"/>
      <c r="U44" s="29"/>
      <c r="V44" s="29"/>
      <c r="W44" s="29"/>
      <c r="X44" s="29"/>
      <c r="Y44" s="29"/>
      <c r="Z44" s="27"/>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2024-01-22T13:57:55Z</dcterms:modified>
</cp:coreProperties>
</file>