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90CF121A-96DB-4A96-A6F2-E3737D36CF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27" l="1"/>
  <c r="X5" i="27"/>
  <c r="AE5" i="27"/>
  <c r="AF5" i="27"/>
  <c r="U6" i="27"/>
  <c r="V6" i="27"/>
  <c r="AC6" i="27"/>
  <c r="AD6" i="27"/>
  <c r="S7" i="27"/>
  <c r="T7" i="27"/>
  <c r="AA7" i="27"/>
  <c r="AB7" i="27"/>
  <c r="Q8" i="27"/>
  <c r="R8" i="27"/>
  <c r="Y8" i="27"/>
  <c r="Z8" i="27"/>
  <c r="AG8" i="27"/>
  <c r="AH8" i="27"/>
  <c r="W9" i="27"/>
  <c r="X9" i="27"/>
  <c r="AE9" i="27"/>
  <c r="AF9" i="27"/>
  <c r="AH9" i="27"/>
  <c r="U10" i="27"/>
  <c r="V10" i="27"/>
  <c r="X10" i="27"/>
  <c r="AC10" i="27"/>
  <c r="AD10" i="27"/>
  <c r="AF10" i="27"/>
  <c r="S11" i="27"/>
  <c r="T11" i="27"/>
  <c r="V11" i="27"/>
  <c r="AA11" i="27"/>
  <c r="AB11" i="27"/>
  <c r="AD11" i="27"/>
  <c r="Q12" i="27"/>
  <c r="R12" i="27"/>
  <c r="T12" i="27"/>
  <c r="Y12" i="27"/>
  <c r="Z12" i="27"/>
  <c r="AB12" i="27"/>
  <c r="AG12" i="27"/>
  <c r="AH12" i="27"/>
  <c r="R13" i="27"/>
  <c r="W13" i="27"/>
  <c r="X13" i="27"/>
  <c r="Z13" i="27"/>
  <c r="AE13" i="27"/>
  <c r="AF13" i="27"/>
  <c r="AH13" i="27"/>
  <c r="U14" i="27"/>
  <c r="V14" i="27"/>
  <c r="X14" i="27"/>
  <c r="AC14" i="27"/>
  <c r="AD14" i="27"/>
  <c r="AF14" i="27"/>
  <c r="S15" i="27"/>
  <c r="T15" i="27"/>
  <c r="V15" i="27"/>
  <c r="AA15" i="27"/>
  <c r="AB15" i="27"/>
  <c r="AD15" i="27"/>
  <c r="Q16" i="27"/>
  <c r="R16" i="27"/>
  <c r="T16" i="27"/>
  <c r="Y16" i="27"/>
  <c r="Z16" i="27"/>
  <c r="AB16" i="27"/>
  <c r="AG16" i="27"/>
  <c r="AH16" i="27"/>
  <c r="R17" i="27"/>
  <c r="W17" i="27"/>
  <c r="X17" i="27"/>
  <c r="Z17" i="27"/>
  <c r="AE17" i="27"/>
  <c r="AF17" i="27"/>
  <c r="AH17" i="27"/>
  <c r="U18" i="27"/>
  <c r="V18" i="27"/>
  <c r="X18" i="27"/>
  <c r="AC18" i="27"/>
  <c r="AD18" i="27"/>
  <c r="AF18" i="27"/>
  <c r="S19" i="27"/>
  <c r="T19" i="27"/>
  <c r="V19" i="27"/>
  <c r="AA19" i="27"/>
  <c r="AB19" i="27"/>
  <c r="AD19" i="27"/>
  <c r="Q20" i="27"/>
  <c r="R20" i="27"/>
  <c r="T20" i="27"/>
  <c r="Y20" i="27"/>
  <c r="Z20" i="27"/>
  <c r="AB20" i="27"/>
  <c r="AG20" i="27"/>
  <c r="AH20" i="27"/>
  <c r="R21" i="27"/>
  <c r="W21" i="27"/>
  <c r="X21" i="27"/>
  <c r="Z21" i="27"/>
  <c r="AE21" i="27"/>
  <c r="AF21" i="27"/>
  <c r="AH21" i="27"/>
  <c r="U22" i="27"/>
  <c r="V22" i="27"/>
  <c r="X22" i="27"/>
  <c r="AC22" i="27"/>
  <c r="AD22" i="27"/>
  <c r="AF22" i="27"/>
  <c r="S23" i="27"/>
  <c r="T23" i="27"/>
  <c r="V23" i="27"/>
  <c r="AA23" i="27"/>
  <c r="AB23" i="27"/>
  <c r="AD23" i="27"/>
  <c r="Q24" i="27"/>
  <c r="R24" i="27"/>
  <c r="T24" i="27"/>
  <c r="Y24" i="27"/>
  <c r="Z24" i="27"/>
  <c r="AB24" i="27"/>
  <c r="AG24" i="27"/>
  <c r="AH24" i="27"/>
  <c r="R25" i="27"/>
  <c r="W25" i="27"/>
  <c r="X25" i="27"/>
  <c r="Z25" i="27"/>
  <c r="AE25" i="27"/>
  <c r="AF25" i="27"/>
  <c r="AH25" i="27"/>
  <c r="U26" i="27"/>
  <c r="V26" i="27"/>
  <c r="X26" i="27"/>
  <c r="AC26" i="27"/>
  <c r="AD26" i="27"/>
  <c r="AF26" i="27"/>
  <c r="S27" i="27"/>
  <c r="T27" i="27"/>
  <c r="V27" i="27"/>
  <c r="AA27" i="27"/>
  <c r="AB27" i="27"/>
  <c r="AD27" i="27"/>
  <c r="Y4" i="27"/>
  <c r="AG4" i="27"/>
  <c r="Q5" i="27"/>
  <c r="R5" i="27"/>
  <c r="S5" i="27"/>
  <c r="T5" i="27"/>
  <c r="U5" i="27"/>
  <c r="V5" i="27"/>
  <c r="Y5" i="27"/>
  <c r="Z5" i="27"/>
  <c r="AA5" i="27"/>
  <c r="AB5" i="27"/>
  <c r="AC5" i="27"/>
  <c r="AD5" i="27"/>
  <c r="AG5" i="27"/>
  <c r="AH5" i="27"/>
  <c r="Q6" i="27"/>
  <c r="R6" i="27"/>
  <c r="S6" i="27"/>
  <c r="T6" i="27"/>
  <c r="W6" i="27"/>
  <c r="X6" i="27"/>
  <c r="Y6" i="27"/>
  <c r="Z6" i="27"/>
  <c r="AA6" i="27"/>
  <c r="AB6" i="27"/>
  <c r="AE6" i="27"/>
  <c r="AF6" i="27"/>
  <c r="AG6" i="27"/>
  <c r="AH6" i="27"/>
  <c r="Q7" i="27"/>
  <c r="R7" i="27"/>
  <c r="U7" i="27"/>
  <c r="V7" i="27"/>
  <c r="W7" i="27"/>
  <c r="X7" i="27"/>
  <c r="Y7" i="27"/>
  <c r="Z7" i="27"/>
  <c r="AC7" i="27"/>
  <c r="AD7" i="27"/>
  <c r="AE7" i="27"/>
  <c r="AF7" i="27"/>
  <c r="AG7" i="27"/>
  <c r="AH7" i="27"/>
  <c r="S8" i="27"/>
  <c r="T8" i="27"/>
  <c r="U8" i="27"/>
  <c r="V8" i="27"/>
  <c r="W8" i="27"/>
  <c r="X8" i="27"/>
  <c r="AA8" i="27"/>
  <c r="AB8" i="27"/>
  <c r="AC8" i="27"/>
  <c r="AD8" i="27"/>
  <c r="AE8" i="27"/>
  <c r="AF8" i="27"/>
  <c r="Q9" i="27"/>
  <c r="R9" i="27"/>
  <c r="S9" i="27"/>
  <c r="T9" i="27"/>
  <c r="U9" i="27"/>
  <c r="V9" i="27"/>
  <c r="Y9" i="27"/>
  <c r="Z9" i="27"/>
  <c r="AA9" i="27"/>
  <c r="AB9" i="27"/>
  <c r="AC9" i="27"/>
  <c r="AD9" i="27"/>
  <c r="AG9" i="27"/>
  <c r="Q10" i="27"/>
  <c r="R10" i="27"/>
  <c r="S10" i="27"/>
  <c r="T10" i="27"/>
  <c r="W10" i="27"/>
  <c r="Y10" i="27"/>
  <c r="Z10" i="27"/>
  <c r="AA10" i="27"/>
  <c r="AB10" i="27"/>
  <c r="AE10" i="27"/>
  <c r="AG10" i="27"/>
  <c r="AH10" i="27"/>
  <c r="Q11" i="27"/>
  <c r="R11" i="27"/>
  <c r="U11" i="27"/>
  <c r="W11" i="27"/>
  <c r="X11" i="27"/>
  <c r="Y11" i="27"/>
  <c r="Z11" i="27"/>
  <c r="AC11" i="27"/>
  <c r="AE11" i="27"/>
  <c r="AF11" i="27"/>
  <c r="AG11" i="27"/>
  <c r="AH11" i="27"/>
  <c r="S12" i="27"/>
  <c r="U12" i="27"/>
  <c r="V12" i="27"/>
  <c r="W12" i="27"/>
  <c r="X12" i="27"/>
  <c r="AA12" i="27"/>
  <c r="AC12" i="27"/>
  <c r="AD12" i="27"/>
  <c r="AE12" i="27"/>
  <c r="AF12" i="27"/>
  <c r="Q13" i="27"/>
  <c r="S13" i="27"/>
  <c r="T13" i="27"/>
  <c r="U13" i="27"/>
  <c r="V13" i="27"/>
  <c r="Y13" i="27"/>
  <c r="AA13" i="27"/>
  <c r="AB13" i="27"/>
  <c r="AC13" i="27"/>
  <c r="AD13" i="27"/>
  <c r="AG13" i="27"/>
  <c r="Q14" i="27"/>
  <c r="R14" i="27"/>
  <c r="S14" i="27"/>
  <c r="T14" i="27"/>
  <c r="W14" i="27"/>
  <c r="Y14" i="27"/>
  <c r="Z14" i="27"/>
  <c r="AA14" i="27"/>
  <c r="AB14" i="27"/>
  <c r="AE14" i="27"/>
  <c r="AG14" i="27"/>
  <c r="AH14" i="27"/>
  <c r="Q15" i="27"/>
  <c r="R15" i="27"/>
  <c r="U15" i="27"/>
  <c r="W15" i="27"/>
  <c r="X15" i="27"/>
  <c r="Y15" i="27"/>
  <c r="Z15" i="27"/>
  <c r="AC15" i="27"/>
  <c r="AE15" i="27"/>
  <c r="AF15" i="27"/>
  <c r="AG15" i="27"/>
  <c r="AH15" i="27"/>
  <c r="S16" i="27"/>
  <c r="U16" i="27"/>
  <c r="V16" i="27"/>
  <c r="W16" i="27"/>
  <c r="X16" i="27"/>
  <c r="AA16" i="27"/>
  <c r="AC16" i="27"/>
  <c r="AD16" i="27"/>
  <c r="AE16" i="27"/>
  <c r="AF16" i="27"/>
  <c r="Q17" i="27"/>
  <c r="S17" i="27"/>
  <c r="T17" i="27"/>
  <c r="U17" i="27"/>
  <c r="V17" i="27"/>
  <c r="Y17" i="27"/>
  <c r="AA17" i="27"/>
  <c r="AB17" i="27"/>
  <c r="AC17" i="27"/>
  <c r="AD17" i="27"/>
  <c r="AG17" i="27"/>
  <c r="Q18" i="27"/>
  <c r="R18" i="27"/>
  <c r="S18" i="27"/>
  <c r="T18" i="27"/>
  <c r="W18" i="27"/>
  <c r="Y18" i="27"/>
  <c r="Z18" i="27"/>
  <c r="AA18" i="27"/>
  <c r="AB18" i="27"/>
  <c r="AE18" i="27"/>
  <c r="AG18" i="27"/>
  <c r="AH18" i="27"/>
  <c r="Q19" i="27"/>
  <c r="R19" i="27"/>
  <c r="U19" i="27"/>
  <c r="W19" i="27"/>
  <c r="X19" i="27"/>
  <c r="Y19" i="27"/>
  <c r="Z19" i="27"/>
  <c r="AC19" i="27"/>
  <c r="AE19" i="27"/>
  <c r="AF19" i="27"/>
  <c r="AG19" i="27"/>
  <c r="AH19" i="27"/>
  <c r="S20" i="27"/>
  <c r="U20" i="27"/>
  <c r="V20" i="27"/>
  <c r="W20" i="27"/>
  <c r="X20" i="27"/>
  <c r="AA20" i="27"/>
  <c r="AC20" i="27"/>
  <c r="AD20" i="27"/>
  <c r="AE20" i="27"/>
  <c r="AF20" i="27"/>
  <c r="Q21" i="27"/>
  <c r="S21" i="27"/>
  <c r="T21" i="27"/>
  <c r="U21" i="27"/>
  <c r="V21" i="27"/>
  <c r="Y21" i="27"/>
  <c r="AA21" i="27"/>
  <c r="AB21" i="27"/>
  <c r="AC21" i="27"/>
  <c r="AD21" i="27"/>
  <c r="AG21" i="27"/>
  <c r="Q22" i="27"/>
  <c r="R22" i="27"/>
  <c r="S22" i="27"/>
  <c r="T22" i="27"/>
  <c r="W22" i="27"/>
  <c r="Y22" i="27"/>
  <c r="Z22" i="27"/>
  <c r="AA22" i="27"/>
  <c r="AB22" i="27"/>
  <c r="AE22" i="27"/>
  <c r="AG22" i="27"/>
  <c r="AH22" i="27"/>
  <c r="Q23" i="27"/>
  <c r="R23" i="27"/>
  <c r="U23" i="27"/>
  <c r="W23" i="27"/>
  <c r="X23" i="27"/>
  <c r="Y23" i="27"/>
  <c r="Z23" i="27"/>
  <c r="AC23" i="27"/>
  <c r="AE23" i="27"/>
  <c r="AF23" i="27"/>
  <c r="AG23" i="27"/>
  <c r="AH23" i="27"/>
  <c r="S24" i="27"/>
  <c r="U24" i="27"/>
  <c r="V24" i="27"/>
  <c r="W24" i="27"/>
  <c r="X24" i="27"/>
  <c r="AA24" i="27"/>
  <c r="AC24" i="27"/>
  <c r="AD24" i="27"/>
  <c r="AE24" i="27"/>
  <c r="AF24" i="27"/>
  <c r="Q25" i="27"/>
  <c r="S25" i="27"/>
  <c r="T25" i="27"/>
  <c r="U25" i="27"/>
  <c r="V25" i="27"/>
  <c r="Y25" i="27"/>
  <c r="AA25" i="27"/>
  <c r="AB25" i="27"/>
  <c r="AC25" i="27"/>
  <c r="AD25" i="27"/>
  <c r="AG25" i="27"/>
  <c r="Q26" i="27"/>
  <c r="R26" i="27"/>
  <c r="S26" i="27"/>
  <c r="T26" i="27"/>
  <c r="W26" i="27"/>
  <c r="Y26" i="27"/>
  <c r="Z26" i="27"/>
  <c r="AA26" i="27"/>
  <c r="AB26" i="27"/>
  <c r="AE26" i="27"/>
  <c r="AG26" i="27"/>
  <c r="AH26" i="27"/>
  <c r="Q27" i="27"/>
  <c r="R27" i="27"/>
  <c r="U27" i="27"/>
  <c r="W27" i="27"/>
  <c r="X27" i="27"/>
  <c r="Y27" i="27"/>
  <c r="Z27" i="27"/>
  <c r="AC27" i="27"/>
  <c r="AE27" i="27"/>
  <c r="AF27" i="27"/>
  <c r="AG27" i="27"/>
  <c r="AH27" i="27"/>
  <c r="R4" i="27"/>
  <c r="S4" i="27"/>
  <c r="T4" i="27"/>
  <c r="U4" i="27"/>
  <c r="V4" i="27"/>
  <c r="W4" i="27"/>
  <c r="X4" i="27"/>
  <c r="Z4" i="27"/>
  <c r="AA4" i="27"/>
  <c r="AB4" i="27"/>
  <c r="AC4" i="27"/>
  <c r="AD4" i="27"/>
  <c r="AE4" i="27"/>
  <c r="AF4" i="27"/>
  <c r="AH4" i="27"/>
  <c r="D5" i="27" l="1"/>
  <c r="E5" i="27"/>
  <c r="F5" i="27"/>
  <c r="G5" i="27"/>
  <c r="H5" i="27"/>
  <c r="I5" i="27"/>
  <c r="J5" i="27"/>
  <c r="K5" i="27"/>
  <c r="L5" i="27"/>
  <c r="M5" i="27"/>
  <c r="N5" i="27"/>
  <c r="O5" i="27"/>
  <c r="P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D4" i="27"/>
  <c r="Q28" i="27" l="1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10" i="27"/>
  <c r="AI12" i="27"/>
  <c r="AI18" i="27"/>
  <c r="AI20" i="27"/>
  <c r="AI26" i="27"/>
  <c r="I28" i="27"/>
  <c r="H28" i="27"/>
  <c r="E28" i="27"/>
  <c r="P28" i="27" l="1"/>
  <c r="K28" i="27"/>
  <c r="M28" i="27"/>
  <c r="O28" i="27"/>
  <c r="G28" i="27"/>
  <c r="AI27" i="27"/>
  <c r="AI25" i="27"/>
  <c r="AI23" i="27"/>
  <c r="AI22" i="27"/>
  <c r="AI21" i="27"/>
  <c r="AI19" i="27"/>
  <c r="AI17" i="27"/>
  <c r="AI15" i="27"/>
  <c r="AI14" i="27"/>
  <c r="AI13" i="27"/>
  <c r="AI11" i="27"/>
  <c r="AI9" i="27"/>
  <c r="AI7" i="27"/>
  <c r="AI6" i="27"/>
  <c r="AI5" i="27"/>
  <c r="L28" i="27"/>
  <c r="J28" i="27"/>
  <c r="AI24" i="27"/>
  <c r="AI16" i="27"/>
  <c r="AI8" i="27"/>
  <c r="N28" i="27"/>
  <c r="F28" i="27"/>
  <c r="AI4" i="27"/>
  <c r="D28" i="27"/>
  <c r="AI28" i="27" l="1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<sst xmlns="http://schemas.openxmlformats.org/spreadsheetml/2006/main" count="28" uniqueCount="28">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</sst>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5.%20Publikime\2024%20-%20&#199;mime%20Energji%20Balancuese.xlsx" TargetMode="External"/><Relationship Id="rId1" Type="http://schemas.openxmlformats.org/officeDocument/2006/relationships/externalLinkPath" Target="2024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Total"/>
    </sheetNames>
    <sheetDataSet>
      <sheetData sheetId="0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V4">
            <v>0</v>
          </cell>
          <cell r="W4">
            <v>0</v>
          </cell>
          <cell r="X4">
            <v>0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V5">
            <v>0</v>
          </cell>
          <cell r="W5">
            <v>0</v>
          </cell>
          <cell r="X5">
            <v>0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V6">
            <v>0</v>
          </cell>
          <cell r="W6">
            <v>0</v>
          </cell>
          <cell r="X6">
            <v>0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V7">
            <v>0</v>
          </cell>
          <cell r="W7">
            <v>0</v>
          </cell>
          <cell r="X7">
            <v>0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V8">
            <v>0</v>
          </cell>
          <cell r="W8">
            <v>0</v>
          </cell>
          <cell r="X8">
            <v>0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V9">
            <v>0</v>
          </cell>
          <cell r="W9">
            <v>0</v>
          </cell>
          <cell r="X9">
            <v>0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V10">
            <v>0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tabSelected="1" workbookViewId="0">
      <selection activeCell="AK15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[1]Janar!D4</f>
        <v>11.16</v>
      </c>
      <c r="E4" s="5">
        <f>[1]Janar!E4</f>
        <v>106.9</v>
      </c>
      <c r="F4" s="5">
        <f>[1]Janar!F4</f>
        <v>51.62</v>
      </c>
      <c r="G4" s="5">
        <f>[1]Janar!G4</f>
        <v>7.5</v>
      </c>
      <c r="H4" s="5">
        <f>[1]Janar!H4</f>
        <v>7.29</v>
      </c>
      <c r="I4" s="5">
        <f>[1]Janar!I4</f>
        <v>7.56</v>
      </c>
      <c r="J4" s="5">
        <f>[1]Janar!J4</f>
        <v>7.5</v>
      </c>
      <c r="K4" s="5">
        <f>[1]Janar!K4</f>
        <v>8.64</v>
      </c>
      <c r="L4" s="5">
        <f>[1]Janar!L4</f>
        <v>7.09</v>
      </c>
      <c r="M4" s="5">
        <f>[1]Janar!M4</f>
        <v>125.23</v>
      </c>
      <c r="N4" s="5">
        <f>[1]Janar!N4</f>
        <v>8.4600000000000009</v>
      </c>
      <c r="O4" s="5">
        <f>[1]Janar!O4</f>
        <v>8.26</v>
      </c>
      <c r="P4" s="5">
        <f>[1]Janar!P4</f>
        <v>67.3</v>
      </c>
      <c r="Q4" s="5">
        <f>[1]Janar!Q4</f>
        <v>101.3</v>
      </c>
      <c r="R4" s="5">
        <f>[1]Janar!R4</f>
        <v>72.930000000000007</v>
      </c>
      <c r="S4" s="5">
        <f>[1]Janar!S4</f>
        <v>7.88</v>
      </c>
      <c r="T4" s="5">
        <f>[1]Janar!T4</f>
        <v>8.31</v>
      </c>
      <c r="U4" s="5">
        <f>[1]Janar!U4</f>
        <v>8.98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8.85</v>
      </c>
      <c r="Z4" s="5">
        <f>[1]Janar!Z4</f>
        <v>7.18</v>
      </c>
      <c r="AA4" s="5">
        <f>[1]Janar!AA4</f>
        <v>95.76</v>
      </c>
      <c r="AB4" s="5">
        <f>[1]Janar!AB4</f>
        <v>8.24</v>
      </c>
      <c r="AC4" s="5">
        <f>[1]Janar!AC4</f>
        <v>7.91</v>
      </c>
      <c r="AD4" s="5">
        <f>[1]Janar!AD4</f>
        <v>10.97</v>
      </c>
      <c r="AE4" s="5">
        <f>[1]Janar!AE4</f>
        <v>9.5</v>
      </c>
      <c r="AF4" s="5">
        <f>[1]Janar!AF4</f>
        <v>99.65</v>
      </c>
      <c r="AG4" s="5">
        <f>[1]Janar!AG4</f>
        <v>6.53</v>
      </c>
      <c r="AH4" s="5">
        <f>[1]Janar!AH4</f>
        <v>98.73</v>
      </c>
      <c r="AI4" s="7">
        <f>AVERAGE(D4:AH4)</f>
        <v>31.523548387096771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[1]Janar!D5</f>
        <v>10.46</v>
      </c>
      <c r="E5" s="5">
        <f>[1]Janar!E5</f>
        <v>11.19</v>
      </c>
      <c r="F5" s="5">
        <f>[1]Janar!F5</f>
        <v>52.92</v>
      </c>
      <c r="G5" s="5">
        <f>[1]Janar!G5</f>
        <v>6.34</v>
      </c>
      <c r="H5" s="5">
        <f>[1]Janar!H5</f>
        <v>6.63</v>
      </c>
      <c r="I5" s="5">
        <f>[1]Janar!I5</f>
        <v>7.6</v>
      </c>
      <c r="J5" s="5">
        <f>[1]Janar!J5</f>
        <v>7.58</v>
      </c>
      <c r="K5" s="5">
        <f>[1]Janar!K5</f>
        <v>8.16</v>
      </c>
      <c r="L5" s="5">
        <f>[1]Janar!L5</f>
        <v>6.61</v>
      </c>
      <c r="M5" s="5">
        <f>[1]Janar!M5</f>
        <v>119.71</v>
      </c>
      <c r="N5" s="5">
        <f>[1]Janar!N5</f>
        <v>8.1</v>
      </c>
      <c r="O5" s="5">
        <f>[1]Janar!O5</f>
        <v>8.48</v>
      </c>
      <c r="P5" s="5">
        <f>[1]Janar!P5</f>
        <v>125.64</v>
      </c>
      <c r="Q5" s="5">
        <f>[1]Janar!Q5</f>
        <v>92.04</v>
      </c>
      <c r="R5" s="5">
        <f>[1]Janar!R5</f>
        <v>8.08</v>
      </c>
      <c r="S5" s="5">
        <f>[1]Janar!S5</f>
        <v>7.54</v>
      </c>
      <c r="T5" s="5">
        <f>[1]Janar!T5</f>
        <v>119.04</v>
      </c>
      <c r="U5" s="5">
        <f>[1]Janar!U5</f>
        <v>8.8000000000000007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7.89</v>
      </c>
      <c r="Z5" s="5">
        <f>[1]Janar!Z5</f>
        <v>7.13</v>
      </c>
      <c r="AA5" s="5">
        <f>[1]Janar!AA5</f>
        <v>7.02</v>
      </c>
      <c r="AB5" s="5">
        <f>[1]Janar!AB5</f>
        <v>7.51</v>
      </c>
      <c r="AC5" s="5">
        <f>[1]Janar!AC5</f>
        <v>7.11</v>
      </c>
      <c r="AD5" s="5">
        <f>[1]Janar!AD5</f>
        <v>10.5</v>
      </c>
      <c r="AE5" s="5">
        <f>[1]Janar!AE5</f>
        <v>10.87</v>
      </c>
      <c r="AF5" s="5">
        <f>[1]Janar!AF5</f>
        <v>91.32</v>
      </c>
      <c r="AG5" s="5">
        <f>[1]Janar!AG5</f>
        <v>6.24</v>
      </c>
      <c r="AH5" s="5">
        <f>[1]Janar!AH5</f>
        <v>94.77</v>
      </c>
      <c r="AI5" s="7">
        <f t="shared" ref="AI5:AI27" si="0">AVERAGE(D5:AH5)</f>
        <v>27.912258064516127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[1]Janar!D6</f>
        <v>9.01</v>
      </c>
      <c r="E6" s="5">
        <f>[1]Janar!E6</f>
        <v>80.64</v>
      </c>
      <c r="F6" s="5">
        <f>[1]Janar!F6</f>
        <v>33.69</v>
      </c>
      <c r="G6" s="5">
        <f>[1]Janar!G6</f>
        <v>4.92</v>
      </c>
      <c r="H6" s="5">
        <f>[1]Janar!H6</f>
        <v>5.34</v>
      </c>
      <c r="I6" s="5">
        <f>[1]Janar!I6</f>
        <v>6.76</v>
      </c>
      <c r="J6" s="5">
        <f>[1]Janar!J6</f>
        <v>6.37</v>
      </c>
      <c r="K6" s="5">
        <f>[1]Janar!K6</f>
        <v>7.63</v>
      </c>
      <c r="L6" s="5">
        <f>[1]Janar!L6</f>
        <v>6.05</v>
      </c>
      <c r="M6" s="5">
        <f>[1]Janar!M6</f>
        <v>114.9</v>
      </c>
      <c r="N6" s="5">
        <f>[1]Janar!N6</f>
        <v>7.87</v>
      </c>
      <c r="O6" s="5">
        <f>[1]Janar!O6</f>
        <v>8.2899999999999991</v>
      </c>
      <c r="P6" s="5">
        <f>[1]Janar!P6</f>
        <v>119.21</v>
      </c>
      <c r="Q6" s="5">
        <f>[1]Janar!Q6</f>
        <v>88.2</v>
      </c>
      <c r="R6" s="5">
        <f>[1]Janar!R6</f>
        <v>8</v>
      </c>
      <c r="S6" s="5">
        <f>[1]Janar!S6</f>
        <v>7.44</v>
      </c>
      <c r="T6" s="5">
        <f>[1]Janar!T6</f>
        <v>116.58</v>
      </c>
      <c r="U6" s="5">
        <f>[1]Janar!U6</f>
        <v>8.56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7.55</v>
      </c>
      <c r="Z6" s="5">
        <f>[1]Janar!Z6</f>
        <v>86.8</v>
      </c>
      <c r="AA6" s="5">
        <f>[1]Janar!AA6</f>
        <v>85.16</v>
      </c>
      <c r="AB6" s="5">
        <f>[1]Janar!AB6</f>
        <v>7.04</v>
      </c>
      <c r="AC6" s="5">
        <f>[1]Janar!AC6</f>
        <v>6.89</v>
      </c>
      <c r="AD6" s="5">
        <f>[1]Janar!AD6</f>
        <v>7.91</v>
      </c>
      <c r="AE6" s="5">
        <f>[1]Janar!AE6</f>
        <v>10.02</v>
      </c>
      <c r="AF6" s="5">
        <f>[1]Janar!AF6</f>
        <v>87.83</v>
      </c>
      <c r="AG6" s="5">
        <f>[1]Janar!AG6</f>
        <v>6.15</v>
      </c>
      <c r="AH6" s="5">
        <f>[1]Janar!AH6</f>
        <v>94.11</v>
      </c>
      <c r="AI6" s="7">
        <f t="shared" si="0"/>
        <v>33.513548387096769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[1]Janar!D7</f>
        <v>7.8</v>
      </c>
      <c r="E7" s="5">
        <f>[1]Janar!E7</f>
        <v>8.4600000000000009</v>
      </c>
      <c r="F7" s="5">
        <f>[1]Janar!F7</f>
        <v>31.47</v>
      </c>
      <c r="G7" s="5">
        <f>[1]Janar!G7</f>
        <v>4.2699999999999996</v>
      </c>
      <c r="H7" s="5">
        <f>[1]Janar!H7</f>
        <v>4.82</v>
      </c>
      <c r="I7" s="5">
        <f>[1]Janar!I7</f>
        <v>6.41</v>
      </c>
      <c r="J7" s="5">
        <f>[1]Janar!J7</f>
        <v>5.88</v>
      </c>
      <c r="K7" s="5">
        <f>[1]Janar!K7</f>
        <v>6.94</v>
      </c>
      <c r="L7" s="5">
        <f>[1]Janar!L7</f>
        <v>89.37</v>
      </c>
      <c r="M7" s="5">
        <f>[1]Janar!M7</f>
        <v>108.5</v>
      </c>
      <c r="N7" s="5">
        <f>[1]Janar!N7</f>
        <v>7.52</v>
      </c>
      <c r="O7" s="5">
        <f>[1]Janar!O7</f>
        <v>7.41</v>
      </c>
      <c r="P7" s="5">
        <f>[1]Janar!P7</f>
        <v>116.45</v>
      </c>
      <c r="Q7" s="5">
        <f>[1]Janar!Q7</f>
        <v>6.55</v>
      </c>
      <c r="R7" s="5">
        <f>[1]Janar!R7</f>
        <v>7.78</v>
      </c>
      <c r="S7" s="5">
        <f>[1]Janar!S7</f>
        <v>7.23</v>
      </c>
      <c r="T7" s="5">
        <f>[1]Janar!T7</f>
        <v>114.34</v>
      </c>
      <c r="U7" s="5">
        <f>[1]Janar!U7</f>
        <v>15.51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7.09</v>
      </c>
      <c r="Z7" s="5">
        <f>[1]Janar!Z7</f>
        <v>81</v>
      </c>
      <c r="AA7" s="5">
        <f>[1]Janar!AA7</f>
        <v>6.97</v>
      </c>
      <c r="AB7" s="5">
        <f>[1]Janar!AB7</f>
        <v>5.87</v>
      </c>
      <c r="AC7" s="5">
        <f>[1]Janar!AC7</f>
        <v>6.4</v>
      </c>
      <c r="AD7" s="5">
        <f>[1]Janar!AD7</f>
        <v>7.63</v>
      </c>
      <c r="AE7" s="5">
        <f>[1]Janar!AE7</f>
        <v>9.98</v>
      </c>
      <c r="AF7" s="5">
        <f>[1]Janar!AF7</f>
        <v>83.7</v>
      </c>
      <c r="AG7" s="5">
        <f>[1]Janar!AG7</f>
        <v>5.99</v>
      </c>
      <c r="AH7" s="5">
        <f>[1]Janar!AH7</f>
        <v>90.99</v>
      </c>
      <c r="AI7" s="7">
        <f t="shared" si="0"/>
        <v>27.817096774193555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[1]Janar!D8</f>
        <v>7.61</v>
      </c>
      <c r="E8" s="5">
        <f>[1]Janar!E8</f>
        <v>8.35</v>
      </c>
      <c r="F8" s="5">
        <f>[1]Janar!F8</f>
        <v>6.5</v>
      </c>
      <c r="G8" s="5">
        <f>[1]Janar!G8</f>
        <v>4.34</v>
      </c>
      <c r="H8" s="5">
        <f>[1]Janar!H8</f>
        <v>5.13</v>
      </c>
      <c r="I8" s="5">
        <f>[1]Janar!I8</f>
        <v>6.39</v>
      </c>
      <c r="J8" s="5">
        <f>[1]Janar!J8</f>
        <v>5.61</v>
      </c>
      <c r="K8" s="5">
        <f>[1]Janar!K8</f>
        <v>6.7</v>
      </c>
      <c r="L8" s="5">
        <f>[1]Janar!L8</f>
        <v>6.08</v>
      </c>
      <c r="M8" s="5">
        <f>[1]Janar!M8</f>
        <v>112.57</v>
      </c>
      <c r="N8" s="5">
        <f>[1]Janar!N8</f>
        <v>7.75</v>
      </c>
      <c r="O8" s="5">
        <f>[1]Janar!O8</f>
        <v>7.43</v>
      </c>
      <c r="P8" s="5">
        <f>[1]Janar!P8</f>
        <v>7.91</v>
      </c>
      <c r="Q8" s="5">
        <f>[1]Janar!Q8</f>
        <v>6.63</v>
      </c>
      <c r="R8" s="5">
        <f>[1]Janar!R8</f>
        <v>7.76</v>
      </c>
      <c r="S8" s="5">
        <f>[1]Janar!S8</f>
        <v>7.47</v>
      </c>
      <c r="T8" s="5">
        <f>[1]Janar!T8</f>
        <v>113.05</v>
      </c>
      <c r="U8" s="5">
        <f>[1]Janar!U8</f>
        <v>12.17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7.32</v>
      </c>
      <c r="Z8" s="5">
        <f>[1]Janar!Z8</f>
        <v>86.16</v>
      </c>
      <c r="AA8" s="5">
        <f>[1]Janar!AA8</f>
        <v>6.95</v>
      </c>
      <c r="AB8" s="5">
        <f>[1]Janar!AB8</f>
        <v>5.93</v>
      </c>
      <c r="AC8" s="5">
        <f>[1]Janar!AC8</f>
        <v>6.68</v>
      </c>
      <c r="AD8" s="5">
        <f>[1]Janar!AD8</f>
        <v>7.85</v>
      </c>
      <c r="AE8" s="5">
        <f>[1]Janar!AE8</f>
        <v>9.8800000000000008</v>
      </c>
      <c r="AF8" s="5">
        <f>[1]Janar!AF8</f>
        <v>85.26</v>
      </c>
      <c r="AG8" s="5">
        <f>[1]Janar!AG8</f>
        <v>6.5</v>
      </c>
      <c r="AH8" s="5">
        <f>[1]Janar!AH8</f>
        <v>7.32</v>
      </c>
      <c r="AI8" s="7">
        <f t="shared" si="0"/>
        <v>18.36451612903226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[1]Janar!D9</f>
        <v>8.4499999999999993</v>
      </c>
      <c r="E9" s="5">
        <f>[1]Janar!E9</f>
        <v>8.75</v>
      </c>
      <c r="F9" s="5">
        <f>[1]Janar!F9</f>
        <v>8.1999999999999993</v>
      </c>
      <c r="G9" s="5">
        <f>[1]Janar!G9</f>
        <v>6.15</v>
      </c>
      <c r="H9" s="5">
        <f>[1]Janar!H9</f>
        <v>6.1</v>
      </c>
      <c r="I9" s="5">
        <f>[1]Janar!I9</f>
        <v>6.37</v>
      </c>
      <c r="J9" s="5">
        <f>[1]Janar!J9</f>
        <v>5.81</v>
      </c>
      <c r="K9" s="5">
        <f>[1]Janar!K9</f>
        <v>7.08</v>
      </c>
      <c r="L9" s="5">
        <f>[1]Janar!L9</f>
        <v>7.26</v>
      </c>
      <c r="M9" s="5">
        <f>[1]Janar!M9</f>
        <v>122.79</v>
      </c>
      <c r="N9" s="5">
        <f>[1]Janar!N9</f>
        <v>8.33</v>
      </c>
      <c r="O9" s="5">
        <f>[1]Janar!O9</f>
        <v>7.98</v>
      </c>
      <c r="P9" s="5">
        <f>[1]Janar!P9</f>
        <v>8.1199999999999992</v>
      </c>
      <c r="Q9" s="5">
        <f>[1]Janar!Q9</f>
        <v>6.65</v>
      </c>
      <c r="R9" s="5">
        <f>[1]Janar!R9</f>
        <v>7.84</v>
      </c>
      <c r="S9" s="5">
        <f>[1]Janar!S9</f>
        <v>8.52</v>
      </c>
      <c r="T9" s="5">
        <f>[1]Janar!T9</f>
        <v>8.52</v>
      </c>
      <c r="U9" s="5">
        <f>[1]Janar!U9</f>
        <v>10.37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7.99</v>
      </c>
      <c r="Z9" s="5">
        <f>[1]Janar!Z9</f>
        <v>14.95</v>
      </c>
      <c r="AA9" s="5">
        <f>[1]Janar!AA9</f>
        <v>10.71</v>
      </c>
      <c r="AB9" s="5">
        <f>[1]Janar!AB9</f>
        <v>8.24</v>
      </c>
      <c r="AC9" s="5">
        <f>[1]Janar!AC9</f>
        <v>11.33</v>
      </c>
      <c r="AD9" s="5">
        <f>[1]Janar!AD9</f>
        <v>70.12</v>
      </c>
      <c r="AE9" s="5">
        <f>[1]Janar!AE9</f>
        <v>9.9499999999999993</v>
      </c>
      <c r="AF9" s="5">
        <f>[1]Janar!AF9</f>
        <v>94.4</v>
      </c>
      <c r="AG9" s="5">
        <f>[1]Janar!AG9</f>
        <v>7.41</v>
      </c>
      <c r="AH9" s="5">
        <f>[1]Janar!AH9</f>
        <v>95.28</v>
      </c>
      <c r="AI9" s="7">
        <f t="shared" si="0"/>
        <v>18.828064516129036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[1]Janar!D10</f>
        <v>6.65</v>
      </c>
      <c r="E10" s="5">
        <f>[1]Janar!E10</f>
        <v>9.89</v>
      </c>
      <c r="F10" s="5">
        <f>[1]Janar!F10</f>
        <v>9.1199999999999992</v>
      </c>
      <c r="G10" s="5">
        <f>[1]Janar!G10</f>
        <v>10.47</v>
      </c>
      <c r="H10" s="5">
        <f>[1]Janar!H10</f>
        <v>10.1</v>
      </c>
      <c r="I10" s="5">
        <f>[1]Janar!I10</f>
        <v>8.93</v>
      </c>
      <c r="J10" s="5">
        <f>[1]Janar!J10</f>
        <v>7.35</v>
      </c>
      <c r="K10" s="5">
        <f>[1]Janar!K10</f>
        <v>8.74</v>
      </c>
      <c r="L10" s="5">
        <f>[1]Janar!L10</f>
        <v>10.74</v>
      </c>
      <c r="M10" s="5">
        <f>[1]Janar!M10</f>
        <v>158.38</v>
      </c>
      <c r="N10" s="5">
        <f>[1]Janar!N10</f>
        <v>153.43</v>
      </c>
      <c r="O10" s="5">
        <f>[1]Janar!O10</f>
        <v>9.5</v>
      </c>
      <c r="P10" s="5">
        <f>[1]Janar!P10</f>
        <v>10.130000000000001</v>
      </c>
      <c r="Q10" s="5">
        <f>[1]Janar!Q10</f>
        <v>8.42</v>
      </c>
      <c r="R10" s="5">
        <f>[1]Janar!R10</f>
        <v>8.65</v>
      </c>
      <c r="S10" s="5">
        <f>[1]Janar!S10</f>
        <v>11.03</v>
      </c>
      <c r="T10" s="5">
        <f>[1]Janar!T10</f>
        <v>10.050000000000001</v>
      </c>
      <c r="U10" s="5">
        <f>[1]Janar!U10</f>
        <v>13.34</v>
      </c>
      <c r="V10" s="5">
        <f>[1]Janar!V10</f>
        <v>0</v>
      </c>
      <c r="W10" s="5">
        <f>[1]Janar!W10</f>
        <v>9.3699999999999992</v>
      </c>
      <c r="X10" s="5">
        <f>[1]Janar!X10</f>
        <v>9.91</v>
      </c>
      <c r="Y10" s="5">
        <f>[1]Janar!Y10</f>
        <v>10.220000000000001</v>
      </c>
      <c r="Z10" s="5">
        <f>[1]Janar!Z10</f>
        <v>11.61</v>
      </c>
      <c r="AA10" s="5">
        <f>[1]Janar!AA10</f>
        <v>11.23</v>
      </c>
      <c r="AB10" s="5">
        <f>[1]Janar!AB10</f>
        <v>11.17</v>
      </c>
      <c r="AC10" s="5">
        <f>[1]Janar!AC10</f>
        <v>12.4</v>
      </c>
      <c r="AD10" s="5">
        <f>[1]Janar!AD10</f>
        <v>9.8800000000000008</v>
      </c>
      <c r="AE10" s="5">
        <f>[1]Janar!AE10</f>
        <v>9.58</v>
      </c>
      <c r="AF10" s="5">
        <f>[1]Janar!AF10</f>
        <v>31</v>
      </c>
      <c r="AG10" s="5">
        <f>[1]Janar!AG10</f>
        <v>44.86</v>
      </c>
      <c r="AH10" s="5">
        <f>[1]Janar!AH10</f>
        <v>79.61</v>
      </c>
      <c r="AI10" s="7">
        <f t="shared" si="0"/>
        <v>23.089032258064517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[1]Janar!D11</f>
        <v>9.06</v>
      </c>
      <c r="E11" s="5">
        <f>[1]Janar!E11</f>
        <v>11.64</v>
      </c>
      <c r="F11" s="5">
        <f>[1]Janar!F11</f>
        <v>11.24</v>
      </c>
      <c r="G11" s="5">
        <f>[1]Janar!G11</f>
        <v>12.28</v>
      </c>
      <c r="H11" s="5">
        <f>[1]Janar!H11</f>
        <v>10.44</v>
      </c>
      <c r="I11" s="5">
        <f>[1]Janar!I11</f>
        <v>10.24</v>
      </c>
      <c r="J11" s="5">
        <f>[1]Janar!J11</f>
        <v>10.48</v>
      </c>
      <c r="K11" s="5">
        <f>[1]Janar!K11</f>
        <v>137.09</v>
      </c>
      <c r="L11" s="5">
        <f>[1]Janar!L11</f>
        <v>10.16</v>
      </c>
      <c r="M11" s="5">
        <f>[1]Janar!M11</f>
        <v>136.93</v>
      </c>
      <c r="N11" s="5">
        <f>[1]Janar!N11</f>
        <v>172.65</v>
      </c>
      <c r="O11" s="5">
        <f>[1]Janar!O11</f>
        <v>167.78</v>
      </c>
      <c r="P11" s="5">
        <f>[1]Janar!P11</f>
        <v>11.3</v>
      </c>
      <c r="Q11" s="5">
        <f>[1]Janar!Q11</f>
        <v>10.029999999999999</v>
      </c>
      <c r="R11" s="5">
        <f>[1]Janar!R11</f>
        <v>29.69</v>
      </c>
      <c r="S11" s="5">
        <f>[1]Janar!S11</f>
        <v>11.66</v>
      </c>
      <c r="T11" s="5">
        <f>[1]Janar!T11</f>
        <v>11.36</v>
      </c>
      <c r="U11" s="5">
        <f>[1]Janar!U11</f>
        <v>14.47</v>
      </c>
      <c r="V11" s="5">
        <f>[1]Janar!V11</f>
        <v>12.31</v>
      </c>
      <c r="W11" s="5">
        <f>[1]Janar!W11</f>
        <v>10.69</v>
      </c>
      <c r="X11" s="5">
        <f>[1]Janar!X11</f>
        <v>8.5299999999999994</v>
      </c>
      <c r="Y11" s="5">
        <f>[1]Janar!Y11</f>
        <v>109.1</v>
      </c>
      <c r="Z11" s="5">
        <f>[1]Janar!Z11</f>
        <v>119.47</v>
      </c>
      <c r="AA11" s="5">
        <f>[1]Janar!AA11</f>
        <v>102.61</v>
      </c>
      <c r="AB11" s="5">
        <f>[1]Janar!AB11</f>
        <v>13.18</v>
      </c>
      <c r="AC11" s="5">
        <f>[1]Janar!AC11</f>
        <v>13.81</v>
      </c>
      <c r="AD11" s="5">
        <f>[1]Janar!AD11</f>
        <v>11.33</v>
      </c>
      <c r="AE11" s="5">
        <f>[1]Janar!AE11</f>
        <v>11.29</v>
      </c>
      <c r="AF11" s="5">
        <f>[1]Janar!AF11</f>
        <v>33.74</v>
      </c>
      <c r="AG11" s="5">
        <f>[1]Janar!AG11</f>
        <v>125.44</v>
      </c>
      <c r="AH11" s="5">
        <f>[1]Janar!AH11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[1]Janar!D12</f>
        <v>9.36</v>
      </c>
      <c r="E12" s="5">
        <f>[1]Janar!E12</f>
        <v>10.25</v>
      </c>
      <c r="F12" s="5">
        <f>[1]Janar!F12</f>
        <v>132.41</v>
      </c>
      <c r="G12" s="5">
        <f>[1]Janar!G12</f>
        <v>13.4</v>
      </c>
      <c r="H12" s="5">
        <f>[1]Janar!H12</f>
        <v>11.48</v>
      </c>
      <c r="I12" s="5">
        <f>[1]Janar!I12</f>
        <v>11.15</v>
      </c>
      <c r="J12" s="5">
        <f>[1]Janar!J12</f>
        <v>11.92</v>
      </c>
      <c r="K12" s="5">
        <f>[1]Janar!K12</f>
        <v>133.11000000000001</v>
      </c>
      <c r="L12" s="5">
        <f>[1]Janar!L12</f>
        <v>160.19999999999999</v>
      </c>
      <c r="M12" s="5">
        <f>[1]Janar!M12</f>
        <v>196.51</v>
      </c>
      <c r="N12" s="5">
        <f>[1]Janar!N12</f>
        <v>11.69</v>
      </c>
      <c r="O12" s="5">
        <f>[1]Janar!O12</f>
        <v>11.75</v>
      </c>
      <c r="P12" s="5">
        <f>[1]Janar!P12</f>
        <v>162.57</v>
      </c>
      <c r="Q12" s="5">
        <f>[1]Janar!Q12</f>
        <v>100.58</v>
      </c>
      <c r="R12" s="5">
        <f>[1]Janar!R12</f>
        <v>139.47999999999999</v>
      </c>
      <c r="S12" s="5">
        <f>[1]Janar!S12</f>
        <v>12.08</v>
      </c>
      <c r="T12" s="5">
        <f>[1]Janar!T12</f>
        <v>159.46</v>
      </c>
      <c r="U12" s="5">
        <f>[1]Janar!U12</f>
        <v>11.16</v>
      </c>
      <c r="V12" s="5">
        <f>[1]Janar!V12</f>
        <v>13.13</v>
      </c>
      <c r="W12" s="5">
        <f>[1]Janar!W12</f>
        <v>11.19</v>
      </c>
      <c r="X12" s="5">
        <f>[1]Janar!X12</f>
        <v>8.93</v>
      </c>
      <c r="Y12" s="5">
        <f>[1]Janar!Y12</f>
        <v>109.13</v>
      </c>
      <c r="Z12" s="5">
        <f>[1]Janar!Z12</f>
        <v>162.86000000000001</v>
      </c>
      <c r="AA12" s="5">
        <f>[1]Janar!AA12</f>
        <v>126.74</v>
      </c>
      <c r="AB12" s="5">
        <f>[1]Janar!AB12</f>
        <v>13.36</v>
      </c>
      <c r="AC12" s="5">
        <f>[1]Janar!AC12</f>
        <v>13.12</v>
      </c>
      <c r="AD12" s="5">
        <f>[1]Janar!AD12</f>
        <v>11.18</v>
      </c>
      <c r="AE12" s="5">
        <f>[1]Janar!AE12</f>
        <v>10.63</v>
      </c>
      <c r="AF12" s="5">
        <f>[1]Janar!AF12</f>
        <v>142.5</v>
      </c>
      <c r="AG12" s="5">
        <f>[1]Janar!AG12</f>
        <v>11.99</v>
      </c>
      <c r="AH12" s="5">
        <f>[1]Janar!AH12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[1]Janar!D13</f>
        <v>9.69</v>
      </c>
      <c r="E13" s="5">
        <f>[1]Janar!E13</f>
        <v>8.64</v>
      </c>
      <c r="F13" s="5">
        <f>[1]Janar!F13</f>
        <v>111.65</v>
      </c>
      <c r="G13" s="5">
        <f>[1]Janar!G13</f>
        <v>9.07</v>
      </c>
      <c r="H13" s="5">
        <f>[1]Janar!H13</f>
        <v>11.57</v>
      </c>
      <c r="I13" s="5">
        <f>[1]Janar!I13</f>
        <v>11.27</v>
      </c>
      <c r="J13" s="5">
        <f>[1]Janar!J13</f>
        <v>11.82</v>
      </c>
      <c r="K13" s="5">
        <f>[1]Janar!K13</f>
        <v>119.23</v>
      </c>
      <c r="L13" s="5">
        <f>[1]Janar!L13</f>
        <v>10.36</v>
      </c>
      <c r="M13" s="5">
        <f>[1]Janar!M13</f>
        <v>150.44999999999999</v>
      </c>
      <c r="N13" s="5">
        <f>[1]Janar!N13</f>
        <v>10.06</v>
      </c>
      <c r="O13" s="5">
        <f>[1]Janar!O13</f>
        <v>11.11</v>
      </c>
      <c r="P13" s="5">
        <f>[1]Janar!P13</f>
        <v>150.41999999999999</v>
      </c>
      <c r="Q13" s="5">
        <f>[1]Janar!Q13</f>
        <v>131.69999999999999</v>
      </c>
      <c r="R13" s="5">
        <f>[1]Janar!R13</f>
        <v>140.04</v>
      </c>
      <c r="S13" s="5">
        <f>[1]Janar!S13</f>
        <v>11.43</v>
      </c>
      <c r="T13" s="5">
        <f>[1]Janar!T13</f>
        <v>10.78</v>
      </c>
      <c r="U13" s="5">
        <f>[1]Janar!U13</f>
        <v>9.57</v>
      </c>
      <c r="V13" s="5">
        <f>[1]Janar!V13</f>
        <v>11.42</v>
      </c>
      <c r="W13" s="5">
        <f>[1]Janar!W13</f>
        <v>111.82</v>
      </c>
      <c r="X13" s="5">
        <f>[1]Janar!X13</f>
        <v>9.98</v>
      </c>
      <c r="Y13" s="5">
        <f>[1]Janar!Y13</f>
        <v>62.22</v>
      </c>
      <c r="Z13" s="5">
        <f>[1]Janar!Z13</f>
        <v>118.92</v>
      </c>
      <c r="AA13" s="5">
        <f>[1]Janar!AA13</f>
        <v>10.06</v>
      </c>
      <c r="AB13" s="5">
        <f>[1]Janar!AB13</f>
        <v>9.42</v>
      </c>
      <c r="AC13" s="5">
        <f>[1]Janar!AC13</f>
        <v>10.64</v>
      </c>
      <c r="AD13" s="5">
        <f>[1]Janar!AD13</f>
        <v>10.23</v>
      </c>
      <c r="AE13" s="5">
        <f>[1]Janar!AE13</f>
        <v>10.130000000000001</v>
      </c>
      <c r="AF13" s="5">
        <f>[1]Janar!AF13</f>
        <v>31</v>
      </c>
      <c r="AG13" s="5">
        <f>[1]Janar!AG13</f>
        <v>10.17</v>
      </c>
      <c r="AH13" s="5">
        <f>[1]Janar!AH13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[1]Janar!D14</f>
        <v>8.98</v>
      </c>
      <c r="E14" s="5">
        <f>[1]Janar!E14</f>
        <v>4.55</v>
      </c>
      <c r="F14" s="5">
        <f>[1]Janar!F14</f>
        <v>102.02</v>
      </c>
      <c r="G14" s="5">
        <f>[1]Janar!G14</f>
        <v>10.54</v>
      </c>
      <c r="H14" s="5">
        <f>[1]Janar!H14</f>
        <v>10.119999999999999</v>
      </c>
      <c r="I14" s="5">
        <f>[1]Janar!I14</f>
        <v>142.38</v>
      </c>
      <c r="J14" s="5">
        <f>[1]Janar!J14</f>
        <v>11.71</v>
      </c>
      <c r="K14" s="5">
        <f>[1]Janar!K14</f>
        <v>117.44</v>
      </c>
      <c r="L14" s="5">
        <f>[1]Janar!L14</f>
        <v>11.2</v>
      </c>
      <c r="M14" s="5">
        <f>[1]Janar!M14</f>
        <v>9.1300000000000008</v>
      </c>
      <c r="N14" s="5">
        <f>[1]Janar!N14</f>
        <v>9.43</v>
      </c>
      <c r="O14" s="5">
        <f>[1]Janar!O14</f>
        <v>10.19</v>
      </c>
      <c r="P14" s="5">
        <f>[1]Janar!P14</f>
        <v>131.13</v>
      </c>
      <c r="Q14" s="5">
        <f>[1]Janar!Q14</f>
        <v>120.25</v>
      </c>
      <c r="R14" s="5">
        <f>[1]Janar!R14</f>
        <v>140.28</v>
      </c>
      <c r="S14" s="5">
        <f>[1]Janar!S14</f>
        <v>10.4</v>
      </c>
      <c r="T14" s="5">
        <f>[1]Janar!T14</f>
        <v>10.35</v>
      </c>
      <c r="U14" s="5">
        <f>[1]Janar!U14</f>
        <v>9.31</v>
      </c>
      <c r="V14" s="5">
        <f>[1]Janar!V14</f>
        <v>10.8</v>
      </c>
      <c r="W14" s="5">
        <f>[1]Janar!W14</f>
        <v>133.22</v>
      </c>
      <c r="X14" s="5">
        <f>[1]Janar!X14</f>
        <v>9.76</v>
      </c>
      <c r="Y14" s="5">
        <f>[1]Janar!Y14</f>
        <v>8.81</v>
      </c>
      <c r="Z14" s="5">
        <f>[1]Janar!Z14</f>
        <v>114.1</v>
      </c>
      <c r="AA14" s="5">
        <f>[1]Janar!AA14</f>
        <v>8.1300000000000008</v>
      </c>
      <c r="AB14" s="5">
        <f>[1]Janar!AB14</f>
        <v>9.6199999999999992</v>
      </c>
      <c r="AC14" s="5">
        <f>[1]Janar!AC14</f>
        <v>9.49</v>
      </c>
      <c r="AD14" s="5">
        <f>[1]Janar!AD14</f>
        <v>9.57</v>
      </c>
      <c r="AE14" s="5">
        <f>[1]Janar!AE14</f>
        <v>9.32</v>
      </c>
      <c r="AF14" s="5">
        <f>[1]Janar!AF14</f>
        <v>31</v>
      </c>
      <c r="AG14" s="5">
        <f>[1]Janar!AG14</f>
        <v>8.9499999999999993</v>
      </c>
      <c r="AH14" s="5">
        <f>[1]Janar!AH14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[1]Janar!D15</f>
        <v>10.52</v>
      </c>
      <c r="E15" s="5">
        <f>[1]Janar!E15</f>
        <v>3.92</v>
      </c>
      <c r="F15" s="5">
        <f>[1]Janar!F15</f>
        <v>94.16</v>
      </c>
      <c r="G15" s="5">
        <f>[1]Janar!G15</f>
        <v>10.199999999999999</v>
      </c>
      <c r="H15" s="5">
        <f>[1]Janar!H15</f>
        <v>10.26</v>
      </c>
      <c r="I15" s="5">
        <f>[1]Janar!I15</f>
        <v>142.38</v>
      </c>
      <c r="J15" s="5">
        <f>[1]Janar!J15</f>
        <v>144.19999999999999</v>
      </c>
      <c r="K15" s="5">
        <f>[1]Janar!K15</f>
        <v>9.4700000000000006</v>
      </c>
      <c r="L15" s="5">
        <f>[1]Janar!L15</f>
        <v>54.38</v>
      </c>
      <c r="M15" s="5">
        <f>[1]Janar!M15</f>
        <v>145.88999999999999</v>
      </c>
      <c r="N15" s="5">
        <f>[1]Janar!N15</f>
        <v>8.92</v>
      </c>
      <c r="O15" s="5">
        <f>[1]Janar!O15</f>
        <v>144.19999999999999</v>
      </c>
      <c r="P15" s="5">
        <f>[1]Janar!P15</f>
        <v>128.56</v>
      </c>
      <c r="Q15" s="5">
        <f>[1]Janar!Q15</f>
        <v>9.1999999999999993</v>
      </c>
      <c r="R15" s="5">
        <f>[1]Janar!R15</f>
        <v>123.48</v>
      </c>
      <c r="S15" s="5">
        <f>[1]Janar!S15</f>
        <v>9.58</v>
      </c>
      <c r="T15" s="5">
        <f>[1]Janar!T15</f>
        <v>10.23</v>
      </c>
      <c r="U15" s="5">
        <f>[1]Janar!U15</f>
        <v>8.69</v>
      </c>
      <c r="V15" s="5">
        <f>[1]Janar!V15</f>
        <v>111.55</v>
      </c>
      <c r="W15" s="5">
        <f>[1]Janar!W15</f>
        <v>114.83</v>
      </c>
      <c r="X15" s="5">
        <f>[1]Janar!X15</f>
        <v>10.02</v>
      </c>
      <c r="Y15" s="5">
        <f>[1]Janar!Y15</f>
        <v>7.34</v>
      </c>
      <c r="Z15" s="5">
        <f>[1]Janar!Z15</f>
        <v>104.95</v>
      </c>
      <c r="AA15" s="5">
        <f>[1]Janar!AA15</f>
        <v>6.56</v>
      </c>
      <c r="AB15" s="5">
        <f>[1]Janar!AB15</f>
        <v>8.5399999999999991</v>
      </c>
      <c r="AC15" s="5">
        <f>[1]Janar!AC15</f>
        <v>8.2100000000000009</v>
      </c>
      <c r="AD15" s="5">
        <f>[1]Janar!AD15</f>
        <v>10.43</v>
      </c>
      <c r="AE15" s="5">
        <f>[1]Janar!AE15</f>
        <v>7.94</v>
      </c>
      <c r="AF15" s="5">
        <f>[1]Janar!AF15</f>
        <v>96.15</v>
      </c>
      <c r="AG15" s="5">
        <f>[1]Janar!AG15</f>
        <v>8.2200000000000006</v>
      </c>
      <c r="AH15" s="5">
        <f>[1]Janar!AH15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[1]Janar!D16</f>
        <v>10.56</v>
      </c>
      <c r="E16" s="5">
        <f>[1]Janar!E16</f>
        <v>4.13</v>
      </c>
      <c r="F16" s="5">
        <f>[1]Janar!F16</f>
        <v>8.92</v>
      </c>
      <c r="G16" s="5">
        <f>[1]Janar!G16</f>
        <v>9.8800000000000008</v>
      </c>
      <c r="H16" s="5">
        <f>[1]Janar!H16</f>
        <v>60.68</v>
      </c>
      <c r="I16" s="5">
        <f>[1]Janar!I16</f>
        <v>138.32</v>
      </c>
      <c r="J16" s="5">
        <f>[1]Janar!J16</f>
        <v>157.74</v>
      </c>
      <c r="K16" s="5">
        <f>[1]Janar!K16</f>
        <v>9.81</v>
      </c>
      <c r="L16" s="5">
        <f>[1]Janar!L16</f>
        <v>151.47</v>
      </c>
      <c r="M16" s="5">
        <f>[1]Janar!M16</f>
        <v>139.37</v>
      </c>
      <c r="N16" s="5">
        <f>[1]Janar!N16</f>
        <v>8.3699999999999992</v>
      </c>
      <c r="O16" s="5">
        <f>[1]Janar!O16</f>
        <v>9</v>
      </c>
      <c r="P16" s="5">
        <f>[1]Janar!P16</f>
        <v>119.81</v>
      </c>
      <c r="Q16" s="5">
        <f>[1]Janar!Q16</f>
        <v>9.6999999999999993</v>
      </c>
      <c r="R16" s="5">
        <f>[1]Janar!R16</f>
        <v>49.01</v>
      </c>
      <c r="S16" s="5">
        <f>[1]Janar!S16</f>
        <v>8.82</v>
      </c>
      <c r="T16" s="5">
        <f>[1]Janar!T16</f>
        <v>9.74</v>
      </c>
      <c r="U16" s="5">
        <f>[1]Janar!U16</f>
        <v>121.65</v>
      </c>
      <c r="V16" s="5">
        <f>[1]Janar!V16</f>
        <v>8.6300000000000008</v>
      </c>
      <c r="W16" s="5">
        <f>[1]Janar!W16</f>
        <v>106.19</v>
      </c>
      <c r="X16" s="5">
        <f>[1]Janar!X16</f>
        <v>97.55</v>
      </c>
      <c r="Y16" s="5">
        <f>[1]Janar!Y16</f>
        <v>6.79</v>
      </c>
      <c r="Z16" s="5">
        <f>[1]Janar!Z16</f>
        <v>96.03</v>
      </c>
      <c r="AA16" s="5">
        <f>[1]Janar!AA16</f>
        <v>6.08</v>
      </c>
      <c r="AB16" s="5">
        <f>[1]Janar!AB16</f>
        <v>7.93</v>
      </c>
      <c r="AC16" s="5">
        <f>[1]Janar!AC16</f>
        <v>7.82</v>
      </c>
      <c r="AD16" s="5">
        <f>[1]Janar!AD16</f>
        <v>9.16</v>
      </c>
      <c r="AE16" s="5">
        <f>[1]Janar!AE16</f>
        <v>7.1</v>
      </c>
      <c r="AF16" s="5">
        <f>[1]Janar!AF16</f>
        <v>89.22</v>
      </c>
      <c r="AG16" s="5">
        <f>[1]Janar!AG16</f>
        <v>7.74</v>
      </c>
      <c r="AH16" s="5">
        <f>[1]Janar!AH16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[1]Janar!D17</f>
        <v>10.39</v>
      </c>
      <c r="E17" s="5">
        <f>[1]Janar!E17</f>
        <v>4.03</v>
      </c>
      <c r="F17" s="5">
        <f>[1]Janar!F17</f>
        <v>78.239999999999995</v>
      </c>
      <c r="G17" s="5">
        <f>[1]Janar!G17</f>
        <v>10.56</v>
      </c>
      <c r="H17" s="5">
        <f>[1]Janar!H17</f>
        <v>153.68</v>
      </c>
      <c r="I17" s="5">
        <f>[1]Janar!I17</f>
        <v>139.02000000000001</v>
      </c>
      <c r="J17" s="5">
        <f>[1]Janar!J17</f>
        <v>156.84</v>
      </c>
      <c r="K17" s="5">
        <f>[1]Janar!K17</f>
        <v>127.07</v>
      </c>
      <c r="L17" s="5">
        <f>[1]Janar!L17</f>
        <v>165.93</v>
      </c>
      <c r="M17" s="5">
        <f>[1]Janar!M17</f>
        <v>9.51</v>
      </c>
      <c r="N17" s="5">
        <f>[1]Janar!N17</f>
        <v>8.5500000000000007</v>
      </c>
      <c r="O17" s="5">
        <f>[1]Janar!O17</f>
        <v>8.7200000000000006</v>
      </c>
      <c r="P17" s="5">
        <f>[1]Janar!P17</f>
        <v>8.26</v>
      </c>
      <c r="Q17" s="5">
        <f>[1]Janar!Q17</f>
        <v>8.24</v>
      </c>
      <c r="R17" s="5">
        <f>[1]Janar!R17</f>
        <v>9.27</v>
      </c>
      <c r="S17" s="5">
        <f>[1]Janar!S17</f>
        <v>8.85</v>
      </c>
      <c r="T17" s="5">
        <f>[1]Janar!T17</f>
        <v>9.68</v>
      </c>
      <c r="U17" s="5">
        <f>[1]Janar!U17</f>
        <v>8.35</v>
      </c>
      <c r="V17" s="5">
        <f>[1]Janar!V17</f>
        <v>8.27</v>
      </c>
      <c r="W17" s="5">
        <f>[1]Janar!W17</f>
        <v>102.06</v>
      </c>
      <c r="X17" s="5">
        <f>[1]Janar!X17</f>
        <v>91.57</v>
      </c>
      <c r="Y17" s="5">
        <f>[1]Janar!Y17</f>
        <v>7.74</v>
      </c>
      <c r="Z17" s="5">
        <f>[1]Janar!Z17</f>
        <v>8.6999999999999993</v>
      </c>
      <c r="AA17" s="5">
        <f>[1]Janar!AA17</f>
        <v>7.1</v>
      </c>
      <c r="AB17" s="5">
        <f>[1]Janar!AB17</f>
        <v>8.75</v>
      </c>
      <c r="AC17" s="5">
        <f>[1]Janar!AC17</f>
        <v>8.0500000000000007</v>
      </c>
      <c r="AD17" s="5">
        <f>[1]Janar!AD17</f>
        <v>8.91</v>
      </c>
      <c r="AE17" s="5">
        <f>[1]Janar!AE17</f>
        <v>7.25</v>
      </c>
      <c r="AF17" s="5">
        <f>[1]Janar!AF17</f>
        <v>107.29</v>
      </c>
      <c r="AG17" s="5">
        <f>[1]Janar!AG17</f>
        <v>8.49</v>
      </c>
      <c r="AH17" s="5">
        <f>[1]Janar!AH17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[1]Janar!D18</f>
        <v>9.02</v>
      </c>
      <c r="E18" s="5">
        <f>[1]Janar!E18</f>
        <v>8.9600000000000009</v>
      </c>
      <c r="F18" s="5">
        <f>[1]Janar!F18</f>
        <v>10.31</v>
      </c>
      <c r="G18" s="5">
        <f>[1]Janar!G18</f>
        <v>11.89</v>
      </c>
      <c r="H18" s="5">
        <f>[1]Janar!H18</f>
        <v>12.16</v>
      </c>
      <c r="I18" s="5">
        <f>[1]Janar!I18</f>
        <v>147</v>
      </c>
      <c r="J18" s="5">
        <f>[1]Janar!J18</f>
        <v>158.13</v>
      </c>
      <c r="K18" s="5">
        <f>[1]Janar!K18</f>
        <v>127.88</v>
      </c>
      <c r="L18" s="5">
        <f>[1]Janar!L18</f>
        <v>171.64</v>
      </c>
      <c r="M18" s="5">
        <f>[1]Janar!M18</f>
        <v>10.94</v>
      </c>
      <c r="N18" s="5">
        <f>[1]Janar!N18</f>
        <v>9.9600000000000009</v>
      </c>
      <c r="O18" s="5">
        <f>[1]Janar!O18</f>
        <v>9.6300000000000008</v>
      </c>
      <c r="P18" s="5">
        <f>[1]Janar!P18</f>
        <v>9.66</v>
      </c>
      <c r="Q18" s="5">
        <f>[1]Janar!Q18</f>
        <v>9.69</v>
      </c>
      <c r="R18" s="5">
        <f>[1]Janar!R18</f>
        <v>9.74</v>
      </c>
      <c r="S18" s="5">
        <f>[1]Janar!S18</f>
        <v>9.2200000000000006</v>
      </c>
      <c r="T18" s="5">
        <f>[1]Janar!T18</f>
        <v>143.63999999999999</v>
      </c>
      <c r="U18" s="5">
        <f>[1]Janar!U18</f>
        <v>8.6</v>
      </c>
      <c r="V18" s="5">
        <f>[1]Janar!V18</f>
        <v>9.43</v>
      </c>
      <c r="W18" s="5">
        <f>[1]Janar!W18</f>
        <v>8.86</v>
      </c>
      <c r="X18" s="5">
        <f>[1]Janar!X18</f>
        <v>9.66</v>
      </c>
      <c r="Y18" s="5">
        <f>[1]Janar!Y18</f>
        <v>8.7899999999999991</v>
      </c>
      <c r="Z18" s="5">
        <f>[1]Janar!Z18</f>
        <v>10.039999999999999</v>
      </c>
      <c r="AA18" s="5">
        <f>[1]Janar!AA18</f>
        <v>8.5</v>
      </c>
      <c r="AB18" s="5">
        <f>[1]Janar!AB18</f>
        <v>92.32</v>
      </c>
      <c r="AC18" s="5">
        <f>[1]Janar!AC18</f>
        <v>8.81</v>
      </c>
      <c r="AD18" s="5">
        <f>[1]Janar!AD18</f>
        <v>9.5399999999999991</v>
      </c>
      <c r="AE18" s="5">
        <f>[1]Janar!AE18</f>
        <v>7.9</v>
      </c>
      <c r="AF18" s="5">
        <f>[1]Janar!AF18</f>
        <v>117.3</v>
      </c>
      <c r="AG18" s="5">
        <f>[1]Janar!AG18</f>
        <v>9.76</v>
      </c>
      <c r="AH18" s="5">
        <f>[1]Janar!AH18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[1]Janar!D19</f>
        <v>9.3800000000000008</v>
      </c>
      <c r="E19" s="5">
        <f>[1]Janar!E19</f>
        <v>12.7</v>
      </c>
      <c r="F19" s="5">
        <f>[1]Janar!F19</f>
        <v>13.03</v>
      </c>
      <c r="G19" s="5">
        <f>[1]Janar!G19</f>
        <v>12.27</v>
      </c>
      <c r="H19" s="5">
        <f>[1]Janar!H19</f>
        <v>12.65</v>
      </c>
      <c r="I19" s="5">
        <f>[1]Janar!I19</f>
        <v>146.36000000000001</v>
      </c>
      <c r="J19" s="5">
        <f>[1]Janar!J19</f>
        <v>165.94</v>
      </c>
      <c r="K19" s="5">
        <f>[1]Janar!K19</f>
        <v>12.5</v>
      </c>
      <c r="L19" s="5">
        <f>[1]Janar!L19</f>
        <v>182.91</v>
      </c>
      <c r="M19" s="5">
        <f>[1]Janar!M19</f>
        <v>11.19</v>
      </c>
      <c r="N19" s="5">
        <f>[1]Janar!N19</f>
        <v>11.17</v>
      </c>
      <c r="O19" s="5">
        <f>[1]Janar!O19</f>
        <v>10.56</v>
      </c>
      <c r="P19" s="5">
        <f>[1]Janar!P19</f>
        <v>10.49</v>
      </c>
      <c r="Q19" s="5">
        <f>[1]Janar!Q19</f>
        <v>10.48</v>
      </c>
      <c r="R19" s="5">
        <f>[1]Janar!R19</f>
        <v>11.4</v>
      </c>
      <c r="S19" s="5">
        <f>[1]Janar!S19</f>
        <v>10.199999999999999</v>
      </c>
      <c r="T19" s="5">
        <f>[1]Janar!T19</f>
        <v>137.44999999999999</v>
      </c>
      <c r="U19" s="5">
        <f>[1]Janar!U19</f>
        <v>10.19</v>
      </c>
      <c r="V19" s="5">
        <f>[1]Janar!V19</f>
        <v>11.38</v>
      </c>
      <c r="W19" s="5">
        <f>[1]Janar!W19</f>
        <v>11.27</v>
      </c>
      <c r="X19" s="5">
        <f>[1]Janar!X19</f>
        <v>9.42</v>
      </c>
      <c r="Y19" s="5">
        <f>[1]Janar!Y19</f>
        <v>11.81</v>
      </c>
      <c r="Z19" s="5">
        <f>[1]Janar!Z19</f>
        <v>11.52</v>
      </c>
      <c r="AA19" s="5">
        <f>[1]Janar!AA19</f>
        <v>11.14</v>
      </c>
      <c r="AB19" s="5">
        <f>[1]Janar!AB19</f>
        <v>11.04</v>
      </c>
      <c r="AC19" s="5">
        <f>[1]Janar!AC19</f>
        <v>10.36</v>
      </c>
      <c r="AD19" s="5">
        <f>[1]Janar!AD19</f>
        <v>10.119999999999999</v>
      </c>
      <c r="AE19" s="5">
        <f>[1]Janar!AE19</f>
        <v>8.61</v>
      </c>
      <c r="AF19" s="5">
        <f>[1]Janar!AF19</f>
        <v>31</v>
      </c>
      <c r="AG19" s="5">
        <f>[1]Janar!AG19</f>
        <v>10.48</v>
      </c>
      <c r="AH19" s="5">
        <f>[1]Janar!AH19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[1]Janar!D20</f>
        <v>13.57</v>
      </c>
      <c r="E20" s="5">
        <f>[1]Janar!E20</f>
        <v>13.99</v>
      </c>
      <c r="F20" s="5">
        <f>[1]Janar!F20</f>
        <v>13.33</v>
      </c>
      <c r="G20" s="5">
        <f>[1]Janar!G20</f>
        <v>13.38</v>
      </c>
      <c r="H20" s="5">
        <f>[1]Janar!H20</f>
        <v>102.07</v>
      </c>
      <c r="I20" s="5">
        <f>[1]Janar!I20</f>
        <v>11.8</v>
      </c>
      <c r="J20" s="5">
        <f>[1]Janar!J20</f>
        <v>143.65</v>
      </c>
      <c r="K20" s="5">
        <f>[1]Janar!K20</f>
        <v>13.19</v>
      </c>
      <c r="L20" s="5">
        <f>[1]Janar!L20</f>
        <v>35.42</v>
      </c>
      <c r="M20" s="5">
        <f>[1]Janar!M20</f>
        <v>12.83</v>
      </c>
      <c r="N20" s="5">
        <f>[1]Janar!N20</f>
        <v>12.14</v>
      </c>
      <c r="O20" s="5">
        <f>[1]Janar!O20</f>
        <v>12.17</v>
      </c>
      <c r="P20" s="5">
        <f>[1]Janar!P20</f>
        <v>12</v>
      </c>
      <c r="Q20" s="5">
        <f>[1]Janar!Q20</f>
        <v>12.35</v>
      </c>
      <c r="R20" s="5">
        <f>[1]Janar!R20</f>
        <v>11.81</v>
      </c>
      <c r="S20" s="5">
        <f>[1]Janar!S20</f>
        <v>11.81</v>
      </c>
      <c r="T20" s="5">
        <f>[1]Janar!T20</f>
        <v>11.79</v>
      </c>
      <c r="U20" s="5">
        <f>[1]Janar!U20</f>
        <v>11.45</v>
      </c>
      <c r="V20" s="5">
        <f>[1]Janar!V20</f>
        <v>10.79</v>
      </c>
      <c r="W20" s="5">
        <f>[1]Janar!W20</f>
        <v>11.93</v>
      </c>
      <c r="X20" s="5">
        <f>[1]Janar!X20</f>
        <v>59.69</v>
      </c>
      <c r="Y20" s="5">
        <f>[1]Janar!Y20</f>
        <v>13.66</v>
      </c>
      <c r="Z20" s="5">
        <f>[1]Janar!Z20</f>
        <v>12.28</v>
      </c>
      <c r="AA20" s="5">
        <f>[1]Janar!AA20</f>
        <v>14.34</v>
      </c>
      <c r="AB20" s="5">
        <f>[1]Janar!AB20</f>
        <v>12.51</v>
      </c>
      <c r="AC20" s="5">
        <f>[1]Janar!AC20</f>
        <v>11.77</v>
      </c>
      <c r="AD20" s="5">
        <f>[1]Janar!AD20</f>
        <v>11.44</v>
      </c>
      <c r="AE20" s="5">
        <f>[1]Janar!AE20</f>
        <v>84.32</v>
      </c>
      <c r="AF20" s="5">
        <f>[1]Janar!AF20</f>
        <v>31</v>
      </c>
      <c r="AG20" s="5">
        <f>[1]Janar!AG20</f>
        <v>13.43</v>
      </c>
      <c r="AH20" s="5">
        <f>[1]Janar!AH20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[1]Janar!D21</f>
        <v>13.83</v>
      </c>
      <c r="E21" s="5">
        <f>[1]Janar!E21</f>
        <v>15.17</v>
      </c>
      <c r="F21" s="5">
        <f>[1]Janar!F21</f>
        <v>15.38</v>
      </c>
      <c r="G21" s="5">
        <f>[1]Janar!G21</f>
        <v>2</v>
      </c>
      <c r="H21" s="5">
        <f>[1]Janar!H21</f>
        <v>12.9</v>
      </c>
      <c r="I21" s="5">
        <f>[1]Janar!I21</f>
        <v>12.33</v>
      </c>
      <c r="J21" s="5">
        <f>[1]Janar!J21</f>
        <v>11.33</v>
      </c>
      <c r="K21" s="5">
        <f>[1]Janar!K21</f>
        <v>166.55</v>
      </c>
      <c r="L21" s="5">
        <f>[1]Janar!L21</f>
        <v>208.4</v>
      </c>
      <c r="M21" s="5">
        <f>[1]Janar!M21</f>
        <v>13.89</v>
      </c>
      <c r="N21" s="5">
        <f>[1]Janar!N21</f>
        <v>13.12</v>
      </c>
      <c r="O21" s="5">
        <f>[1]Janar!O21</f>
        <v>12.96</v>
      </c>
      <c r="P21" s="5">
        <f>[1]Janar!P21</f>
        <v>12.7</v>
      </c>
      <c r="Q21" s="5">
        <f>[1]Janar!Q21</f>
        <v>13.6</v>
      </c>
      <c r="R21" s="5">
        <f>[1]Janar!R21</f>
        <v>12.72</v>
      </c>
      <c r="S21" s="5">
        <f>[1]Janar!S21</f>
        <v>12.72</v>
      </c>
      <c r="T21" s="5">
        <f>[1]Janar!T21</f>
        <v>184.49</v>
      </c>
      <c r="U21" s="5">
        <f>[1]Janar!U21</f>
        <v>12.76</v>
      </c>
      <c r="V21" s="5">
        <f>[1]Janar!V21</f>
        <v>11.45</v>
      </c>
      <c r="W21" s="5">
        <f>[1]Janar!W21</f>
        <v>12.85</v>
      </c>
      <c r="X21" s="5">
        <f>[1]Janar!X21</f>
        <v>130.51</v>
      </c>
      <c r="Y21" s="5">
        <f>[1]Janar!Y21</f>
        <v>14.43</v>
      </c>
      <c r="Z21" s="5">
        <f>[1]Janar!Z21</f>
        <v>166.04</v>
      </c>
      <c r="AA21" s="5">
        <f>[1]Janar!AA21</f>
        <v>16.98</v>
      </c>
      <c r="AB21" s="5">
        <f>[1]Janar!AB21</f>
        <v>13.77</v>
      </c>
      <c r="AC21" s="5">
        <f>[1]Janar!AC21</f>
        <v>13.48</v>
      </c>
      <c r="AD21" s="5">
        <f>[1]Janar!AD21</f>
        <v>105.6</v>
      </c>
      <c r="AE21" s="5">
        <f>[1]Janar!AE21</f>
        <v>53.54</v>
      </c>
      <c r="AF21" s="5">
        <f>[1]Janar!AF21</f>
        <v>56.55</v>
      </c>
      <c r="AG21" s="5">
        <f>[1]Janar!AG21</f>
        <v>18.82</v>
      </c>
      <c r="AH21" s="5">
        <f>[1]Janar!AH21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[1]Janar!D22</f>
        <v>12.6</v>
      </c>
      <c r="E22" s="5">
        <f>[1]Janar!E22</f>
        <v>15.31</v>
      </c>
      <c r="F22" s="5">
        <f>[1]Janar!F22</f>
        <v>15.23</v>
      </c>
      <c r="G22" s="5">
        <f>[1]Janar!G22</f>
        <v>2</v>
      </c>
      <c r="H22" s="5">
        <f>[1]Janar!H22</f>
        <v>12.95</v>
      </c>
      <c r="I22" s="5">
        <f>[1]Janar!I22</f>
        <v>12.32</v>
      </c>
      <c r="J22" s="5">
        <f>[1]Janar!J22</f>
        <v>92.21</v>
      </c>
      <c r="K22" s="5">
        <f>[1]Janar!K22</f>
        <v>161.72</v>
      </c>
      <c r="L22" s="5">
        <f>[1]Janar!L22</f>
        <v>13.8</v>
      </c>
      <c r="M22" s="5">
        <f>[1]Janar!M22</f>
        <v>13.89</v>
      </c>
      <c r="N22" s="5">
        <f>[1]Janar!N22</f>
        <v>13.36</v>
      </c>
      <c r="O22" s="5">
        <f>[1]Janar!O22</f>
        <v>12.8</v>
      </c>
      <c r="P22" s="5">
        <f>[1]Janar!P22</f>
        <v>12.69</v>
      </c>
      <c r="Q22" s="5">
        <f>[1]Janar!Q22</f>
        <v>13.96</v>
      </c>
      <c r="R22" s="5">
        <f>[1]Janar!R22</f>
        <v>12.71</v>
      </c>
      <c r="S22" s="5">
        <f>[1]Janar!S22</f>
        <v>114.44</v>
      </c>
      <c r="T22" s="5">
        <f>[1]Janar!T22</f>
        <v>12.53</v>
      </c>
      <c r="U22" s="5">
        <f>[1]Janar!U22</f>
        <v>12.06</v>
      </c>
      <c r="V22" s="5">
        <f>[1]Janar!V22</f>
        <v>11.37</v>
      </c>
      <c r="W22" s="5">
        <f>[1]Janar!W22</f>
        <v>12.91</v>
      </c>
      <c r="X22" s="5">
        <f>[1]Janar!X22</f>
        <v>132.12</v>
      </c>
      <c r="Y22" s="5">
        <f>[1]Janar!Y22</f>
        <v>139.86000000000001</v>
      </c>
      <c r="Z22" s="5">
        <f>[1]Janar!Z22</f>
        <v>155.26</v>
      </c>
      <c r="AA22" s="5">
        <f>[1]Janar!AA22</f>
        <v>15.56</v>
      </c>
      <c r="AB22" s="5">
        <f>[1]Janar!AB22</f>
        <v>13.64</v>
      </c>
      <c r="AC22" s="5">
        <f>[1]Janar!AC22</f>
        <v>13.13</v>
      </c>
      <c r="AD22" s="5">
        <f>[1]Janar!AD22</f>
        <v>11.56</v>
      </c>
      <c r="AE22" s="5">
        <f>[1]Janar!AE22</f>
        <v>12.87</v>
      </c>
      <c r="AF22" s="5">
        <f>[1]Janar!AF22</f>
        <v>161.18</v>
      </c>
      <c r="AG22" s="5">
        <f>[1]Janar!AG22</f>
        <v>175.83</v>
      </c>
      <c r="AH22" s="5">
        <f>[1]Janar!AH22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[1]Janar!D23</f>
        <v>10.86</v>
      </c>
      <c r="E23" s="5">
        <f>[1]Janar!E23</f>
        <v>14.04</v>
      </c>
      <c r="F23" s="5">
        <f>[1]Janar!F23</f>
        <v>2</v>
      </c>
      <c r="G23" s="5">
        <f>[1]Janar!G23</f>
        <v>2</v>
      </c>
      <c r="H23" s="5">
        <f>[1]Janar!H23</f>
        <v>2</v>
      </c>
      <c r="I23" s="5">
        <f>[1]Janar!I23</f>
        <v>12.13</v>
      </c>
      <c r="J23" s="5">
        <f>[1]Janar!J23</f>
        <v>129.51</v>
      </c>
      <c r="K23" s="5">
        <f>[1]Janar!K23</f>
        <v>152.16999999999999</v>
      </c>
      <c r="L23" s="5">
        <f>[1]Janar!L23</f>
        <v>12.13</v>
      </c>
      <c r="M23" s="5">
        <f>[1]Janar!M23</f>
        <v>13.05</v>
      </c>
      <c r="N23" s="5">
        <f>[1]Janar!N23</f>
        <v>12.6</v>
      </c>
      <c r="O23" s="5">
        <f>[1]Janar!O23</f>
        <v>12.36</v>
      </c>
      <c r="P23" s="5">
        <f>[1]Janar!P23</f>
        <v>12.14</v>
      </c>
      <c r="Q23" s="5">
        <f>[1]Janar!Q23</f>
        <v>14.17</v>
      </c>
      <c r="R23" s="5">
        <f>[1]Janar!R23</f>
        <v>12.34</v>
      </c>
      <c r="S23" s="5">
        <f>[1]Janar!S23</f>
        <v>170.42</v>
      </c>
      <c r="T23" s="5">
        <f>[1]Janar!T23</f>
        <v>11.71</v>
      </c>
      <c r="U23" s="5">
        <f>[1]Janar!U23</f>
        <v>11.51</v>
      </c>
      <c r="V23" s="5">
        <f>[1]Janar!V23</f>
        <v>11.46</v>
      </c>
      <c r="W23" s="5">
        <f>[1]Janar!W23</f>
        <v>12.64</v>
      </c>
      <c r="X23" s="5">
        <f>[1]Janar!X23</f>
        <v>119.85</v>
      </c>
      <c r="Y23" s="5">
        <f>[1]Janar!Y23</f>
        <v>149.91</v>
      </c>
      <c r="Z23" s="5">
        <f>[1]Janar!Z23</f>
        <v>11.81</v>
      </c>
      <c r="AA23" s="5">
        <f>[1]Janar!AA23</f>
        <v>153.82</v>
      </c>
      <c r="AB23" s="5">
        <f>[1]Janar!AB23</f>
        <v>13.38</v>
      </c>
      <c r="AC23" s="5">
        <f>[1]Janar!AC23</f>
        <v>12.5</v>
      </c>
      <c r="AD23" s="5">
        <f>[1]Janar!AD23</f>
        <v>120.43</v>
      </c>
      <c r="AE23" s="5">
        <f>[1]Janar!AE23</f>
        <v>12.27</v>
      </c>
      <c r="AF23" s="5">
        <f>[1]Janar!AF23</f>
        <v>172.49</v>
      </c>
      <c r="AG23" s="5">
        <f>[1]Janar!AG23</f>
        <v>162.46</v>
      </c>
      <c r="AH23" s="5">
        <f>[1]Janar!AH23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[1]Janar!D24</f>
        <v>10.91</v>
      </c>
      <c r="E24" s="5">
        <f>[1]Janar!E24</f>
        <v>89.18</v>
      </c>
      <c r="F24" s="5">
        <f>[1]Janar!F24</f>
        <v>11.05</v>
      </c>
      <c r="G24" s="5">
        <f>[1]Janar!G24</f>
        <v>11.93</v>
      </c>
      <c r="H24" s="5">
        <f>[1]Janar!H24</f>
        <v>11.44</v>
      </c>
      <c r="I24" s="5">
        <f>[1]Janar!I24</f>
        <v>11.59</v>
      </c>
      <c r="J24" s="5">
        <f>[1]Janar!J24</f>
        <v>10.67</v>
      </c>
      <c r="K24" s="5">
        <f>[1]Janar!K24</f>
        <v>109.27</v>
      </c>
      <c r="L24" s="5">
        <f>[1]Janar!L24</f>
        <v>12</v>
      </c>
      <c r="M24" s="5">
        <f>[1]Janar!M24</f>
        <v>11.61</v>
      </c>
      <c r="N24" s="5">
        <f>[1]Janar!N24</f>
        <v>11.47</v>
      </c>
      <c r="O24" s="5">
        <f>[1]Janar!O24</f>
        <v>11.47</v>
      </c>
      <c r="P24" s="5">
        <f>[1]Janar!P24</f>
        <v>153.22</v>
      </c>
      <c r="Q24" s="5">
        <f>[1]Janar!Q24</f>
        <v>13.79</v>
      </c>
      <c r="R24" s="5">
        <f>[1]Janar!R24</f>
        <v>11.4</v>
      </c>
      <c r="S24" s="5">
        <f>[1]Janar!S24</f>
        <v>138.85</v>
      </c>
      <c r="T24" s="5">
        <f>[1]Janar!T24</f>
        <v>82.25</v>
      </c>
      <c r="U24" s="5">
        <f>[1]Janar!U24</f>
        <v>10.39</v>
      </c>
      <c r="V24" s="5">
        <f>[1]Janar!V24</f>
        <v>10.25</v>
      </c>
      <c r="W24" s="5">
        <f>[1]Janar!W24</f>
        <v>11.8</v>
      </c>
      <c r="X24" s="5">
        <f>[1]Janar!X24</f>
        <v>114.31</v>
      </c>
      <c r="Y24" s="5">
        <f>[1]Janar!Y24</f>
        <v>134.94999999999999</v>
      </c>
      <c r="Z24" s="5">
        <f>[1]Janar!Z24</f>
        <v>11.47</v>
      </c>
      <c r="AA24" s="5">
        <f>[1]Janar!AA24</f>
        <v>160.22999999999999</v>
      </c>
      <c r="AB24" s="5">
        <f>[1]Janar!AB24</f>
        <v>37.880000000000003</v>
      </c>
      <c r="AC24" s="5">
        <f>[1]Janar!AC24</f>
        <v>11.12</v>
      </c>
      <c r="AD24" s="5">
        <f>[1]Janar!AD24</f>
        <v>10</v>
      </c>
      <c r="AE24" s="5">
        <f>[1]Janar!AE24</f>
        <v>111.85</v>
      </c>
      <c r="AF24" s="5">
        <f>[1]Janar!AF24</f>
        <v>166.4</v>
      </c>
      <c r="AG24" s="5">
        <f>[1]Janar!AG24</f>
        <v>133.63999999999999</v>
      </c>
      <c r="AH24" s="5">
        <f>[1]Janar!AH24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[1]Janar!D25</f>
        <v>10.39</v>
      </c>
      <c r="E25" s="5">
        <f>[1]Janar!E25</f>
        <v>11.2</v>
      </c>
      <c r="F25" s="5">
        <f>[1]Janar!F25</f>
        <v>10.63</v>
      </c>
      <c r="G25" s="5">
        <f>[1]Janar!G25</f>
        <v>11.45</v>
      </c>
      <c r="H25" s="5">
        <f>[1]Janar!H25</f>
        <v>10.94</v>
      </c>
      <c r="I25" s="5">
        <f>[1]Janar!I25</f>
        <v>10.65</v>
      </c>
      <c r="J25" s="5">
        <f>[1]Janar!J25</f>
        <v>9.93</v>
      </c>
      <c r="K25" s="5">
        <f>[1]Janar!K25</f>
        <v>113.26</v>
      </c>
      <c r="L25" s="5">
        <f>[1]Janar!L25</f>
        <v>10.93</v>
      </c>
      <c r="M25" s="5">
        <f>[1]Janar!M25</f>
        <v>10.77</v>
      </c>
      <c r="N25" s="5">
        <f>[1]Janar!N25</f>
        <v>10.56</v>
      </c>
      <c r="O25" s="5">
        <f>[1]Janar!O25</f>
        <v>10.44</v>
      </c>
      <c r="P25" s="5">
        <f>[1]Janar!P25</f>
        <v>10.63</v>
      </c>
      <c r="Q25" s="5">
        <f>[1]Janar!Q25</f>
        <v>11.43</v>
      </c>
      <c r="R25" s="5">
        <f>[1]Janar!R25</f>
        <v>11.18</v>
      </c>
      <c r="S25" s="5">
        <f>[1]Janar!S25</f>
        <v>10.45</v>
      </c>
      <c r="T25" s="5">
        <f>[1]Janar!T25</f>
        <v>9.98</v>
      </c>
      <c r="U25" s="5">
        <f>[1]Janar!U25</f>
        <v>9.6199999999999992</v>
      </c>
      <c r="V25" s="5">
        <f>[1]Janar!V25</f>
        <v>8.92</v>
      </c>
      <c r="W25" s="5">
        <f>[1]Janar!W25</f>
        <v>9.1300000000000008</v>
      </c>
      <c r="X25" s="5">
        <f>[1]Janar!X25</f>
        <v>101.53</v>
      </c>
      <c r="Y25" s="5">
        <f>[1]Janar!Y25</f>
        <v>11.55</v>
      </c>
      <c r="Z25" s="5">
        <f>[1]Janar!Z25</f>
        <v>11.12</v>
      </c>
      <c r="AA25" s="5">
        <f>[1]Janar!AA25</f>
        <v>38.79</v>
      </c>
      <c r="AB25" s="5">
        <f>[1]Janar!AB25</f>
        <v>40.19</v>
      </c>
      <c r="AC25" s="5">
        <f>[1]Janar!AC25</f>
        <v>10.41</v>
      </c>
      <c r="AD25" s="5">
        <f>[1]Janar!AD25</f>
        <v>9.5299999999999994</v>
      </c>
      <c r="AE25" s="5">
        <f>[1]Janar!AE25</f>
        <v>62.38</v>
      </c>
      <c r="AF25" s="5">
        <f>[1]Janar!AF25</f>
        <v>31</v>
      </c>
      <c r="AG25" s="5">
        <f>[1]Janar!AG25</f>
        <v>11.21</v>
      </c>
      <c r="AH25" s="5">
        <f>[1]Janar!AH25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[1]Janar!D26</f>
        <v>10.41</v>
      </c>
      <c r="E26" s="5">
        <f>[1]Janar!E26</f>
        <v>85.33</v>
      </c>
      <c r="F26" s="5">
        <f>[1]Janar!F26</f>
        <v>8.69</v>
      </c>
      <c r="G26" s="5">
        <f>[1]Janar!G26</f>
        <v>10.68</v>
      </c>
      <c r="H26" s="5">
        <f>[1]Janar!H26</f>
        <v>10.8</v>
      </c>
      <c r="I26" s="5">
        <f>[1]Janar!I26</f>
        <v>10.51</v>
      </c>
      <c r="J26" s="5">
        <f>[1]Janar!J26</f>
        <v>9.51</v>
      </c>
      <c r="K26" s="5">
        <f>[1]Janar!K26</f>
        <v>149.53</v>
      </c>
      <c r="L26" s="5">
        <f>[1]Janar!L26</f>
        <v>169.97</v>
      </c>
      <c r="M26" s="5">
        <f>[1]Janar!M26</f>
        <v>10.35</v>
      </c>
      <c r="N26" s="5">
        <f>[1]Janar!N26</f>
        <v>10.130000000000001</v>
      </c>
      <c r="O26" s="5">
        <f>[1]Janar!O26</f>
        <v>9.89</v>
      </c>
      <c r="P26" s="5">
        <f>[1]Janar!P26</f>
        <v>145.6</v>
      </c>
      <c r="Q26" s="5">
        <f>[1]Janar!Q26</f>
        <v>10.66</v>
      </c>
      <c r="R26" s="5">
        <f>[1]Janar!R26</f>
        <v>10.57</v>
      </c>
      <c r="S26" s="5">
        <f>[1]Janar!S26</f>
        <v>10.119999999999999</v>
      </c>
      <c r="T26" s="5">
        <f>[1]Janar!T26</f>
        <v>9.5</v>
      </c>
      <c r="U26" s="5">
        <f>[1]Janar!U26</f>
        <v>8.98</v>
      </c>
      <c r="V26" s="5">
        <f>[1]Janar!V26</f>
        <v>8.61</v>
      </c>
      <c r="W26" s="5">
        <f>[1]Janar!W26</f>
        <v>49.6</v>
      </c>
      <c r="X26" s="5">
        <f>[1]Janar!X26</f>
        <v>100.04</v>
      </c>
      <c r="Y26" s="5">
        <f>[1]Janar!Y26</f>
        <v>53.37</v>
      </c>
      <c r="Z26" s="5">
        <f>[1]Janar!Z26</f>
        <v>10.71</v>
      </c>
      <c r="AA26" s="5">
        <f>[1]Janar!AA26</f>
        <v>66.010000000000005</v>
      </c>
      <c r="AB26" s="5">
        <f>[1]Janar!AB26</f>
        <v>133.41</v>
      </c>
      <c r="AC26" s="5">
        <f>[1]Janar!AC26</f>
        <v>9.85</v>
      </c>
      <c r="AD26" s="5">
        <f>[1]Janar!AD26</f>
        <v>10.61</v>
      </c>
      <c r="AE26" s="5">
        <f>[1]Janar!AE26</f>
        <v>108.16</v>
      </c>
      <c r="AF26" s="5">
        <f>[1]Janar!AF26</f>
        <v>31</v>
      </c>
      <c r="AG26" s="5">
        <f>[1]Janar!AG26</f>
        <v>130.52000000000001</v>
      </c>
      <c r="AH26" s="5">
        <f>[1]Janar!AH26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[1]Janar!D27</f>
        <v>9.57</v>
      </c>
      <c r="E27" s="5">
        <f>[1]Janar!E27</f>
        <v>76.37</v>
      </c>
      <c r="F27" s="5">
        <f>[1]Janar!F27</f>
        <v>7.77</v>
      </c>
      <c r="G27" s="5">
        <f>[1]Janar!G27</f>
        <v>8.84</v>
      </c>
      <c r="H27" s="5">
        <f>[1]Janar!H27</f>
        <v>10.15</v>
      </c>
      <c r="I27" s="5">
        <f>[1]Janar!I27</f>
        <v>9.86</v>
      </c>
      <c r="J27" s="5">
        <f>[1]Janar!J27</f>
        <v>8.6</v>
      </c>
      <c r="K27" s="5">
        <f>[1]Janar!K27</f>
        <v>8.76</v>
      </c>
      <c r="L27" s="5">
        <f>[1]Janar!L27</f>
        <v>9.07</v>
      </c>
      <c r="M27" s="5">
        <f>[1]Janar!M27</f>
        <v>9.51</v>
      </c>
      <c r="N27" s="5">
        <f>[1]Janar!N27</f>
        <v>9.4</v>
      </c>
      <c r="O27" s="5">
        <f>[1]Janar!O27</f>
        <v>8.89</v>
      </c>
      <c r="P27" s="5">
        <f>[1]Janar!P27</f>
        <v>129.99</v>
      </c>
      <c r="Q27" s="5">
        <f>[1]Janar!Q27</f>
        <v>9.67</v>
      </c>
      <c r="R27" s="5">
        <f>[1]Janar!R27</f>
        <v>9.6999999999999993</v>
      </c>
      <c r="S27" s="5">
        <f>[1]Janar!S27</f>
        <v>133.38999999999999</v>
      </c>
      <c r="T27" s="5">
        <f>[1]Janar!T27</f>
        <v>8.7899999999999991</v>
      </c>
      <c r="U27" s="5">
        <f>[1]Janar!U27</f>
        <v>8.3000000000000007</v>
      </c>
      <c r="V27" s="5">
        <f>[1]Janar!V27</f>
        <v>7.93</v>
      </c>
      <c r="W27" s="5">
        <f>[1]Janar!W27</f>
        <v>43.56</v>
      </c>
      <c r="X27" s="5">
        <f>[1]Janar!X27</f>
        <v>90.97</v>
      </c>
      <c r="Y27" s="5">
        <f>[1]Janar!Y27</f>
        <v>46.7</v>
      </c>
      <c r="Z27" s="5">
        <f>[1]Janar!Z27</f>
        <v>125.29</v>
      </c>
      <c r="AA27" s="5">
        <f>[1]Janar!AA27</f>
        <v>8.15</v>
      </c>
      <c r="AB27" s="5">
        <f>[1]Janar!AB27</f>
        <v>112.53</v>
      </c>
      <c r="AC27" s="5">
        <f>[1]Janar!AC27</f>
        <v>9.18</v>
      </c>
      <c r="AD27" s="5">
        <f>[1]Janar!AD27</f>
        <v>10.32</v>
      </c>
      <c r="AE27" s="5">
        <f>[1]Janar!AE27</f>
        <v>9.15</v>
      </c>
      <c r="AF27" s="5">
        <f>[1]Janar!AF27</f>
        <v>123.52</v>
      </c>
      <c r="AG27" s="5">
        <f>[1]Janar!AG27</f>
        <v>126.67</v>
      </c>
      <c r="AH27" s="5">
        <f>[1]Janar!AH27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11.570833333333333</v>
      </c>
      <c r="W28" s="7">
        <f t="shared" si="1"/>
        <v>32.663333333333327</v>
      </c>
      <c r="X28" s="7">
        <f t="shared" si="1"/>
        <v>46.431249999999999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38.050188172043008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2024-02-02T13:16:53Z</dcterms:modified>
</cp:coreProperties>
</file>