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A8DA8497-7F6C-454C-9C30-2AD464AF3D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4" l="1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G51" i="24"/>
  <c r="AF51" i="24"/>
  <c r="AE51" i="24"/>
  <c r="AD51" i="24"/>
  <c r="AC51" i="24"/>
  <c r="AB51" i="24"/>
  <c r="AA51" i="24"/>
  <c r="AA79" i="24" s="1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Q74" i="24" s="1"/>
  <c r="P46" i="24"/>
  <c r="O46" i="24"/>
  <c r="O74" i="24" s="1"/>
  <c r="N46" i="24"/>
  <c r="M46" i="24"/>
  <c r="L46" i="24"/>
  <c r="K46" i="24"/>
  <c r="J46" i="24"/>
  <c r="I46" i="24"/>
  <c r="H46" i="24"/>
  <c r="G46" i="24"/>
  <c r="G74" i="24" s="1"/>
  <c r="F46" i="24"/>
  <c r="E46" i="24"/>
  <c r="D46" i="24"/>
  <c r="AG45" i="24"/>
  <c r="AF45" i="24"/>
  <c r="AE45" i="24"/>
  <c r="AD45" i="24"/>
  <c r="AD73" i="24" s="1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G44" i="24"/>
  <c r="AF44" i="24"/>
  <c r="AE44" i="24"/>
  <c r="AD44" i="24"/>
  <c r="AC44" i="24"/>
  <c r="AC72" i="24" s="1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G43" i="24"/>
  <c r="AF43" i="24"/>
  <c r="AE43" i="24"/>
  <c r="AD43" i="24"/>
  <c r="AC43" i="24"/>
  <c r="AB43" i="24"/>
  <c r="AA43" i="24"/>
  <c r="AA71" i="24" s="1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I71" i="24" s="1"/>
  <c r="H43" i="24"/>
  <c r="G43" i="24"/>
  <c r="F43" i="24"/>
  <c r="E43" i="24"/>
  <c r="D43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G38" i="24"/>
  <c r="AG66" i="24" s="1"/>
  <c r="AF38" i="24"/>
  <c r="AE38" i="24"/>
  <c r="AD38" i="24"/>
  <c r="AC38" i="24"/>
  <c r="AB38" i="24"/>
  <c r="AA38" i="24"/>
  <c r="Z38" i="24"/>
  <c r="Y38" i="24"/>
  <c r="Y66" i="24" s="1"/>
  <c r="X38" i="24"/>
  <c r="W38" i="24"/>
  <c r="V38" i="24"/>
  <c r="U38" i="24"/>
  <c r="T38" i="24"/>
  <c r="S38" i="24"/>
  <c r="R38" i="24"/>
  <c r="Q38" i="24"/>
  <c r="Q66" i="24" s="1"/>
  <c r="P38" i="24"/>
  <c r="O38" i="24"/>
  <c r="O66" i="24" s="1"/>
  <c r="N38" i="24"/>
  <c r="M38" i="24"/>
  <c r="L38" i="24"/>
  <c r="K38" i="24"/>
  <c r="J38" i="24"/>
  <c r="I38" i="24"/>
  <c r="H38" i="24"/>
  <c r="G38" i="24"/>
  <c r="F38" i="24"/>
  <c r="E38" i="24"/>
  <c r="D38" i="24"/>
  <c r="AG37" i="24"/>
  <c r="AF37" i="24"/>
  <c r="AE37" i="24"/>
  <c r="AE65" i="24" s="1"/>
  <c r="AD37" i="24"/>
  <c r="AC37" i="24"/>
  <c r="AB37" i="24"/>
  <c r="AA37" i="24"/>
  <c r="Z37" i="24"/>
  <c r="Y37" i="24"/>
  <c r="X37" i="24"/>
  <c r="W37" i="24"/>
  <c r="W65" i="24" s="1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E65" i="24" s="1"/>
  <c r="D37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K64" i="24" s="1"/>
  <c r="J36" i="24"/>
  <c r="I36" i="24"/>
  <c r="H36" i="24"/>
  <c r="G36" i="24"/>
  <c r="F36" i="24"/>
  <c r="E36" i="24"/>
  <c r="D36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J63" i="24" s="1"/>
  <c r="I35" i="24"/>
  <c r="H35" i="24"/>
  <c r="G35" i="24"/>
  <c r="F35" i="24"/>
  <c r="E35" i="24"/>
  <c r="D35" i="24"/>
  <c r="AG34" i="24"/>
  <c r="AF34" i="24"/>
  <c r="AF62" i="24" s="1"/>
  <c r="AE34" i="24"/>
  <c r="AD34" i="24"/>
  <c r="AC34" i="24"/>
  <c r="AB34" i="24"/>
  <c r="AA34" i="24"/>
  <c r="Z34" i="24"/>
  <c r="Y34" i="24"/>
  <c r="X34" i="24"/>
  <c r="X62" i="24" s="1"/>
  <c r="W34" i="24"/>
  <c r="V34" i="24"/>
  <c r="U34" i="24"/>
  <c r="T34" i="24"/>
  <c r="S34" i="24"/>
  <c r="R34" i="24"/>
  <c r="Q34" i="24"/>
  <c r="P34" i="24"/>
  <c r="O34" i="24"/>
  <c r="O62" i="24" s="1"/>
  <c r="N34" i="24"/>
  <c r="M34" i="24"/>
  <c r="L34" i="24"/>
  <c r="K34" i="24"/>
  <c r="J34" i="24"/>
  <c r="I34" i="24"/>
  <c r="H34" i="24"/>
  <c r="H62" i="24" s="1"/>
  <c r="G34" i="24"/>
  <c r="F34" i="24"/>
  <c r="E34" i="24"/>
  <c r="D34" i="24"/>
  <c r="AG33" i="24"/>
  <c r="AF33" i="24"/>
  <c r="AE33" i="24"/>
  <c r="AD33" i="24"/>
  <c r="AD61" i="24" s="1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M61" i="24" s="1"/>
  <c r="L33" i="24"/>
  <c r="K33" i="24"/>
  <c r="J33" i="24"/>
  <c r="I33" i="24"/>
  <c r="H33" i="24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D61" i="24" s="1"/>
  <c r="E5" i="24"/>
  <c r="F5" i="24"/>
  <c r="G5" i="24"/>
  <c r="H5" i="24"/>
  <c r="I5" i="24"/>
  <c r="J5" i="24"/>
  <c r="J61" i="24" s="1"/>
  <c r="K5" i="24"/>
  <c r="L5" i="24"/>
  <c r="M5" i="24"/>
  <c r="N5" i="24"/>
  <c r="O5" i="24"/>
  <c r="P5" i="24"/>
  <c r="Q5" i="24"/>
  <c r="R5" i="24"/>
  <c r="R61" i="24" s="1"/>
  <c r="S5" i="24"/>
  <c r="T5" i="24"/>
  <c r="U5" i="24"/>
  <c r="V5" i="24"/>
  <c r="W5" i="24"/>
  <c r="X5" i="24"/>
  <c r="Y5" i="24"/>
  <c r="Z5" i="24"/>
  <c r="Z61" i="24" s="1"/>
  <c r="AA5" i="24"/>
  <c r="AB5" i="24"/>
  <c r="AB61" i="24" s="1"/>
  <c r="AC5" i="24"/>
  <c r="AD5" i="24"/>
  <c r="AE5" i="24"/>
  <c r="AF5" i="24"/>
  <c r="AG5" i="24"/>
  <c r="D6" i="24"/>
  <c r="E6" i="24"/>
  <c r="E62" i="24" s="1"/>
  <c r="F6" i="24"/>
  <c r="G6" i="24"/>
  <c r="H6" i="24"/>
  <c r="I6" i="24"/>
  <c r="J6" i="24"/>
  <c r="K6" i="24"/>
  <c r="L6" i="24"/>
  <c r="M6" i="24"/>
  <c r="M62" i="24" s="1"/>
  <c r="N6" i="24"/>
  <c r="O6" i="24"/>
  <c r="P6" i="24"/>
  <c r="Q6" i="24"/>
  <c r="R6" i="24"/>
  <c r="S6" i="24"/>
  <c r="T6" i="24"/>
  <c r="U6" i="24"/>
  <c r="U62" i="24" s="1"/>
  <c r="V6" i="24"/>
  <c r="W6" i="24"/>
  <c r="X6" i="24"/>
  <c r="Y6" i="24"/>
  <c r="Z6" i="24"/>
  <c r="AA6" i="24"/>
  <c r="AB6" i="24"/>
  <c r="AC6" i="24"/>
  <c r="AC62" i="24" s="1"/>
  <c r="AD6" i="24"/>
  <c r="AD62" i="24" s="1"/>
  <c r="AE6" i="24"/>
  <c r="AF6" i="24"/>
  <c r="AG6" i="24"/>
  <c r="D7" i="24"/>
  <c r="E7" i="24"/>
  <c r="F7" i="24"/>
  <c r="G7" i="24"/>
  <c r="G63" i="24" s="1"/>
  <c r="H7" i="24"/>
  <c r="I7" i="24"/>
  <c r="J7" i="24"/>
  <c r="K7" i="24"/>
  <c r="K63" i="24" s="1"/>
  <c r="L7" i="24"/>
  <c r="M7" i="24"/>
  <c r="N7" i="24"/>
  <c r="O7" i="24"/>
  <c r="P7" i="24"/>
  <c r="Q7" i="24"/>
  <c r="R7" i="24"/>
  <c r="S7" i="24"/>
  <c r="T7" i="24"/>
  <c r="U7" i="24"/>
  <c r="V7" i="24"/>
  <c r="V63" i="24" s="1"/>
  <c r="W7" i="24"/>
  <c r="X7" i="24"/>
  <c r="X63" i="24" s="1"/>
  <c r="Y7" i="24"/>
  <c r="Z7" i="24"/>
  <c r="AA7" i="24"/>
  <c r="AB7" i="24"/>
  <c r="AC7" i="24"/>
  <c r="AD7" i="24"/>
  <c r="AD63" i="24" s="1"/>
  <c r="AE7" i="24"/>
  <c r="AF7" i="24"/>
  <c r="AG7" i="24"/>
  <c r="D8" i="24"/>
  <c r="E8" i="24"/>
  <c r="E64" i="24" s="1"/>
  <c r="F8" i="24"/>
  <c r="G8" i="24"/>
  <c r="H8" i="24"/>
  <c r="I8" i="24"/>
  <c r="I64" i="24" s="1"/>
  <c r="J8" i="24"/>
  <c r="K8" i="24"/>
  <c r="L8" i="24"/>
  <c r="M8" i="24"/>
  <c r="M64" i="24" s="1"/>
  <c r="N8" i="24"/>
  <c r="O8" i="24"/>
  <c r="P8" i="24"/>
  <c r="Q8" i="24"/>
  <c r="Q64" i="24" s="1"/>
  <c r="R8" i="24"/>
  <c r="S8" i="24"/>
  <c r="T8" i="24"/>
  <c r="U8" i="24"/>
  <c r="V8" i="24"/>
  <c r="W8" i="24"/>
  <c r="X8" i="24"/>
  <c r="Y8" i="24"/>
  <c r="Y64" i="24" s="1"/>
  <c r="Z8" i="24"/>
  <c r="AA8" i="24"/>
  <c r="AB8" i="24"/>
  <c r="AC8" i="24"/>
  <c r="AD8" i="24"/>
  <c r="AE8" i="24"/>
  <c r="AF8" i="24"/>
  <c r="AG8" i="24"/>
  <c r="AG64" i="24" s="1"/>
  <c r="D9" i="24"/>
  <c r="E9" i="24"/>
  <c r="F9" i="24"/>
  <c r="G9" i="24"/>
  <c r="H9" i="24"/>
  <c r="I9" i="24"/>
  <c r="J9" i="24"/>
  <c r="K9" i="24"/>
  <c r="L9" i="24"/>
  <c r="L65" i="24" s="1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Z65" i="24" s="1"/>
  <c r="AA9" i="24"/>
  <c r="AB9" i="24"/>
  <c r="AB65" i="24" s="1"/>
  <c r="AC9" i="24"/>
  <c r="AD9" i="24"/>
  <c r="AE9" i="24"/>
  <c r="AF9" i="24"/>
  <c r="AG9" i="24"/>
  <c r="D10" i="24"/>
  <c r="E10" i="24"/>
  <c r="F10" i="24"/>
  <c r="G10" i="24"/>
  <c r="H10" i="24"/>
  <c r="I10" i="24"/>
  <c r="I66" i="24" s="1"/>
  <c r="J10" i="24"/>
  <c r="K10" i="24"/>
  <c r="L10" i="24"/>
  <c r="L66" i="24" s="1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B66" i="24" s="1"/>
  <c r="AC10" i="24"/>
  <c r="AD10" i="24"/>
  <c r="AE10" i="24"/>
  <c r="AF10" i="24"/>
  <c r="AG10" i="24"/>
  <c r="D11" i="24"/>
  <c r="E11" i="24"/>
  <c r="F11" i="24"/>
  <c r="G11" i="24"/>
  <c r="H11" i="24"/>
  <c r="I11" i="24"/>
  <c r="J11" i="24"/>
  <c r="K11" i="24"/>
  <c r="K67" i="24" s="1"/>
  <c r="L11" i="24"/>
  <c r="M11" i="24"/>
  <c r="N11" i="24"/>
  <c r="N67" i="24" s="1"/>
  <c r="O11" i="24"/>
  <c r="O67" i="24" s="1"/>
  <c r="P11" i="24"/>
  <c r="P67" i="24" s="1"/>
  <c r="Q11" i="24"/>
  <c r="R11" i="24"/>
  <c r="S11" i="24"/>
  <c r="T11" i="24"/>
  <c r="U11" i="24"/>
  <c r="V11" i="24"/>
  <c r="V67" i="24" s="1"/>
  <c r="W11" i="24"/>
  <c r="W67" i="24" s="1"/>
  <c r="X11" i="24"/>
  <c r="X67" i="24" s="1"/>
  <c r="Y11" i="24"/>
  <c r="Z11" i="24"/>
  <c r="AA11" i="24"/>
  <c r="AB11" i="24"/>
  <c r="AC11" i="24"/>
  <c r="AD11" i="24"/>
  <c r="AD67" i="24" s="1"/>
  <c r="AE11" i="24"/>
  <c r="AE67" i="24" s="1"/>
  <c r="AF11" i="24"/>
  <c r="AF67" i="24" s="1"/>
  <c r="AG11" i="24"/>
  <c r="D12" i="24"/>
  <c r="E12" i="24"/>
  <c r="E68" i="24" s="1"/>
  <c r="F12" i="24"/>
  <c r="G12" i="24"/>
  <c r="H12" i="24"/>
  <c r="I12" i="24"/>
  <c r="I68" i="24" s="1"/>
  <c r="J12" i="24"/>
  <c r="J68" i="24" s="1"/>
  <c r="K12" i="24"/>
  <c r="L12" i="24"/>
  <c r="M12" i="24"/>
  <c r="M68" i="24" s="1"/>
  <c r="N12" i="24"/>
  <c r="O12" i="24"/>
  <c r="P12" i="24"/>
  <c r="Q12" i="24"/>
  <c r="Q68" i="24" s="1"/>
  <c r="R12" i="24"/>
  <c r="S12" i="24"/>
  <c r="T12" i="24"/>
  <c r="U12" i="24"/>
  <c r="V12" i="24"/>
  <c r="W12" i="24"/>
  <c r="X12" i="24"/>
  <c r="X68" i="24" s="1"/>
  <c r="Y12" i="24"/>
  <c r="Y68" i="24" s="1"/>
  <c r="Z12" i="24"/>
  <c r="Z68" i="24" s="1"/>
  <c r="AA12" i="24"/>
  <c r="AB12" i="24"/>
  <c r="AC12" i="24"/>
  <c r="AD12" i="24"/>
  <c r="AE12" i="24"/>
  <c r="AF12" i="24"/>
  <c r="AF68" i="24" s="1"/>
  <c r="AG12" i="24"/>
  <c r="AG68" i="24" s="1"/>
  <c r="D13" i="24"/>
  <c r="E13" i="24"/>
  <c r="F13" i="24"/>
  <c r="G13" i="24"/>
  <c r="H13" i="24"/>
  <c r="I13" i="24"/>
  <c r="J13" i="24"/>
  <c r="J69" i="24" s="1"/>
  <c r="K13" i="24"/>
  <c r="K69" i="24" s="1"/>
  <c r="L13" i="24"/>
  <c r="M13" i="24"/>
  <c r="N13" i="24"/>
  <c r="O13" i="24"/>
  <c r="P13" i="24"/>
  <c r="Q13" i="24"/>
  <c r="R13" i="24"/>
  <c r="R69" i="24" s="1"/>
  <c r="S13" i="24"/>
  <c r="T13" i="24"/>
  <c r="U13" i="24"/>
  <c r="V13" i="24"/>
  <c r="W13" i="24"/>
  <c r="X13" i="24"/>
  <c r="Y13" i="24"/>
  <c r="Z13" i="24"/>
  <c r="Z69" i="24" s="1"/>
  <c r="AA13" i="24"/>
  <c r="AB13" i="24"/>
  <c r="AB69" i="24" s="1"/>
  <c r="AC13" i="24"/>
  <c r="AD13" i="24"/>
  <c r="AE13" i="24"/>
  <c r="AF13" i="24"/>
  <c r="AG13" i="24"/>
  <c r="D14" i="24"/>
  <c r="E14" i="24"/>
  <c r="E70" i="24" s="1"/>
  <c r="F14" i="24"/>
  <c r="G14" i="24"/>
  <c r="H14" i="24"/>
  <c r="I14" i="24"/>
  <c r="J14" i="24"/>
  <c r="K14" i="24"/>
  <c r="L14" i="24"/>
  <c r="M14" i="24"/>
  <c r="M70" i="24" s="1"/>
  <c r="N14" i="24"/>
  <c r="O14" i="24"/>
  <c r="P14" i="24"/>
  <c r="Q14" i="24"/>
  <c r="R14" i="24"/>
  <c r="S14" i="24"/>
  <c r="T14" i="24"/>
  <c r="U14" i="24"/>
  <c r="U70" i="24" s="1"/>
  <c r="V14" i="24"/>
  <c r="W14" i="24"/>
  <c r="X14" i="24"/>
  <c r="Y14" i="24"/>
  <c r="Z14" i="24"/>
  <c r="AA14" i="24"/>
  <c r="AB14" i="24"/>
  <c r="AC14" i="24"/>
  <c r="AC70" i="24" s="1"/>
  <c r="AD14" i="24"/>
  <c r="AD70" i="24" s="1"/>
  <c r="AE14" i="24"/>
  <c r="AF14" i="24"/>
  <c r="AG14" i="24"/>
  <c r="D15" i="24"/>
  <c r="E15" i="24"/>
  <c r="F15" i="24"/>
  <c r="F71" i="24" s="1"/>
  <c r="G15" i="24"/>
  <c r="H15" i="24"/>
  <c r="H71" i="24" s="1"/>
  <c r="I15" i="24"/>
  <c r="J15" i="24"/>
  <c r="K15" i="24"/>
  <c r="L15" i="24"/>
  <c r="M15" i="24"/>
  <c r="N15" i="24"/>
  <c r="N71" i="24" s="1"/>
  <c r="O15" i="24"/>
  <c r="P15" i="24"/>
  <c r="P71" i="24" s="1"/>
  <c r="Q15" i="24"/>
  <c r="R15" i="24"/>
  <c r="S15" i="24"/>
  <c r="T15" i="24"/>
  <c r="U15" i="24"/>
  <c r="V15" i="24"/>
  <c r="W15" i="24"/>
  <c r="X15" i="24"/>
  <c r="X71" i="24" s="1"/>
  <c r="Y15" i="24"/>
  <c r="Z15" i="24"/>
  <c r="AA15" i="24"/>
  <c r="AB15" i="24"/>
  <c r="AC15" i="24"/>
  <c r="AD15" i="24"/>
  <c r="AD71" i="24" s="1"/>
  <c r="AE15" i="24"/>
  <c r="AF15" i="24"/>
  <c r="AF71" i="24" s="1"/>
  <c r="AG15" i="24"/>
  <c r="D16" i="24"/>
  <c r="E16" i="24"/>
  <c r="E72" i="24" s="1"/>
  <c r="F16" i="24"/>
  <c r="G16" i="24"/>
  <c r="H16" i="24"/>
  <c r="I16" i="24"/>
  <c r="I72" i="24" s="1"/>
  <c r="J16" i="24"/>
  <c r="K16" i="24"/>
  <c r="L16" i="24"/>
  <c r="M16" i="24"/>
  <c r="N16" i="24"/>
  <c r="O16" i="24"/>
  <c r="P16" i="24"/>
  <c r="Q16" i="24"/>
  <c r="Q72" i="24" s="1"/>
  <c r="R16" i="24"/>
  <c r="S16" i="24"/>
  <c r="T16" i="24"/>
  <c r="U16" i="24"/>
  <c r="V16" i="24"/>
  <c r="W16" i="24"/>
  <c r="X16" i="24"/>
  <c r="Y16" i="24"/>
  <c r="Y72" i="24" s="1"/>
  <c r="Z16" i="24"/>
  <c r="AA16" i="24"/>
  <c r="AB16" i="24"/>
  <c r="AC16" i="24"/>
  <c r="AD16" i="24"/>
  <c r="AE16" i="24"/>
  <c r="AF16" i="24"/>
  <c r="AG16" i="24"/>
  <c r="AG72" i="24" s="1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T74" i="24" s="1"/>
  <c r="U18" i="24"/>
  <c r="V18" i="24"/>
  <c r="W18" i="24"/>
  <c r="X18" i="24"/>
  <c r="Y18" i="24"/>
  <c r="Z18" i="24"/>
  <c r="AA18" i="24"/>
  <c r="AB18" i="24"/>
  <c r="AB74" i="24" s="1"/>
  <c r="AC18" i="24"/>
  <c r="AD18" i="24"/>
  <c r="AE18" i="24"/>
  <c r="AF18" i="24"/>
  <c r="AG18" i="24"/>
  <c r="D19" i="24"/>
  <c r="E19" i="24"/>
  <c r="F19" i="24"/>
  <c r="G19" i="24"/>
  <c r="G75" i="24" s="1"/>
  <c r="H19" i="24"/>
  <c r="I19" i="24"/>
  <c r="J19" i="24"/>
  <c r="K19" i="24"/>
  <c r="L19" i="24"/>
  <c r="M19" i="24"/>
  <c r="N19" i="24"/>
  <c r="O19" i="24"/>
  <c r="O75" i="24" s="1"/>
  <c r="P19" i="24"/>
  <c r="P75" i="24" s="1"/>
  <c r="Q19" i="24"/>
  <c r="R19" i="24"/>
  <c r="S19" i="24"/>
  <c r="T19" i="24"/>
  <c r="U19" i="24"/>
  <c r="V19" i="24"/>
  <c r="W19" i="24"/>
  <c r="W75" i="24" s="1"/>
  <c r="X19" i="24"/>
  <c r="Y19" i="24"/>
  <c r="Z19" i="24"/>
  <c r="AA19" i="24"/>
  <c r="AB19" i="24"/>
  <c r="AC19" i="24"/>
  <c r="AD19" i="24"/>
  <c r="AE19" i="24"/>
  <c r="AE75" i="24" s="1"/>
  <c r="AF19" i="24"/>
  <c r="AF75" i="24" s="1"/>
  <c r="AG19" i="24"/>
  <c r="D20" i="24"/>
  <c r="E20" i="24"/>
  <c r="E76" i="24" s="1"/>
  <c r="F20" i="24"/>
  <c r="G20" i="24"/>
  <c r="H20" i="24"/>
  <c r="I20" i="24"/>
  <c r="I76" i="24" s="1"/>
  <c r="J20" i="24"/>
  <c r="J76" i="24" s="1"/>
  <c r="K20" i="24"/>
  <c r="L20" i="24"/>
  <c r="M20" i="24"/>
  <c r="M76" i="24" s="1"/>
  <c r="N20" i="24"/>
  <c r="O20" i="24"/>
  <c r="P20" i="24"/>
  <c r="Q20" i="24"/>
  <c r="Q76" i="24" s="1"/>
  <c r="R20" i="24"/>
  <c r="R76" i="24" s="1"/>
  <c r="S20" i="24"/>
  <c r="T20" i="24"/>
  <c r="U20" i="24"/>
  <c r="V20" i="24"/>
  <c r="W20" i="24"/>
  <c r="X20" i="24"/>
  <c r="Y20" i="24"/>
  <c r="Y76" i="24" s="1"/>
  <c r="Z20" i="24"/>
  <c r="Z76" i="24" s="1"/>
  <c r="AA20" i="24"/>
  <c r="AB20" i="24"/>
  <c r="AC20" i="24"/>
  <c r="AD20" i="24"/>
  <c r="AE20" i="24"/>
  <c r="AF20" i="24"/>
  <c r="AF76" i="24" s="1"/>
  <c r="AG20" i="24"/>
  <c r="AG76" i="24" s="1"/>
  <c r="D21" i="24"/>
  <c r="D77" i="24" s="1"/>
  <c r="E21" i="24"/>
  <c r="F21" i="24"/>
  <c r="G21" i="24"/>
  <c r="H21" i="24"/>
  <c r="I21" i="24"/>
  <c r="J21" i="24"/>
  <c r="J77" i="24" s="1"/>
  <c r="K21" i="24"/>
  <c r="L21" i="24"/>
  <c r="L77" i="24" s="1"/>
  <c r="M21" i="24"/>
  <c r="N21" i="24"/>
  <c r="O21" i="24"/>
  <c r="P21" i="24"/>
  <c r="Q21" i="24"/>
  <c r="R21" i="24"/>
  <c r="R77" i="24" s="1"/>
  <c r="S21" i="24"/>
  <c r="T21" i="24"/>
  <c r="T77" i="24" s="1"/>
  <c r="U21" i="24"/>
  <c r="V21" i="24"/>
  <c r="W21" i="24"/>
  <c r="X21" i="24"/>
  <c r="Y21" i="24"/>
  <c r="Z21" i="24"/>
  <c r="Z77" i="24" s="1"/>
  <c r="AA21" i="24"/>
  <c r="AB21" i="24"/>
  <c r="AB77" i="24" s="1"/>
  <c r="AC21" i="24"/>
  <c r="AD21" i="24"/>
  <c r="AE21" i="24"/>
  <c r="AF21" i="24"/>
  <c r="AG21" i="24"/>
  <c r="D22" i="24"/>
  <c r="E22" i="24"/>
  <c r="E78" i="24" s="1"/>
  <c r="F22" i="24"/>
  <c r="G22" i="24"/>
  <c r="H22" i="24"/>
  <c r="I22" i="24"/>
  <c r="J22" i="24"/>
  <c r="K22" i="24"/>
  <c r="L22" i="24"/>
  <c r="M22" i="24"/>
  <c r="M78" i="24" s="1"/>
  <c r="N22" i="24"/>
  <c r="O22" i="24"/>
  <c r="P22" i="24"/>
  <c r="Q22" i="24"/>
  <c r="R22" i="24"/>
  <c r="S22" i="24"/>
  <c r="T22" i="24"/>
  <c r="U22" i="24"/>
  <c r="U78" i="24" s="1"/>
  <c r="V22" i="24"/>
  <c r="V78" i="24" s="1"/>
  <c r="W22" i="24"/>
  <c r="X22" i="24"/>
  <c r="Y22" i="24"/>
  <c r="Z22" i="24"/>
  <c r="AA22" i="24"/>
  <c r="AB22" i="24"/>
  <c r="AC22" i="24"/>
  <c r="AC78" i="24" s="1"/>
  <c r="AD22" i="24"/>
  <c r="AD78" i="24" s="1"/>
  <c r="AE22" i="24"/>
  <c r="AF22" i="24"/>
  <c r="AG22" i="24"/>
  <c r="D23" i="24"/>
  <c r="E23" i="24"/>
  <c r="F23" i="24"/>
  <c r="G23" i="24"/>
  <c r="H23" i="24"/>
  <c r="H79" i="24" s="1"/>
  <c r="I23" i="24"/>
  <c r="J23" i="24"/>
  <c r="K23" i="24"/>
  <c r="L23" i="24"/>
  <c r="M23" i="24"/>
  <c r="N23" i="24"/>
  <c r="N79" i="24" s="1"/>
  <c r="O23" i="24"/>
  <c r="P23" i="24"/>
  <c r="P79" i="24" s="1"/>
  <c r="Q23" i="24"/>
  <c r="R23" i="24"/>
  <c r="S23" i="24"/>
  <c r="T23" i="24"/>
  <c r="U23" i="24"/>
  <c r="V23" i="24"/>
  <c r="V79" i="24" s="1"/>
  <c r="W23" i="24"/>
  <c r="X23" i="24"/>
  <c r="X79" i="24" s="1"/>
  <c r="Y23" i="24"/>
  <c r="Z23" i="24"/>
  <c r="AA23" i="24"/>
  <c r="AB23" i="24"/>
  <c r="AC23" i="24"/>
  <c r="AD23" i="24"/>
  <c r="AE23" i="24"/>
  <c r="AF23" i="24"/>
  <c r="AF79" i="24" s="1"/>
  <c r="AG23" i="24"/>
  <c r="D24" i="24"/>
  <c r="E24" i="24"/>
  <c r="E80" i="24" s="1"/>
  <c r="F24" i="24"/>
  <c r="G24" i="24"/>
  <c r="H24" i="24"/>
  <c r="I24" i="24"/>
  <c r="J24" i="24"/>
  <c r="J80" i="24" s="1"/>
  <c r="K24" i="24"/>
  <c r="L24" i="24"/>
  <c r="M24" i="24"/>
  <c r="M80" i="24" s="1"/>
  <c r="N24" i="24"/>
  <c r="O24" i="24"/>
  <c r="P24" i="24"/>
  <c r="Q24" i="24"/>
  <c r="Q80" i="24" s="1"/>
  <c r="R24" i="24"/>
  <c r="S24" i="24"/>
  <c r="T24" i="24"/>
  <c r="U24" i="24"/>
  <c r="V24" i="24"/>
  <c r="W24" i="24"/>
  <c r="X24" i="24"/>
  <c r="Y24" i="24"/>
  <c r="Y80" i="24" s="1"/>
  <c r="Z24" i="24"/>
  <c r="AA24" i="24"/>
  <c r="AB24" i="24"/>
  <c r="AC24" i="24"/>
  <c r="AD24" i="24"/>
  <c r="AE24" i="24"/>
  <c r="AF24" i="24"/>
  <c r="AG24" i="24"/>
  <c r="AG80" i="24" s="1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H26" i="24"/>
  <c r="I26" i="24"/>
  <c r="I82" i="24" s="1"/>
  <c r="J26" i="24"/>
  <c r="K26" i="24"/>
  <c r="L26" i="24"/>
  <c r="L82" i="24" s="1"/>
  <c r="M26" i="24"/>
  <c r="N26" i="24"/>
  <c r="O26" i="24"/>
  <c r="P26" i="24"/>
  <c r="Q26" i="24"/>
  <c r="R26" i="24"/>
  <c r="S26" i="24"/>
  <c r="T26" i="24"/>
  <c r="T82" i="24" s="1"/>
  <c r="U26" i="24"/>
  <c r="V26" i="24"/>
  <c r="W26" i="24"/>
  <c r="X26" i="24"/>
  <c r="Y26" i="24"/>
  <c r="Z26" i="24"/>
  <c r="AA26" i="24"/>
  <c r="AB26" i="24"/>
  <c r="AB82" i="24" s="1"/>
  <c r="AC26" i="24"/>
  <c r="AD26" i="24"/>
  <c r="AE26" i="24"/>
  <c r="AF26" i="24"/>
  <c r="AG26" i="24"/>
  <c r="D27" i="24"/>
  <c r="E27" i="24"/>
  <c r="F27" i="24"/>
  <c r="G27" i="24"/>
  <c r="G83" i="24" s="1"/>
  <c r="H27" i="24"/>
  <c r="I27" i="24"/>
  <c r="J27" i="24"/>
  <c r="K27" i="24"/>
  <c r="L27" i="24"/>
  <c r="M27" i="24"/>
  <c r="N27" i="24"/>
  <c r="O27" i="24"/>
  <c r="O83" i="24" s="1"/>
  <c r="P27" i="24"/>
  <c r="P83" i="24" s="1"/>
  <c r="Q27" i="24"/>
  <c r="R27" i="24"/>
  <c r="S27" i="24"/>
  <c r="T27" i="24"/>
  <c r="U27" i="24"/>
  <c r="V27" i="24"/>
  <c r="W27" i="24"/>
  <c r="W83" i="24" s="1"/>
  <c r="X27" i="24"/>
  <c r="X83" i="24" s="1"/>
  <c r="Y27" i="24"/>
  <c r="Z27" i="24"/>
  <c r="AA27" i="24"/>
  <c r="AB27" i="24"/>
  <c r="AC27" i="24"/>
  <c r="AD27" i="24"/>
  <c r="AE27" i="24"/>
  <c r="AE83" i="24" s="1"/>
  <c r="AF27" i="24"/>
  <c r="AF83" i="24" s="1"/>
  <c r="AG27" i="24"/>
  <c r="E4" i="24"/>
  <c r="F4" i="24"/>
  <c r="F60" i="24" s="1"/>
  <c r="G4" i="24"/>
  <c r="H4" i="24"/>
  <c r="I4" i="24"/>
  <c r="J4" i="24"/>
  <c r="K4" i="24"/>
  <c r="L4" i="24"/>
  <c r="M4" i="24"/>
  <c r="N4" i="24"/>
  <c r="N60" i="24" s="1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G67" i="24"/>
  <c r="I80" i="24"/>
  <c r="AB63" i="24"/>
  <c r="Z66" i="24"/>
  <c r="AA68" i="24"/>
  <c r="AB71" i="24"/>
  <c r="Z73" i="24"/>
  <c r="Z74" i="24"/>
  <c r="X76" i="24"/>
  <c r="Z81" i="24"/>
  <c r="Z82" i="24"/>
  <c r="P61" i="24"/>
  <c r="X61" i="24"/>
  <c r="AF61" i="24"/>
  <c r="AB62" i="24"/>
  <c r="P63" i="24"/>
  <c r="AF63" i="24"/>
  <c r="P65" i="24"/>
  <c r="Q65" i="24"/>
  <c r="X65" i="24"/>
  <c r="Y65" i="24"/>
  <c r="AF65" i="24"/>
  <c r="AG65" i="24"/>
  <c r="P66" i="24"/>
  <c r="T66" i="24"/>
  <c r="U67" i="24"/>
  <c r="AA67" i="24"/>
  <c r="AC67" i="24"/>
  <c r="AG67" i="24"/>
  <c r="O68" i="24"/>
  <c r="W68" i="24"/>
  <c r="AE68" i="24"/>
  <c r="P69" i="24"/>
  <c r="X69" i="24"/>
  <c r="Y69" i="24"/>
  <c r="AF69" i="24"/>
  <c r="O70" i="24"/>
  <c r="AE70" i="24"/>
  <c r="P73" i="24"/>
  <c r="Q73" i="24"/>
  <c r="X73" i="24"/>
  <c r="Y73" i="24"/>
  <c r="AF73" i="24"/>
  <c r="AG73" i="24"/>
  <c r="W74" i="24"/>
  <c r="AE74" i="24"/>
  <c r="Q75" i="24"/>
  <c r="U75" i="24"/>
  <c r="X75" i="24"/>
  <c r="AC75" i="24"/>
  <c r="AC77" i="24"/>
  <c r="O78" i="24"/>
  <c r="W78" i="24"/>
  <c r="AE78" i="24"/>
  <c r="P81" i="24"/>
  <c r="Q81" i="24"/>
  <c r="X81" i="24"/>
  <c r="Y81" i="24"/>
  <c r="AF81" i="24"/>
  <c r="AG81" i="24"/>
  <c r="O82" i="24"/>
  <c r="W82" i="24"/>
  <c r="AE82" i="24"/>
  <c r="U83" i="24"/>
  <c r="M72" i="24"/>
  <c r="L83" i="24"/>
  <c r="G82" i="24"/>
  <c r="H81" i="24"/>
  <c r="K79" i="24"/>
  <c r="F79" i="24"/>
  <c r="E77" i="24"/>
  <c r="H76" i="24"/>
  <c r="L75" i="24"/>
  <c r="L74" i="24"/>
  <c r="I73" i="24"/>
  <c r="E73" i="24"/>
  <c r="F72" i="24"/>
  <c r="K71" i="24"/>
  <c r="K70" i="24"/>
  <c r="H69" i="24"/>
  <c r="E69" i="24"/>
  <c r="G68" i="24"/>
  <c r="L67" i="24"/>
  <c r="G66" i="24"/>
  <c r="H65" i="24"/>
  <c r="G64" i="24"/>
  <c r="F64" i="24"/>
  <c r="F63" i="24"/>
  <c r="K62" i="24"/>
  <c r="G62" i="24"/>
  <c r="I61" i="24"/>
  <c r="V60" i="24"/>
  <c r="S62" i="24"/>
  <c r="AA62" i="24"/>
  <c r="N63" i="24"/>
  <c r="T65" i="24"/>
  <c r="S70" i="24"/>
  <c r="AA70" i="24"/>
  <c r="V71" i="24"/>
  <c r="S78" i="24"/>
  <c r="AA78" i="24"/>
  <c r="AD79" i="24"/>
  <c r="M69" i="24"/>
  <c r="D69" i="24"/>
  <c r="D71" i="24"/>
  <c r="D79" i="24"/>
  <c r="AC83" i="24"/>
  <c r="AB83" i="24"/>
  <c r="T83" i="24"/>
  <c r="AA82" i="24"/>
  <c r="S82" i="24"/>
  <c r="K82" i="24"/>
  <c r="I81" i="24"/>
  <c r="AD80" i="24"/>
  <c r="N80" i="24"/>
  <c r="F80" i="24"/>
  <c r="G78" i="24"/>
  <c r="M77" i="24"/>
  <c r="AB75" i="24"/>
  <c r="T75" i="24"/>
  <c r="AA74" i="24"/>
  <c r="S74" i="24"/>
  <c r="K74" i="24"/>
  <c r="I74" i="24"/>
  <c r="H73" i="24"/>
  <c r="AD72" i="24"/>
  <c r="N72" i="24"/>
  <c r="P70" i="24"/>
  <c r="G70" i="24"/>
  <c r="T69" i="24"/>
  <c r="L69" i="24"/>
  <c r="R68" i="24"/>
  <c r="AB67" i="24"/>
  <c r="T67" i="24"/>
  <c r="F67" i="24"/>
  <c r="AA66" i="24"/>
  <c r="S66" i="24"/>
  <c r="K66" i="24"/>
  <c r="I65" i="24"/>
  <c r="AD64" i="24"/>
  <c r="S64" i="24"/>
  <c r="N64" i="24"/>
  <c r="H63" i="24"/>
  <c r="D63" i="24"/>
  <c r="P62" i="24"/>
  <c r="T61" i="24"/>
  <c r="L61" i="24"/>
  <c r="H61" i="24"/>
  <c r="E61" i="24"/>
  <c r="AA83" i="24" l="1"/>
  <c r="S83" i="24"/>
  <c r="AG82" i="24"/>
  <c r="Y82" i="24"/>
  <c r="Q82" i="24"/>
  <c r="AC80" i="24"/>
  <c r="U80" i="24"/>
  <c r="AC76" i="24"/>
  <c r="U76" i="24"/>
  <c r="AA75" i="24"/>
  <c r="AG74" i="24"/>
  <c r="Y74" i="24"/>
  <c r="AE73" i="24"/>
  <c r="W73" i="24"/>
  <c r="U72" i="24"/>
  <c r="Q70" i="24"/>
  <c r="AC68" i="24"/>
  <c r="U68" i="24"/>
  <c r="S67" i="24"/>
  <c r="AC64" i="24"/>
  <c r="U64" i="24"/>
  <c r="AA63" i="24"/>
  <c r="AC61" i="24"/>
  <c r="W62" i="24"/>
  <c r="AE62" i="24"/>
  <c r="AA64" i="24"/>
  <c r="W66" i="24"/>
  <c r="AE66" i="24"/>
  <c r="AC69" i="24"/>
  <c r="W70" i="24"/>
  <c r="AA76" i="24"/>
  <c r="R63" i="24"/>
  <c r="Z63" i="24"/>
  <c r="F65" i="24"/>
  <c r="N65" i="24"/>
  <c r="V65" i="24"/>
  <c r="AD65" i="24"/>
  <c r="H66" i="24"/>
  <c r="X66" i="24"/>
  <c r="J67" i="24"/>
  <c r="R67" i="24"/>
  <c r="Z67" i="24"/>
  <c r="F69" i="24"/>
  <c r="AD69" i="24"/>
  <c r="H70" i="24"/>
  <c r="X70" i="24"/>
  <c r="AF70" i="24"/>
  <c r="AB72" i="24"/>
  <c r="F73" i="24"/>
  <c r="N73" i="24"/>
  <c r="V73" i="24"/>
  <c r="P74" i="24"/>
  <c r="X74" i="24"/>
  <c r="J75" i="24"/>
  <c r="R75" i="24"/>
  <c r="Z75" i="24"/>
  <c r="AD77" i="24"/>
  <c r="H78" i="24"/>
  <c r="P78" i="24"/>
  <c r="X78" i="24"/>
  <c r="AF78" i="24"/>
  <c r="F81" i="24"/>
  <c r="V81" i="24"/>
  <c r="AD81" i="24"/>
  <c r="R83" i="24"/>
  <c r="Z83" i="24"/>
  <c r="AE81" i="24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H50" i="24"/>
  <c r="AH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H46" i="24"/>
  <c r="AA73" i="24"/>
  <c r="S73" i="24"/>
  <c r="K73" i="24"/>
  <c r="AF72" i="24"/>
  <c r="X72" i="24"/>
  <c r="H72" i="24"/>
  <c r="AC71" i="24"/>
  <c r="U71" i="24"/>
  <c r="M71" i="24"/>
  <c r="AH43" i="24"/>
  <c r="Z70" i="24"/>
  <c r="R70" i="24"/>
  <c r="AH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H33" i="24"/>
  <c r="AB56" i="24"/>
  <c r="T56" i="24"/>
  <c r="L56" i="24"/>
  <c r="D64" i="24"/>
  <c r="J62" i="24"/>
  <c r="I56" i="24"/>
  <c r="X56" i="24"/>
  <c r="AH35" i="24"/>
  <c r="AH51" i="24"/>
  <c r="Y67" i="24"/>
  <c r="AF64" i="24"/>
  <c r="R62" i="24"/>
  <c r="K78" i="24"/>
  <c r="F74" i="24"/>
  <c r="AH39" i="24"/>
  <c r="AH53" i="24"/>
  <c r="Q67" i="24"/>
  <c r="AE61" i="24"/>
  <c r="E71" i="24"/>
  <c r="O56" i="24"/>
  <c r="AH55" i="24"/>
  <c r="P64" i="24"/>
  <c r="AH45" i="24"/>
  <c r="AH37" i="24"/>
  <c r="G61" i="24"/>
  <c r="J70" i="24"/>
  <c r="AH41" i="24"/>
  <c r="J83" i="24"/>
  <c r="AH44" i="24"/>
  <c r="G56" i="24"/>
  <c r="D65" i="24"/>
  <c r="D76" i="24"/>
  <c r="D68" i="24"/>
  <c r="D56" i="24"/>
  <c r="AH4" i="24"/>
  <c r="AG28" i="24"/>
  <c r="AG60" i="24"/>
  <c r="H28" i="24"/>
  <c r="P28" i="24"/>
  <c r="X28" i="24"/>
  <c r="AF28" i="24"/>
  <c r="AH6" i="24"/>
  <c r="AH13" i="24"/>
  <c r="N28" i="24"/>
  <c r="AH38" i="24"/>
  <c r="J28" i="24"/>
  <c r="J60" i="24"/>
  <c r="R28" i="24"/>
  <c r="R60" i="24"/>
  <c r="Z28" i="24"/>
  <c r="Z60" i="24"/>
  <c r="AH11" i="24"/>
  <c r="D74" i="24"/>
  <c r="AH18" i="24"/>
  <c r="AD28" i="24"/>
  <c r="K56" i="24"/>
  <c r="S56" i="24"/>
  <c r="AA56" i="24"/>
  <c r="AH54" i="24"/>
  <c r="H60" i="24"/>
  <c r="I28" i="24"/>
  <c r="I60" i="24"/>
  <c r="K28" i="24"/>
  <c r="K60" i="24"/>
  <c r="S28" i="24"/>
  <c r="S60" i="24"/>
  <c r="AA28" i="24"/>
  <c r="AA60" i="24"/>
  <c r="AH16" i="24"/>
  <c r="D82" i="24"/>
  <c r="AH26" i="24"/>
  <c r="AH49" i="24"/>
  <c r="P60" i="24"/>
  <c r="Y28" i="24"/>
  <c r="Y60" i="24"/>
  <c r="D28" i="24"/>
  <c r="D60" i="24"/>
  <c r="L28" i="24"/>
  <c r="L60" i="24"/>
  <c r="T28" i="24"/>
  <c r="T60" i="24"/>
  <c r="AB28" i="24"/>
  <c r="AB60" i="24"/>
  <c r="AH24" i="24"/>
  <c r="E56" i="24"/>
  <c r="M56" i="24"/>
  <c r="U56" i="24"/>
  <c r="AC56" i="24"/>
  <c r="AH36" i="24"/>
  <c r="AH40" i="24"/>
  <c r="X60" i="24"/>
  <c r="Q28" i="24"/>
  <c r="Q60" i="24"/>
  <c r="AH5" i="24"/>
  <c r="D70" i="24"/>
  <c r="AH14" i="24"/>
  <c r="V28" i="24"/>
  <c r="E28" i="24"/>
  <c r="E60" i="24"/>
  <c r="M28" i="24"/>
  <c r="M60" i="24"/>
  <c r="U28" i="24"/>
  <c r="U60" i="24"/>
  <c r="AC28" i="24"/>
  <c r="AC60" i="24"/>
  <c r="AH9" i="24"/>
  <c r="F56" i="24"/>
  <c r="N56" i="24"/>
  <c r="V56" i="24"/>
  <c r="AD56" i="24"/>
  <c r="AH48" i="24"/>
  <c r="AF60" i="24"/>
  <c r="AH12" i="24"/>
  <c r="AH8" i="24"/>
  <c r="D66" i="24"/>
  <c r="AH10" i="24"/>
  <c r="AH52" i="24"/>
  <c r="G60" i="24"/>
  <c r="G28" i="24"/>
  <c r="O60" i="24"/>
  <c r="O28" i="24"/>
  <c r="W60" i="24"/>
  <c r="W28" i="24"/>
  <c r="AE60" i="24"/>
  <c r="AE28" i="24"/>
  <c r="AH7" i="24"/>
  <c r="E66" i="24"/>
  <c r="M66" i="24"/>
  <c r="U66" i="24"/>
  <c r="AC66" i="24"/>
  <c r="F28" i="24"/>
  <c r="AH47" i="24"/>
  <c r="Y70" i="24"/>
  <c r="AG70" i="24"/>
  <c r="J71" i="24"/>
  <c r="R71" i="24"/>
  <c r="Z71" i="24"/>
  <c r="AH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H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H22" i="24"/>
  <c r="AH21" i="24"/>
  <c r="AH32" i="24"/>
  <c r="AH20" i="24"/>
  <c r="AH19" i="24"/>
  <c r="AH27" i="24"/>
  <c r="AH17" i="24"/>
  <c r="AH25" i="24"/>
  <c r="AH65" i="24" l="1"/>
  <c r="AH68" i="24"/>
  <c r="AH63" i="24"/>
  <c r="AH61" i="24"/>
  <c r="AH69" i="24"/>
  <c r="AH62" i="24"/>
  <c r="AH64" i="24"/>
  <c r="AH67" i="24"/>
  <c r="AH56" i="24"/>
  <c r="AH75" i="24"/>
  <c r="N84" i="24"/>
  <c r="F84" i="24"/>
  <c r="AH80" i="24"/>
  <c r="AH78" i="24"/>
  <c r="AH76" i="24"/>
  <c r="V84" i="24"/>
  <c r="AA84" i="24"/>
  <c r="AH79" i="24"/>
  <c r="AD84" i="24"/>
  <c r="AH71" i="24"/>
  <c r="AH83" i="24"/>
  <c r="AH77" i="24"/>
  <c r="AH73" i="24"/>
  <c r="AF84" i="24"/>
  <c r="P84" i="24"/>
  <c r="AH72" i="24"/>
  <c r="S84" i="24"/>
  <c r="AH82" i="24"/>
  <c r="K84" i="24"/>
  <c r="R84" i="24"/>
  <c r="O84" i="24"/>
  <c r="M84" i="24"/>
  <c r="Q84" i="24"/>
  <c r="AH81" i="24"/>
  <c r="G84" i="24"/>
  <c r="E84" i="24"/>
  <c r="X84" i="24"/>
  <c r="AH28" i="24"/>
  <c r="AB84" i="24"/>
  <c r="Y84" i="24"/>
  <c r="I84" i="24"/>
  <c r="J84" i="24"/>
  <c r="AE84" i="24"/>
  <c r="AC84" i="24"/>
  <c r="AH74" i="24"/>
  <c r="D84" i="24"/>
  <c r="AH60" i="24"/>
  <c r="T84" i="24"/>
  <c r="H84" i="24"/>
  <c r="W84" i="24"/>
  <c r="AH66" i="24"/>
  <c r="U84" i="24"/>
  <c r="AH70" i="24"/>
  <c r="AG84" i="24"/>
  <c r="L84" i="24"/>
  <c r="Z84" i="24"/>
  <c r="AH84" i="24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<sst xmlns="http://schemas.openxmlformats.org/spreadsheetml/2006/main" count="84" uniqueCount="29">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</sst>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5.%20Publikime\2024%20-%20Energji%20Balancuese.xlsx" TargetMode="External"/><Relationship Id="rId1" Type="http://schemas.openxmlformats.org/officeDocument/2006/relationships/externalLinkPath" Target="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-26.808284730000011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K162"/>
  <sheetViews>
    <sheetView tabSelected="1" workbookViewId="0">
      <selection activeCell="AC6" sqref="AC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30</v>
      </c>
      <c r="Z4" s="5">
        <f>[1]Janar!Z4</f>
        <v>0</v>
      </c>
      <c r="AA4" s="5">
        <f>[1]Janar!AA4</f>
        <v>0.89805538999999612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7">
        <f t="shared" ref="AH4:AH28" si="0">SUM(D4:AG4)</f>
        <v>74.333509469999996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6.2102427400000053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7">
        <f t="shared" si="0"/>
        <v>41.201069450000034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6.3697241600000041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14.268497830000008</v>
      </c>
      <c r="AA6" s="5">
        <f>[1]Janar!AA6</f>
        <v>2.0743048799999997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 t="shared" si="0"/>
        <v>47.565349860000005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16.369014530000008</v>
      </c>
      <c r="U7" s="5">
        <f>[1]Janar!U7</f>
        <v>0.3158366199999989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7.9179572999999976</v>
      </c>
      <c r="AA7" s="5">
        <f>[1]Janar!AA7</f>
        <v>2.2403770000000378E-2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si="0"/>
        <v>55.778834089999975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11.369132809999996</v>
      </c>
      <c r="U8" s="5">
        <f>[1]Janar!U8</f>
        <v>0.30803068000000167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13.810047840000003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48.527382589999995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0.31047130999999695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6.4717765200000059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16.191452459999979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22.743147530000002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7.2576139999995348E-2</v>
      </c>
      <c r="AH10" s="7">
        <f t="shared" si="0"/>
        <v>32.960300739999994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0.7084064399999761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36.541297789999973</v>
      </c>
      <c r="Z11" s="5">
        <f>[1]Janar!Z11</f>
        <v>50.271590369999984</v>
      </c>
      <c r="AA11" s="5">
        <f>[1]Janar!AA11</f>
        <v>36.324426310000007</v>
      </c>
      <c r="AB11" s="5">
        <f>[1]Janar!AB11</f>
        <v>0</v>
      </c>
      <c r="AC11" s="5">
        <f>[1]Janar!AC11</f>
        <v>20.008354450000013</v>
      </c>
      <c r="AD11" s="5">
        <f>[1]Janar!AD11</f>
        <v>0</v>
      </c>
      <c r="AE11" s="5">
        <f>[1]Janar!AE11</f>
        <v>0</v>
      </c>
      <c r="AF11" s="5">
        <f>[1]Janar!AF11</f>
        <v>7.2930970000001594E-2</v>
      </c>
      <c r="AG11" s="5">
        <f>[1]Janar!AG11</f>
        <v>35.488106179999988</v>
      </c>
      <c r="AH11" s="7">
        <f t="shared" si="0"/>
        <v>230.55023697999991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40.092113979999979</v>
      </c>
      <c r="S12" s="5">
        <f>[1]Janar!S12</f>
        <v>0</v>
      </c>
      <c r="T12" s="5">
        <f>[1]Janar!T12</f>
        <v>13.850791430000015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12.181382109999987</v>
      </c>
      <c r="Z12" s="5">
        <f>[1]Janar!Z12</f>
        <v>67.88864104999999</v>
      </c>
      <c r="AA12" s="5">
        <f>[1]Janar!AA12</f>
        <v>11.52319842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14.787058959999996</v>
      </c>
      <c r="AH12" s="7">
        <f t="shared" si="0"/>
        <v>304.18656360999978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84.388508070000029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6.6423493899999784</v>
      </c>
      <c r="X13" s="5">
        <f>[1]Janar!X13</f>
        <v>0</v>
      </c>
      <c r="Y13" s="5">
        <f>[1]Janar!Y13</f>
        <v>4.3034022500000049</v>
      </c>
      <c r="Z13" s="5">
        <f>[1]Janar!Z13</f>
        <v>57.836278529999987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388.99849465999989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65.29659088999999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23.60219982000001</v>
      </c>
      <c r="X14" s="5">
        <f>[1]Janar!X14</f>
        <v>0</v>
      </c>
      <c r="Y14" s="5">
        <f>[1]Janar!Y14</f>
        <v>0</v>
      </c>
      <c r="Z14" s="5">
        <f>[1]Janar!Z14</f>
        <v>101.79506748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487.70018548000002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14.839308830000022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8.013713249999995</v>
      </c>
      <c r="W15" s="5">
        <f>[1]Janar!W15</f>
        <v>23.694097169999992</v>
      </c>
      <c r="X15" s="5">
        <f>[1]Janar!X15</f>
        <v>0</v>
      </c>
      <c r="Y15" s="5">
        <f>[1]Janar!Y15</f>
        <v>0</v>
      </c>
      <c r="Z15" s="5">
        <f>[1]Janar!Z15</f>
        <v>129.63263013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336.14835844000004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13.576873469999981</v>
      </c>
      <c r="V16" s="5">
        <f>[1]Janar!V16</f>
        <v>0</v>
      </c>
      <c r="W16" s="5">
        <f>[1]Janar!W16</f>
        <v>138.72438301</v>
      </c>
      <c r="X16" s="5">
        <f>[1]Janar!X16</f>
        <v>0.73430801000000656</v>
      </c>
      <c r="Y16" s="5">
        <f>[1]Janar!Y16</f>
        <v>0</v>
      </c>
      <c r="Z16" s="5">
        <f>[1]Janar!Z16</f>
        <v>83.194495429999989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365.50035125999989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74.075312699999969</v>
      </c>
      <c r="X17" s="5">
        <f>[1]Janar!X17</f>
        <v>1.0589646600000009</v>
      </c>
      <c r="Y17" s="5">
        <f>[1]Janar!Y17</f>
        <v>0</v>
      </c>
      <c r="Z17" s="5">
        <f>[1]Janar!Z17</f>
        <v>80.087247729999973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11.208697009999995</v>
      </c>
      <c r="AG17" s="5">
        <f>[1]Janar!AG17</f>
        <v>0</v>
      </c>
      <c r="AH17" s="7">
        <f t="shared" si="0"/>
        <v>310.44067498999988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17.503622259999986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1.0905432899999994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11.55034988000002</v>
      </c>
      <c r="AG18" s="5">
        <f>[1]Janar!AG18</f>
        <v>0</v>
      </c>
      <c r="AH18" s="7">
        <f t="shared" si="0"/>
        <v>157.43905710999996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22.83421684999999</v>
      </c>
      <c r="S19" s="5">
        <f>[1]Janar!S19</f>
        <v>0</v>
      </c>
      <c r="T19" s="5">
        <f>[1]Janar!T19</f>
        <v>25.774790640000006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115.18619934999995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1.9105230799999902</v>
      </c>
      <c r="AF20" s="5">
        <f>[1]Janar!AF20</f>
        <v>0</v>
      </c>
      <c r="AG20" s="5">
        <f>[1]Janar!AG20</f>
        <v>0</v>
      </c>
      <c r="AH20" s="7">
        <f t="shared" si="0"/>
        <v>59.589462799999993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18.735898249999991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39.738447160000007</v>
      </c>
      <c r="Y21" s="5">
        <f>[1]Janar!Y21</f>
        <v>14.004867569999988</v>
      </c>
      <c r="Z21" s="5">
        <f>[1]Janar!Z21</f>
        <v>23.530881820000019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7.6904758800000081</v>
      </c>
      <c r="AE21" s="5">
        <f>[1]Janar!AE21</f>
        <v>2.2717257800000112</v>
      </c>
      <c r="AF21" s="5">
        <f>[1]Janar!AF21</f>
        <v>0.81662531999999999</v>
      </c>
      <c r="AG21" s="5">
        <f>[1]Janar!AG21</f>
        <v>0.11444443999999976</v>
      </c>
      <c r="AH21" s="7">
        <f t="shared" si="0"/>
        <v>208.9560036200001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29.057730140000004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11.655189960000001</v>
      </c>
      <c r="Y22" s="5">
        <f>[1]Janar!Y22</f>
        <v>24.245406099999997</v>
      </c>
      <c r="Z22" s="5">
        <f>[1]Janar!Z22</f>
        <v>25.50411296999998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3.9077669400000037</v>
      </c>
      <c r="AG22" s="5">
        <f>[1]Janar!AG22</f>
        <v>24.592449719999991</v>
      </c>
      <c r="AH22" s="7">
        <f t="shared" si="0"/>
        <v>245.73364704999997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33.747602169999993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23.18848435000001</v>
      </c>
      <c r="Y23" s="5">
        <f>[1]Janar!Y23</f>
        <v>37.282055929999999</v>
      </c>
      <c r="Z23" s="5">
        <f>[1]Janar!Z23</f>
        <v>0</v>
      </c>
      <c r="AA23" s="5">
        <f>[1]Janar!AA23</f>
        <v>15.40878853000001</v>
      </c>
      <c r="AB23" s="5">
        <f>[1]Janar!AB23</f>
        <v>0</v>
      </c>
      <c r="AC23" s="5">
        <f>[1]Janar!AC23</f>
        <v>0</v>
      </c>
      <c r="AD23" s="5">
        <f>[1]Janar!AD23</f>
        <v>0.98764664999998786</v>
      </c>
      <c r="AE23" s="5">
        <f>[1]Janar!AE23</f>
        <v>0</v>
      </c>
      <c r="AF23" s="5">
        <f>[1]Janar!AF23</f>
        <v>11.716218319999996</v>
      </c>
      <c r="AG23" s="5">
        <f>[1]Janar!AG23</f>
        <v>22.702895349999949</v>
      </c>
      <c r="AH23" s="7">
        <f t="shared" si="0"/>
        <v>268.15014195999993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53.947516769999979</v>
      </c>
      <c r="T24" s="5">
        <f>[1]Janar!T24</f>
        <v>2.1698935800000072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44.804864960000003</v>
      </c>
      <c r="Y24" s="5">
        <f>[1]Janar!Y24</f>
        <v>25.885768930000012</v>
      </c>
      <c r="Z24" s="5">
        <f>[1]Janar!Z24</f>
        <v>0</v>
      </c>
      <c r="AA24" s="5">
        <f>[1]Janar!AA24</f>
        <v>17.363115110000024</v>
      </c>
      <c r="AB24" s="5">
        <f>[1]Janar!AB24</f>
        <v>0.73288873999999282</v>
      </c>
      <c r="AC24" s="5">
        <f>[1]Janar!AC24</f>
        <v>0</v>
      </c>
      <c r="AD24" s="5">
        <f>[1]Janar!AD24</f>
        <v>0</v>
      </c>
      <c r="AE24" s="5">
        <f>[1]Janar!AE24</f>
        <v>13.441333759999992</v>
      </c>
      <c r="AF24" s="5">
        <f>[1]Janar!AF24</f>
        <v>12.206574040000021</v>
      </c>
      <c r="AG24" s="5">
        <f>[1]Janar!AG24</f>
        <v>12.208348119999982</v>
      </c>
      <c r="AH24" s="7">
        <f t="shared" si="0"/>
        <v>262.40493239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75.298781020000021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37.694706950000011</v>
      </c>
      <c r="Y25" s="5">
        <f>[1]Janar!Y25</f>
        <v>8.8203108499999985</v>
      </c>
      <c r="Z25" s="5">
        <f>[1]Janar!Z25</f>
        <v>0</v>
      </c>
      <c r="AA25" s="5">
        <f>[1]Janar!AA25</f>
        <v>1.3374952199999797</v>
      </c>
      <c r="AB25" s="5">
        <f>[1]Janar!AB25</f>
        <v>1.4361340700000085</v>
      </c>
      <c r="AC25" s="5">
        <f>[1]Janar!AC25</f>
        <v>0</v>
      </c>
      <c r="AD25" s="5">
        <f>[1]Janar!AD25</f>
        <v>0</v>
      </c>
      <c r="AE25" s="5">
        <f>[1]Janar!AE25</f>
        <v>25.183098820000012</v>
      </c>
      <c r="AF25" s="5">
        <f>[1]Janar!AF25</f>
        <v>0</v>
      </c>
      <c r="AG25" s="5">
        <f>[1]Janar!AG25</f>
        <v>13.333</v>
      </c>
      <c r="AH25" s="7">
        <f t="shared" si="0"/>
        <v>169.21897454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109.40489841999999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52.276513270000009</v>
      </c>
      <c r="Y26" s="5">
        <f>[1]Janar!Y26</f>
        <v>16.653569079999997</v>
      </c>
      <c r="Z26" s="5">
        <f>[1]Janar!Z26</f>
        <v>0</v>
      </c>
      <c r="AA26" s="5">
        <f>[1]Janar!AA26</f>
        <v>0</v>
      </c>
      <c r="AB26" s="5">
        <f>[1]Janar!AB26</f>
        <v>1.6518622100000044</v>
      </c>
      <c r="AC26" s="5">
        <f>[1]Janar!AC26</f>
        <v>0</v>
      </c>
      <c r="AD26" s="5">
        <f>[1]Janar!AD26</f>
        <v>0</v>
      </c>
      <c r="AE26" s="5">
        <f>[1]Janar!AE26</f>
        <v>4.5567408699999987</v>
      </c>
      <c r="AF26" s="5">
        <f>[1]Janar!AF26</f>
        <v>0</v>
      </c>
      <c r="AG26" s="5">
        <f>[1]Janar!AG26</f>
        <v>22.736093950000026</v>
      </c>
      <c r="AH26" s="7">
        <f t="shared" si="0"/>
        <v>258.78909262999991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24.058264869999988</v>
      </c>
      <c r="Q27" s="5">
        <f>[1]Janar!Q27</f>
        <v>0</v>
      </c>
      <c r="R27" s="5">
        <f>[1]Janar!R27</f>
        <v>0</v>
      </c>
      <c r="S27" s="5">
        <f>[1]Janar!S27</f>
        <v>21.710675670000029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23.52343067000001</v>
      </c>
      <c r="Y27" s="5">
        <f>[1]Janar!Y27</f>
        <v>0</v>
      </c>
      <c r="Z27" s="5">
        <f>[1]Janar!Z27</f>
        <v>1.2903046900000135</v>
      </c>
      <c r="AA27" s="5">
        <f>[1]Janar!AA27</f>
        <v>0</v>
      </c>
      <c r="AB27" s="5">
        <f>[1]Janar!AB27</f>
        <v>4.2714688000000081</v>
      </c>
      <c r="AC27" s="5">
        <f>[1]Janar!AC27</f>
        <v>0</v>
      </c>
      <c r="AD27" s="5">
        <f>[1]Janar!AD27</f>
        <v>0</v>
      </c>
      <c r="AE27" s="5">
        <f>[1]Janar!AE27</f>
        <v>20.653985179999978</v>
      </c>
      <c r="AF27" s="5">
        <f>[1]Janar!AF27</f>
        <v>2.8060786799999846</v>
      </c>
      <c r="AG27" s="5">
        <f>[1]Janar!AG27</f>
        <v>52.654180710000006</v>
      </c>
      <c r="AH27" s="7">
        <f t="shared" si="0"/>
        <v>200.57600375999999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0"/>
        <v>4686.1262792899988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-31.100139179999999</v>
      </c>
      <c r="T32" s="5">
        <f>[1]Janar!T32</f>
        <v>-8.7218183799999949</v>
      </c>
      <c r="U32" s="5">
        <f>[1]Janar!U32</f>
        <v>-19.902020799999995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-2.2853029199999995</v>
      </c>
      <c r="Z32" s="5">
        <f>[1]Janar!Z32</f>
        <v>-2.0658905200000106</v>
      </c>
      <c r="AA32" s="5">
        <f>[1]Janar!AA32</f>
        <v>0</v>
      </c>
      <c r="AB32" s="5">
        <f>[1]Janar!AB32</f>
        <v>-42.076931829999999</v>
      </c>
      <c r="AC32" s="5">
        <f>[1]Janar!AC32</f>
        <v>-23.454962769999995</v>
      </c>
      <c r="AD32" s="5">
        <f>[1]Janar!AD32</f>
        <v>-19.121594559999998</v>
      </c>
      <c r="AE32" s="5">
        <f>[1]Janar!AE32</f>
        <v>-14.727190989999997</v>
      </c>
      <c r="AF32" s="5">
        <f>[1]Janar!AF32</f>
        <v>-22.372020159999991</v>
      </c>
      <c r="AG32" s="5">
        <f>[1]Janar!AG32</f>
        <v>-14.063648479999969</v>
      </c>
      <c r="AH32" s="7">
        <f t="shared" ref="AH32:AH56" si="2">SUM(D32:AG32)</f>
        <v>-597.86188400000003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-6.4724943799999863</v>
      </c>
      <c r="S33" s="5">
        <f>[1]Janar!S33</f>
        <v>-31.065012400000001</v>
      </c>
      <c r="T33" s="5">
        <f>[1]Janar!T33</f>
        <v>0</v>
      </c>
      <c r="U33" s="5">
        <f>[1]Janar!U33</f>
        <v>-19.790321279999997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-10.981184990000003</v>
      </c>
      <c r="Z33" s="5">
        <f>[1]Janar!Z33</f>
        <v>-2.9013854300000119</v>
      </c>
      <c r="AA33" s="5">
        <f>[1]Janar!AA33</f>
        <v>-7.6879012300000014</v>
      </c>
      <c r="AB33" s="5">
        <f>[1]Janar!AB33</f>
        <v>-19.594564310000003</v>
      </c>
      <c r="AC33" s="5">
        <f>[1]Janar!AC33</f>
        <v>-28.557926930000001</v>
      </c>
      <c r="AD33" s="5">
        <f>[1]Janar!AD33</f>
        <v>-14.587163919999988</v>
      </c>
      <c r="AE33" s="5">
        <f>[1]Janar!AE33</f>
        <v>-29.311156869999991</v>
      </c>
      <c r="AF33" s="5">
        <f>[1]Janar!AF33</f>
        <v>-21.392018350000001</v>
      </c>
      <c r="AG33" s="5">
        <f>[1]Janar!AG33</f>
        <v>-17.326181689999999</v>
      </c>
      <c r="AH33" s="7">
        <f t="shared" si="2"/>
        <v>-496.25296260000005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-18.241741409999989</v>
      </c>
      <c r="S34" s="5">
        <f>[1]Janar!S34</f>
        <v>-31.060399790000005</v>
      </c>
      <c r="T34" s="5">
        <f>[1]Janar!T34</f>
        <v>0</v>
      </c>
      <c r="U34" s="5">
        <f>[1]Janar!U34</f>
        <v>-19.802976399999995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-15.29539312</v>
      </c>
      <c r="Z34" s="5">
        <f>[1]Janar!Z34</f>
        <v>0</v>
      </c>
      <c r="AA34" s="5">
        <f>[1]Janar!AA34</f>
        <v>0</v>
      </c>
      <c r="AB34" s="5">
        <f>[1]Janar!AB34</f>
        <v>-20.024381590000001</v>
      </c>
      <c r="AC34" s="5">
        <f>[1]Janar!AC34</f>
        <v>-25.850640009999996</v>
      </c>
      <c r="AD34" s="5">
        <f>[1]Janar!AD34</f>
        <v>-15.975065679999993</v>
      </c>
      <c r="AE34" s="5">
        <f>[1]Janar!AE34</f>
        <v>-30.614396060000004</v>
      </c>
      <c r="AF34" s="5">
        <f>[1]Janar!AF34</f>
        <v>-19.231678079999995</v>
      </c>
      <c r="AG34" s="5">
        <f>[1]Janar!AG34</f>
        <v>-15.253701390000003</v>
      </c>
      <c r="AH34" s="7">
        <f t="shared" si="2"/>
        <v>-568.29081457999996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-9.5363527200000036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-20.80883523</v>
      </c>
      <c r="S35" s="5">
        <f>[1]Janar!S35</f>
        <v>-31.07175389999999</v>
      </c>
      <c r="T35" s="5">
        <f>[1]Janar!T35</f>
        <v>0</v>
      </c>
      <c r="U35" s="5">
        <f>[1]Janar!U35</f>
        <v>-5.119167829999995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-15.226322270000001</v>
      </c>
      <c r="Z35" s="5">
        <f>[1]Janar!Z35</f>
        <v>0</v>
      </c>
      <c r="AA35" s="5">
        <f>[1]Janar!AA35</f>
        <v>-3.8374438999999967</v>
      </c>
      <c r="AB35" s="5">
        <f>[1]Janar!AB35</f>
        <v>-10.04673501000001</v>
      </c>
      <c r="AC35" s="5">
        <f>[1]Janar!AC35</f>
        <v>-11.263882420000002</v>
      </c>
      <c r="AD35" s="5">
        <f>[1]Janar!AD35</f>
        <v>-18.936623770000001</v>
      </c>
      <c r="AE35" s="5">
        <f>[1]Janar!AE35</f>
        <v>-25.625040540000015</v>
      </c>
      <c r="AF35" s="5">
        <f>[1]Janar!AF35</f>
        <v>-20.770160279999999</v>
      </c>
      <c r="AG35" s="5">
        <f>[1]Janar!AG35</f>
        <v>-13.048874699999999</v>
      </c>
      <c r="AH35" s="7">
        <f t="shared" si="2"/>
        <v>-488.20028629000007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-21.103332530000003</v>
      </c>
      <c r="S36" s="5">
        <f>[1]Janar!S36</f>
        <v>-31.067496100000014</v>
      </c>
      <c r="T36" s="5">
        <f>[1]Janar!T36</f>
        <v>0</v>
      </c>
      <c r="U36" s="5">
        <f>[1]Janar!U36</f>
        <v>-10.122715989999996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-15.134898000000003</v>
      </c>
      <c r="Z36" s="5">
        <f>[1]Janar!Z36</f>
        <v>0</v>
      </c>
      <c r="AA36" s="5">
        <f>[1]Janar!AA36</f>
        <v>-2.9836281000000007</v>
      </c>
      <c r="AB36" s="5">
        <f>[1]Janar!AB36</f>
        <v>-19.45608459</v>
      </c>
      <c r="AC36" s="5">
        <f>[1]Janar!AC36</f>
        <v>-22.033627109999998</v>
      </c>
      <c r="AD36" s="5">
        <f>[1]Janar!AD36</f>
        <v>-20.576063140000002</v>
      </c>
      <c r="AE36" s="5">
        <f>[1]Janar!AE36</f>
        <v>-30.26738601000001</v>
      </c>
      <c r="AF36" s="5">
        <f>[1]Janar!AF36</f>
        <v>-18.077461599999992</v>
      </c>
      <c r="AG36" s="5">
        <f>[1]Janar!AG36</f>
        <v>-11.56290525</v>
      </c>
      <c r="AH36" s="7">
        <f t="shared" si="2"/>
        <v>-555.41291010000009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-7.2626622300000037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-29.850832019999999</v>
      </c>
      <c r="S37" s="5">
        <f>[1]Janar!S37</f>
        <v>-31.056141999999994</v>
      </c>
      <c r="T37" s="5">
        <f>[1]Janar!T37</f>
        <v>-11.65999918</v>
      </c>
      <c r="U37" s="5">
        <f>[1]Janar!U37</f>
        <v>-19.498662500000005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-6.1658583399999927</v>
      </c>
      <c r="Z37" s="5">
        <f>[1]Janar!Z37</f>
        <v>-6.7953019799999979</v>
      </c>
      <c r="AA37" s="5">
        <f>[1]Janar!AA37</f>
        <v>-17.814570570000001</v>
      </c>
      <c r="AB37" s="5">
        <f>[1]Janar!AB37</f>
        <v>-23.273770020000001</v>
      </c>
      <c r="AC37" s="5">
        <f>[1]Janar!AC37</f>
        <v>-10.681392750000001</v>
      </c>
      <c r="AD37" s="5">
        <f>[1]Janar!AD37</f>
        <v>-3.5136760199999983</v>
      </c>
      <c r="AE37" s="5">
        <f>[1]Janar!AE37</f>
        <v>-30.31776988</v>
      </c>
      <c r="AF37" s="5">
        <f>[1]Janar!AF37</f>
        <v>-12.278281540000009</v>
      </c>
      <c r="AG37" s="5">
        <f>[1]Janar!AG37</f>
        <v>-12.36514425</v>
      </c>
      <c r="AH37" s="7">
        <f t="shared" si="2"/>
        <v>-566.47816834999992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-24.795844169999981</v>
      </c>
      <c r="S38" s="5">
        <f>[1]Janar!S38</f>
        <v>-30.889378479999991</v>
      </c>
      <c r="T38" s="5">
        <f>[1]Janar!T38</f>
        <v>-17.081757179999997</v>
      </c>
      <c r="U38" s="5">
        <f>[1]Janar!U38</f>
        <v>-27.795663810000008</v>
      </c>
      <c r="V38" s="5">
        <f>[1]Janar!V38</f>
        <v>0</v>
      </c>
      <c r="W38" s="5">
        <f>[1]Janar!W38</f>
        <v>-15.025969480000004</v>
      </c>
      <c r="X38" s="5">
        <f>[1]Janar!X38</f>
        <v>-9.2454249600000011</v>
      </c>
      <c r="Y38" s="5">
        <f>[1]Janar!Y38</f>
        <v>-13.439225599999993</v>
      </c>
      <c r="Z38" s="5">
        <f>[1]Janar!Z38</f>
        <v>-10.764877233726367</v>
      </c>
      <c r="AA38" s="5">
        <f>[1]Janar!AA38</f>
        <v>-29.298588070000001</v>
      </c>
      <c r="AB38" s="5">
        <f>[1]Janar!AB38</f>
        <v>-31.866716840000002</v>
      </c>
      <c r="AC38" s="5">
        <f>[1]Janar!AC38</f>
        <v>-24.374362289999993</v>
      </c>
      <c r="AD38" s="5">
        <f>[1]Janar!AD38</f>
        <v>-18.622013579999994</v>
      </c>
      <c r="AE38" s="5">
        <f>[1]Janar!AE38</f>
        <v>-28.436535399999997</v>
      </c>
      <c r="AF38" s="5">
        <f>[1]Janar!AF38</f>
        <v>-19.018104939999986</v>
      </c>
      <c r="AG38" s="5">
        <f>[1]Janar!AG38</f>
        <v>-8.1284629299999978</v>
      </c>
      <c r="AH38" s="7">
        <f t="shared" si="2"/>
        <v>-819.80367676372612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-4.3280295599999974</v>
      </c>
      <c r="S39" s="5">
        <f>[1]Janar!S39</f>
        <v>-233.24532465999997</v>
      </c>
      <c r="T39" s="5">
        <f>[1]Janar!T39</f>
        <v>-4.3079233200000004</v>
      </c>
      <c r="U39" s="5">
        <f>[1]Janar!U39</f>
        <v>-44.993181089999993</v>
      </c>
      <c r="V39" s="5">
        <f>[1]Janar!V39</f>
        <v>-30.080397969999993</v>
      </c>
      <c r="W39" s="5">
        <f>[1]Janar!W39</f>
        <v>-45.710146039999984</v>
      </c>
      <c r="X39" s="5">
        <f>[1]Janar!X39</f>
        <v>-44.749304209999991</v>
      </c>
      <c r="Y39" s="5">
        <f>[1]Janar!Y39</f>
        <v>-0.27716366999999309</v>
      </c>
      <c r="Z39" s="5">
        <f>[1]Janar!Z39</f>
        <v>-2.7420838400000065</v>
      </c>
      <c r="AA39" s="5">
        <f>[1]Janar!AA39</f>
        <v>-7.4890679700000007</v>
      </c>
      <c r="AB39" s="5">
        <f>[1]Janar!AB39</f>
        <v>-25.158889410000008</v>
      </c>
      <c r="AC39" s="5">
        <f>[1]Janar!AC39</f>
        <v>-15.534061130000019</v>
      </c>
      <c r="AD39" s="5">
        <f>[1]Janar!AD39</f>
        <v>-9.7329846799999942</v>
      </c>
      <c r="AE39" s="5">
        <f>[1]Janar!AE39</f>
        <v>-39.326532639999996</v>
      </c>
      <c r="AF39" s="5">
        <f>[1]Janar!AF39</f>
        <v>-11.418682660000018</v>
      </c>
      <c r="AG39" s="5">
        <f>[1]Janar!AG39</f>
        <v>-2.993253050000007</v>
      </c>
      <c r="AH39" s="7">
        <f t="shared" si="2"/>
        <v>-1364.44198046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-195.11996872000003</v>
      </c>
      <c r="T40" s="5">
        <f>[1]Janar!T40</f>
        <v>0</v>
      </c>
      <c r="U40" s="5">
        <f>[1]Janar!U40</f>
        <v>-44.909089680000001</v>
      </c>
      <c r="V40" s="5">
        <f>[1]Janar!V40</f>
        <v>-25.707003049999997</v>
      </c>
      <c r="W40" s="5">
        <f>[1]Janar!W40</f>
        <v>-33.38111731</v>
      </c>
      <c r="X40" s="5">
        <f>[1]Janar!X40</f>
        <v>-44.976741289999985</v>
      </c>
      <c r="Y40" s="5">
        <f>[1]Janar!Y40</f>
        <v>0</v>
      </c>
      <c r="Z40" s="5">
        <f>[1]Janar!Z40</f>
        <v>-0.86713403999998206</v>
      </c>
      <c r="AA40" s="5">
        <f>[1]Janar!AA40</f>
        <v>-2.7559107499999911</v>
      </c>
      <c r="AB40" s="5">
        <f>[1]Janar!AB40</f>
        <v>-44.086845350000004</v>
      </c>
      <c r="AC40" s="5">
        <f>[1]Janar!AC40</f>
        <v>-34.786555410000013</v>
      </c>
      <c r="AD40" s="5">
        <f>[1]Janar!AD40</f>
        <v>-6.3645979500000038</v>
      </c>
      <c r="AE40" s="5">
        <f>[1]Janar!AE40</f>
        <v>-73.781978570000007</v>
      </c>
      <c r="AF40" s="5">
        <f>[1]Janar!AF40</f>
        <v>-10.090773630000001</v>
      </c>
      <c r="AG40" s="5">
        <f>[1]Janar!AG40</f>
        <v>-16.124326999999987</v>
      </c>
      <c r="AH40" s="7">
        <f t="shared" si="2"/>
        <v>-1362.1386465599999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-129.13330487000002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-260.98577066000001</v>
      </c>
      <c r="T41" s="5">
        <f>[1]Janar!T41</f>
        <v>-41.165307599999998</v>
      </c>
      <c r="U41" s="5">
        <f>[1]Janar!U41</f>
        <v>-44.908025250000001</v>
      </c>
      <c r="V41" s="5">
        <f>[1]Janar!V41</f>
        <v>-30.724389040000005</v>
      </c>
      <c r="W41" s="5">
        <f>[1]Janar!W41</f>
        <v>-1.8212542899999988</v>
      </c>
      <c r="X41" s="5">
        <f>[1]Janar!X41</f>
        <v>-30.776192179999995</v>
      </c>
      <c r="Y41" s="5">
        <f>[1]Janar!Y41</f>
        <v>-3.2139891700000263</v>
      </c>
      <c r="Z41" s="5">
        <f>[1]Janar!Z41</f>
        <v>-2.3608340200000058</v>
      </c>
      <c r="AA41" s="5">
        <f>[1]Janar!AA41</f>
        <v>-61.309337210000002</v>
      </c>
      <c r="AB41" s="5">
        <f>[1]Janar!AB41</f>
        <v>-68.474480459999981</v>
      </c>
      <c r="AC41" s="5">
        <f>[1]Janar!AC41</f>
        <v>-27.593902640000017</v>
      </c>
      <c r="AD41" s="5">
        <f>[1]Janar!AD41</f>
        <v>-17.966726679999994</v>
      </c>
      <c r="AE41" s="5">
        <f>[1]Janar!AE41</f>
        <v>-93.014733699999994</v>
      </c>
      <c r="AF41" s="5">
        <f>[1]Janar!AF41</f>
        <v>-57.084842620000025</v>
      </c>
      <c r="AG41" s="5">
        <f>[1]Janar!AG41</f>
        <v>-20.881552560000017</v>
      </c>
      <c r="AH41" s="7">
        <f t="shared" si="2"/>
        <v>-1388.2409466200004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-0.36127141000001473</v>
      </c>
      <c r="S42" s="5">
        <f>[1]Janar!S42</f>
        <v>-45.887672299999991</v>
      </c>
      <c r="T42" s="5">
        <f>[1]Janar!T42</f>
        <v>-45.627355640000012</v>
      </c>
      <c r="U42" s="5">
        <f>[1]Janar!U42</f>
        <v>-44.914293660000013</v>
      </c>
      <c r="V42" s="5">
        <f>[1]Janar!V42</f>
        <v>-28.9307941</v>
      </c>
      <c r="W42" s="5">
        <f>[1]Janar!W42</f>
        <v>0</v>
      </c>
      <c r="X42" s="5">
        <f>[1]Janar!X42</f>
        <v>-30.757032109999997</v>
      </c>
      <c r="Y42" s="5">
        <f>[1]Janar!Y42</f>
        <v>-33.603669019999991</v>
      </c>
      <c r="Z42" s="5">
        <f>[1]Janar!Z42</f>
        <v>-0.37005671999999379</v>
      </c>
      <c r="AA42" s="5">
        <f>[1]Janar!AA42</f>
        <v>-156.53855575000003</v>
      </c>
      <c r="AB42" s="5">
        <f>[1]Janar!AB42</f>
        <v>-83.759703790000003</v>
      </c>
      <c r="AC42" s="5">
        <f>[1]Janar!AC42</f>
        <v>-42.350582550000006</v>
      </c>
      <c r="AD42" s="5">
        <f>[1]Janar!AD42</f>
        <v>-58.137426539999986</v>
      </c>
      <c r="AE42" s="5">
        <f>[1]Janar!AE42</f>
        <v>-104.86158575</v>
      </c>
      <c r="AF42" s="5">
        <f>[1]Janar!AF42</f>
        <v>-63.939699400000002</v>
      </c>
      <c r="AG42" s="5">
        <f>[1]Janar!AG42</f>
        <v>-16.001442430000004</v>
      </c>
      <c r="AH42" s="7">
        <f t="shared" si="2"/>
        <v>-1395.8188544899997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-45.914401780000006</v>
      </c>
      <c r="T43" s="5">
        <f>[1]Janar!T43</f>
        <v>-45.657514969999994</v>
      </c>
      <c r="U43" s="5">
        <f>[1]Janar!U43</f>
        <v>-32.814831009999999</v>
      </c>
      <c r="V43" s="5">
        <f>[1]Janar!V43</f>
        <v>0</v>
      </c>
      <c r="W43" s="5">
        <f>[1]Janar!W43</f>
        <v>0</v>
      </c>
      <c r="X43" s="5">
        <f>[1]Janar!X43</f>
        <v>-30.789320359999977</v>
      </c>
      <c r="Y43" s="5">
        <f>[1]Janar!Y43</f>
        <v>-23.391863360000009</v>
      </c>
      <c r="Z43" s="5">
        <f>[1]Janar!Z43</f>
        <v>-0.34959566999999936</v>
      </c>
      <c r="AA43" s="5">
        <f>[1]Janar!AA43</f>
        <v>-68.362630659999994</v>
      </c>
      <c r="AB43" s="5">
        <f>[1]Janar!AB43</f>
        <v>-63.261387250000013</v>
      </c>
      <c r="AC43" s="5">
        <f>[1]Janar!AC43</f>
        <v>-40.025178339999997</v>
      </c>
      <c r="AD43" s="5">
        <f>[1]Janar!AD43</f>
        <v>-57.846848900000012</v>
      </c>
      <c r="AE43" s="5">
        <f>[1]Janar!AE43</f>
        <v>-45.592110570000017</v>
      </c>
      <c r="AF43" s="5">
        <f>[1]Janar!AF43</f>
        <v>-20.080752779999997</v>
      </c>
      <c r="AG43" s="5">
        <f>[1]Janar!AG43</f>
        <v>-17.809060779999982</v>
      </c>
      <c r="AH43" s="7">
        <f t="shared" si="2"/>
        <v>-930.17376605033371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-46.01623398000001</v>
      </c>
      <c r="T44" s="5">
        <f>[1]Janar!T44</f>
        <v>-40.349940350000004</v>
      </c>
      <c r="U44" s="5">
        <f>[1]Janar!U44</f>
        <v>-0.77762206999999961</v>
      </c>
      <c r="V44" s="5">
        <f>[1]Janar!V44</f>
        <v>-21.516558770000017</v>
      </c>
      <c r="W44" s="5">
        <f>[1]Janar!W44</f>
        <v>0</v>
      </c>
      <c r="X44" s="5">
        <f>[1]Janar!X44</f>
        <v>0</v>
      </c>
      <c r="Y44" s="5">
        <f>[1]Janar!Y44</f>
        <v>-15.096738080000009</v>
      </c>
      <c r="Z44" s="5">
        <f>[1]Janar!Z44</f>
        <v>-0.35054183999999822</v>
      </c>
      <c r="AA44" s="5">
        <f>[1]Janar!AA44</f>
        <v>-51.066381320000012</v>
      </c>
      <c r="AB44" s="5">
        <f>[1]Janar!AB44</f>
        <v>-16.463100000000011</v>
      </c>
      <c r="AC44" s="5">
        <f>[1]Janar!AC44</f>
        <v>-38.959385909999995</v>
      </c>
      <c r="AD44" s="5">
        <f>[1]Janar!AD44</f>
        <v>-52.862733510000012</v>
      </c>
      <c r="AE44" s="5">
        <f>[1]Janar!AE44</f>
        <v>-44.990579119999985</v>
      </c>
      <c r="AF44" s="5">
        <f>[1]Janar!AF44</f>
        <v>-20.381281949999973</v>
      </c>
      <c r="AG44" s="5">
        <f>[1]Janar!AG44</f>
        <v>-21.983784500000006</v>
      </c>
      <c r="AH44" s="7">
        <f t="shared" si="2"/>
        <v>-826.44500491000008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-14.110275758910028</v>
      </c>
      <c r="S45" s="5">
        <f>[1]Janar!S45</f>
        <v>-45.954614269999986</v>
      </c>
      <c r="T45" s="5">
        <f>[1]Janar!T45</f>
        <v>-8.7100499199999817</v>
      </c>
      <c r="U45" s="5">
        <f>[1]Janar!U45</f>
        <v>-29.415456880000015</v>
      </c>
      <c r="V45" s="5">
        <f>[1]Janar!V45</f>
        <v>-29.143328889999992</v>
      </c>
      <c r="W45" s="5">
        <f>[1]Janar!W45</f>
        <v>0</v>
      </c>
      <c r="X45" s="5">
        <f>[1]Janar!X45</f>
        <v>0</v>
      </c>
      <c r="Y45" s="5">
        <f>[1]Janar!Y45</f>
        <v>-19.966351370000012</v>
      </c>
      <c r="Z45" s="5">
        <f>[1]Janar!Z45</f>
        <v>-2.3510535299999944</v>
      </c>
      <c r="AA45" s="5">
        <f>[1]Janar!AA45</f>
        <v>-52.986341629999991</v>
      </c>
      <c r="AB45" s="5">
        <f>[1]Janar!AB45</f>
        <v>-4.7237081999999972</v>
      </c>
      <c r="AC45" s="5">
        <f>[1]Janar!AC45</f>
        <v>-51.42201805000002</v>
      </c>
      <c r="AD45" s="5">
        <f>[1]Janar!AD45</f>
        <v>-72.659084579999984</v>
      </c>
      <c r="AE45" s="5">
        <f>[1]Janar!AE45</f>
        <v>-44.25982931999998</v>
      </c>
      <c r="AF45" s="5">
        <f>[1]Janar!AF45</f>
        <v>-0.78395802000000003</v>
      </c>
      <c r="AG45" s="5">
        <f>[1]Janar!AG45</f>
        <v>-42.712373860000007</v>
      </c>
      <c r="AH45" s="7">
        <f t="shared" si="2"/>
        <v>-910.06742676890997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-19.779339470000139</v>
      </c>
      <c r="S46" s="5">
        <f>[1]Janar!S46</f>
        <v>-118.05010758</v>
      </c>
      <c r="T46" s="5">
        <f>[1]Janar!T46</f>
        <v>0</v>
      </c>
      <c r="U46" s="5">
        <f>[1]Janar!U46</f>
        <v>-45.471000030000006</v>
      </c>
      <c r="V46" s="5">
        <f>[1]Janar!V46</f>
        <v>-30.737162409999996</v>
      </c>
      <c r="W46" s="5">
        <f>[1]Janar!W46</f>
        <v>-5.7737272300000058</v>
      </c>
      <c r="X46" s="5">
        <f>[1]Janar!X46</f>
        <v>-39.342955890000013</v>
      </c>
      <c r="Y46" s="5">
        <f>[1]Janar!Y46</f>
        <v>-35.255846589999997</v>
      </c>
      <c r="Z46" s="5">
        <f>[1]Janar!Z46</f>
        <v>-26.244482349999991</v>
      </c>
      <c r="AA46" s="5">
        <f>[1]Janar!AA46</f>
        <v>-54.827955109999998</v>
      </c>
      <c r="AB46" s="5">
        <f>[1]Janar!AB46</f>
        <v>-0.38602345000000327</v>
      </c>
      <c r="AC46" s="5">
        <f>[1]Janar!AC46</f>
        <v>-58.883002220000002</v>
      </c>
      <c r="AD46" s="5">
        <f>[1]Janar!AD46</f>
        <v>-151.88372284000002</v>
      </c>
      <c r="AE46" s="5">
        <f>[1]Janar!AE46</f>
        <v>-59.181616610000013</v>
      </c>
      <c r="AF46" s="5">
        <f>[1]Janar!AF46</f>
        <v>0</v>
      </c>
      <c r="AG46" s="5">
        <f>[1]Janar!AG46</f>
        <v>-58.606078939999989</v>
      </c>
      <c r="AH46" s="7">
        <f t="shared" si="2"/>
        <v>-1064.8531210800002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-10.940305520000003</v>
      </c>
      <c r="S47" s="5">
        <f>[1]Janar!S47</f>
        <v>-137.58627826</v>
      </c>
      <c r="T47" s="5">
        <f>[1]Janar!T47</f>
        <v>-0.59087056000000615</v>
      </c>
      <c r="U47" s="5">
        <f>[1]Janar!U47</f>
        <v>-34.325992189999994</v>
      </c>
      <c r="V47" s="5">
        <f>[1]Janar!V47</f>
        <v>-30.724034219999993</v>
      </c>
      <c r="W47" s="5">
        <f>[1]Janar!W47</f>
        <v>-34.007840360000003</v>
      </c>
      <c r="X47" s="5">
        <f>[1]Janar!X47</f>
        <v>-50.156422520000007</v>
      </c>
      <c r="Y47" s="5">
        <f>[1]Janar!Y47</f>
        <v>-37.468041170000014</v>
      </c>
      <c r="Z47" s="5">
        <f>[1]Janar!Z47</f>
        <v>-31.74482403999999</v>
      </c>
      <c r="AA47" s="5">
        <f>[1]Janar!AA47</f>
        <v>-92.967234429999962</v>
      </c>
      <c r="AB47" s="5">
        <f>[1]Janar!AB47</f>
        <v>-37.529862410000007</v>
      </c>
      <c r="AC47" s="5">
        <f>[1]Janar!AC47</f>
        <v>-43.779710280000003</v>
      </c>
      <c r="AD47" s="5">
        <f>[1]Janar!AD47</f>
        <v>-130.98050382</v>
      </c>
      <c r="AE47" s="5">
        <f>[1]Janar!AE47</f>
        <v>-67.151375880000003</v>
      </c>
      <c r="AF47" s="5">
        <f>[1]Janar!AF47</f>
        <v>-3.9872996099999938</v>
      </c>
      <c r="AG47" s="5">
        <f>[1]Janar!AG47</f>
        <v>-52.917083799999986</v>
      </c>
      <c r="AH47" s="7">
        <f t="shared" si="2"/>
        <v>-1161.42363598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-17.343909249999996</v>
      </c>
      <c r="S48" s="5">
        <f>[1]Janar!S48</f>
        <v>-128.24250649000001</v>
      </c>
      <c r="T48" s="5">
        <f>[1]Janar!T48</f>
        <v>-44.542695140000006</v>
      </c>
      <c r="U48" s="5">
        <f>[1]Janar!U48</f>
        <v>-47.619680690000017</v>
      </c>
      <c r="V48" s="5">
        <f>[1]Janar!V48</f>
        <v>-50.514002099999999</v>
      </c>
      <c r="W48" s="5">
        <f>[1]Janar!W48</f>
        <v>-58.484486950000004</v>
      </c>
      <c r="X48" s="5">
        <f>[1]Janar!X48</f>
        <v>-24.908733080000005</v>
      </c>
      <c r="Y48" s="5">
        <f>[1]Janar!Y48</f>
        <v>-30.1891775</v>
      </c>
      <c r="Z48" s="5">
        <f>[1]Janar!Z48</f>
        <v>-31.925271010000003</v>
      </c>
      <c r="AA48" s="5">
        <f>[1]Janar!AA48</f>
        <v>-64.231712520000016</v>
      </c>
      <c r="AB48" s="5">
        <f>[1]Janar!AB48</f>
        <v>-79.079727559999981</v>
      </c>
      <c r="AC48" s="5">
        <f>[1]Janar!AC48</f>
        <v>-101.86756991000003</v>
      </c>
      <c r="AD48" s="5">
        <f>[1]Janar!AD48</f>
        <v>-195.68122418000002</v>
      </c>
      <c r="AE48" s="5">
        <f>[1]Janar!AE48</f>
        <v>-130.90003361000001</v>
      </c>
      <c r="AF48" s="5">
        <f>[1]Janar!AF48</f>
        <v>-12.433627869999981</v>
      </c>
      <c r="AG48" s="5">
        <f>[1]Janar!AG48</f>
        <v>-31.090673819999999</v>
      </c>
      <c r="AH48" s="7">
        <f t="shared" si="2"/>
        <v>-1580.3556459000001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-36.870617480000021</v>
      </c>
      <c r="S49" s="5">
        <f>[1]Janar!S49</f>
        <v>-78.604010530000011</v>
      </c>
      <c r="T49" s="5">
        <f>[1]Janar!T49</f>
        <v>-90.546826079999988</v>
      </c>
      <c r="U49" s="5">
        <f>[1]Janar!U49</f>
        <v>-105.02981933000002</v>
      </c>
      <c r="V49" s="5">
        <f>[1]Janar!V49</f>
        <v>-50.579051720000002</v>
      </c>
      <c r="W49" s="5">
        <f>[1]Janar!W49</f>
        <v>-43.309460770000008</v>
      </c>
      <c r="X49" s="5">
        <f>[1]Janar!X49</f>
        <v>0</v>
      </c>
      <c r="Y49" s="5">
        <f>[1]Janar!Y49</f>
        <v>-14.584466090000014</v>
      </c>
      <c r="Z49" s="5">
        <f>[1]Janar!Z49</f>
        <v>0</v>
      </c>
      <c r="AA49" s="5">
        <f>[1]Janar!AA49</f>
        <v>-24.624743150000015</v>
      </c>
      <c r="AB49" s="5">
        <f>[1]Janar!AB49</f>
        <v>-75.923531929999996</v>
      </c>
      <c r="AC49" s="5">
        <f>[1]Janar!AC49</f>
        <v>-85.32013040999999</v>
      </c>
      <c r="AD49" s="5">
        <f>[1]Janar!AD49</f>
        <v>-115.6384159</v>
      </c>
      <c r="AE49" s="5">
        <f>[1]Janar!AE49</f>
        <v>-67.275106350000016</v>
      </c>
      <c r="AF49" s="5">
        <f>[1]Janar!AF49</f>
        <v>-4.2822701300000077</v>
      </c>
      <c r="AG49" s="5">
        <f>[1]Janar!AG49</f>
        <v>-5.2523667900000035</v>
      </c>
      <c r="AH49" s="7">
        <f t="shared" si="2"/>
        <v>-1424.3644560799999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-29.103605970000004</v>
      </c>
      <c r="S50" s="5">
        <f>[1]Janar!S50</f>
        <v>-4.8113009499999961</v>
      </c>
      <c r="T50" s="5">
        <f>[1]Janar!T50</f>
        <v>-43.895540310000015</v>
      </c>
      <c r="U50" s="5">
        <f>[1]Janar!U50</f>
        <v>-140.3613737</v>
      </c>
      <c r="V50" s="5">
        <f>[1]Janar!V50</f>
        <v>-50.562375360000004</v>
      </c>
      <c r="W50" s="5">
        <f>[1]Janar!W50</f>
        <v>-44.139848540000017</v>
      </c>
      <c r="X50" s="5">
        <f>[1]Janar!X50</f>
        <v>0</v>
      </c>
      <c r="Y50" s="5">
        <f>[1]Janar!Y50</f>
        <v>-0.7463191799999862</v>
      </c>
      <c r="Z50" s="5">
        <f>[1]Janar!Z50</f>
        <v>0</v>
      </c>
      <c r="AA50" s="5">
        <f>[1]Janar!AA50</f>
        <v>-25.812193910000012</v>
      </c>
      <c r="AB50" s="5">
        <f>[1]Janar!AB50</f>
        <v>-109.04209741999999</v>
      </c>
      <c r="AC50" s="5">
        <f>[1]Janar!AC50</f>
        <v>-68.912858529999994</v>
      </c>
      <c r="AD50" s="5">
        <f>[1]Janar!AD50</f>
        <v>-50.383784439999999</v>
      </c>
      <c r="AE50" s="5">
        <f>[1]Janar!AE50</f>
        <v>-10.732028110000016</v>
      </c>
      <c r="AF50" s="5">
        <f>[1]Janar!AF50</f>
        <v>-1.5336595899999921</v>
      </c>
      <c r="AG50" s="5">
        <f>[1]Janar!AG50</f>
        <v>0</v>
      </c>
      <c r="AH50" s="7">
        <f t="shared" si="2"/>
        <v>-1235.2423696600001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-50.977422200000007</v>
      </c>
      <c r="S51" s="5">
        <f>[1]Janar!S51</f>
        <v>0</v>
      </c>
      <c r="T51" s="5">
        <f>[1]Janar!T51</f>
        <v>-92.082098519999974</v>
      </c>
      <c r="U51" s="5">
        <f>[1]Janar!U51</f>
        <v>-140.14041202999999</v>
      </c>
      <c r="V51" s="5">
        <f>[1]Janar!V51</f>
        <v>-50.558294970000006</v>
      </c>
      <c r="W51" s="5">
        <f>[1]Janar!W51</f>
        <v>-86.607189699999992</v>
      </c>
      <c r="X51" s="5">
        <f>[1]Janar!X51</f>
        <v>0</v>
      </c>
      <c r="Y51" s="5">
        <f>[1]Janar!Y51</f>
        <v>0</v>
      </c>
      <c r="Z51" s="5">
        <f>[1]Janar!Z51</f>
        <v>-23.788896059999992</v>
      </c>
      <c r="AA51" s="5">
        <f>[1]Janar!AA51</f>
        <v>-1.9240445100000088</v>
      </c>
      <c r="AB51" s="5">
        <f>[1]Janar!AB51</f>
        <v>-108.11451974000001</v>
      </c>
      <c r="AC51" s="5">
        <f>[1]Janar!AC51</f>
        <v>-50.109876799999995</v>
      </c>
      <c r="AD51" s="5">
        <f>[1]Janar!AD51</f>
        <v>-45</v>
      </c>
      <c r="AE51" s="5">
        <f>[1]Janar!AE51</f>
        <v>-14.872257829999981</v>
      </c>
      <c r="AF51" s="5">
        <f>[1]Janar!AF51</f>
        <v>-0.68536989999999776</v>
      </c>
      <c r="AG51" s="5">
        <f>[1]Janar!AG51</f>
        <v>0</v>
      </c>
      <c r="AH51" s="7">
        <f t="shared" si="2"/>
        <v>-1346.6734916971191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-75.356878290000012</v>
      </c>
      <c r="S52" s="5">
        <f>[1]Janar!S52</f>
        <v>-1.4482526300000131</v>
      </c>
      <c r="T52" s="5">
        <f>[1]Janar!T52</f>
        <v>-92.315199669999998</v>
      </c>
      <c r="U52" s="5">
        <f>[1]Janar!U52</f>
        <v>-50.692210059999994</v>
      </c>
      <c r="V52" s="5">
        <f>[1]Janar!V52</f>
        <v>-43.643610660000007</v>
      </c>
      <c r="W52" s="5">
        <f>[1]Janar!W52</f>
        <v>-43.379950909999991</v>
      </c>
      <c r="X52" s="5">
        <f>[1]Janar!X52</f>
        <v>0</v>
      </c>
      <c r="Y52" s="5">
        <f>[1]Janar!Y52</f>
        <v>-0.77319649000000368</v>
      </c>
      <c r="Z52" s="5">
        <f>[1]Janar!Z52</f>
        <v>-23.889457040000003</v>
      </c>
      <c r="AA52" s="5">
        <f>[1]Janar!AA52</f>
        <v>-0.13977979000000573</v>
      </c>
      <c r="AB52" s="5">
        <f>[1]Janar!AB52</f>
        <v>-103.15543357</v>
      </c>
      <c r="AC52" s="5">
        <f>[1]Janar!AC52</f>
        <v>-66.430210030000012</v>
      </c>
      <c r="AD52" s="5">
        <f>[1]Janar!AD52</f>
        <v>-36.067262020000001</v>
      </c>
      <c r="AE52" s="5">
        <f>[1]Janar!AE52</f>
        <v>-0.8029322900000011</v>
      </c>
      <c r="AF52" s="5">
        <f>[1]Janar!AF52</f>
        <v>-0.44669698999999952</v>
      </c>
      <c r="AG52" s="5">
        <f>[1]Janar!AG52</f>
        <v>-1.1483443799999975</v>
      </c>
      <c r="AH52" s="7">
        <f t="shared" si="2"/>
        <v>-1110.8047724800001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-44.751787940000007</v>
      </c>
      <c r="S53" s="5">
        <f>[1]Janar!S53</f>
        <v>-13.274403300000003</v>
      </c>
      <c r="T53" s="5">
        <f>[1]Janar!T53</f>
        <v>-84.226931199999996</v>
      </c>
      <c r="U53" s="5">
        <f>[1]Janar!U53</f>
        <v>-45.971527170000002</v>
      </c>
      <c r="V53" s="5">
        <f>[1]Janar!V53</f>
        <v>-27.671062840000012</v>
      </c>
      <c r="W53" s="5">
        <f>[1]Janar!W53</f>
        <v>-41.553476379999999</v>
      </c>
      <c r="X53" s="5">
        <f>[1]Janar!X53</f>
        <v>0</v>
      </c>
      <c r="Y53" s="5">
        <f>[1]Janar!Y53</f>
        <v>-8.0217596099999753</v>
      </c>
      <c r="Z53" s="5">
        <f>[1]Janar!Z53</f>
        <v>-22.397899330000008</v>
      </c>
      <c r="AA53" s="5">
        <f>[1]Janar!AA53</f>
        <v>-4.8762617700000064</v>
      </c>
      <c r="AB53" s="5">
        <f>[1]Janar!AB53</f>
        <v>-104.17413999</v>
      </c>
      <c r="AC53" s="5">
        <f>[1]Janar!AC53</f>
        <v>-56.448291040000015</v>
      </c>
      <c r="AD53" s="5">
        <f>[1]Janar!AD53</f>
        <v>-31.426166620000004</v>
      </c>
      <c r="AE53" s="5">
        <f>[1]Janar!AE53</f>
        <v>-1.7415389599999997</v>
      </c>
      <c r="AF53" s="5">
        <f>[1]Janar!AF53</f>
        <v>-1.9454222199999975</v>
      </c>
      <c r="AG53" s="5">
        <f>[1]Janar!AG53</f>
        <v>-5.8986478200000079</v>
      </c>
      <c r="AH53" s="7">
        <f t="shared" si="2"/>
        <v>-1070.71568228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-26.808284730000011</v>
      </c>
      <c r="S54" s="5">
        <f>[1]Janar!S54</f>
        <v>-16.259959589999994</v>
      </c>
      <c r="T54" s="5">
        <f>[1]Janar!T54</f>
        <v>-102.38979852999999</v>
      </c>
      <c r="U54" s="5">
        <f>[1]Janar!U54</f>
        <v>-30.685004460000016</v>
      </c>
      <c r="V54" s="5">
        <f>[1]Janar!V54</f>
        <v>-9.3013080000000059</v>
      </c>
      <c r="W54" s="5">
        <f>[1]Janar!W54</f>
        <v>-30.790739610000003</v>
      </c>
      <c r="X54" s="5">
        <f>[1]Janar!X54</f>
        <v>0</v>
      </c>
      <c r="Y54" s="5">
        <f>[1]Janar!Y54</f>
        <v>-6.5972552000000064</v>
      </c>
      <c r="Z54" s="5">
        <f>[1]Janar!Z54</f>
        <v>-7.827402300000017</v>
      </c>
      <c r="AA54" s="5">
        <f>[1]Janar!AA54</f>
        <v>0</v>
      </c>
      <c r="AB54" s="5">
        <f>[1]Janar!AB54</f>
        <v>-99.175644079999998</v>
      </c>
      <c r="AC54" s="5">
        <f>[1]Janar!AC54</f>
        <v>-17.251315509999984</v>
      </c>
      <c r="AD54" s="5">
        <f>[1]Janar!AD54</f>
        <v>-29.577776889999981</v>
      </c>
      <c r="AE54" s="5">
        <f>[1]Janar!AE54</f>
        <v>0</v>
      </c>
      <c r="AF54" s="5">
        <f>[1]Janar!AF54</f>
        <v>-12.62236858</v>
      </c>
      <c r="AG54" s="5">
        <f>[1]Janar!AG54</f>
        <v>0</v>
      </c>
      <c r="AH54" s="7">
        <f t="shared" si="2"/>
        <v>-866.69904234000023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-46.418111920000001</v>
      </c>
      <c r="S55" s="5">
        <f>[1]Janar!S55</f>
        <v>0</v>
      </c>
      <c r="T55" s="5">
        <f>[1]Janar!T55</f>
        <v>-30.743194280000012</v>
      </c>
      <c r="U55" s="5">
        <f>[1]Janar!U55</f>
        <v>-30.128298130000005</v>
      </c>
      <c r="V55" s="5">
        <f>[1]Janar!V55</f>
        <v>-20.649033610000004</v>
      </c>
      <c r="W55" s="5">
        <f>[1]Janar!W55</f>
        <v>-16.602711849999992</v>
      </c>
      <c r="X55" s="5">
        <f>[1]Janar!X55</f>
        <v>0</v>
      </c>
      <c r="Y55" s="5">
        <f>[1]Janar!Y55</f>
        <v>-3.5951569500000176</v>
      </c>
      <c r="Z55" s="5">
        <f>[1]Janar!Z55</f>
        <v>0</v>
      </c>
      <c r="AA55" s="5">
        <f>[1]Janar!AA55</f>
        <v>-23.053266899999997</v>
      </c>
      <c r="AB55" s="5">
        <f>[1]Janar!AB55</f>
        <v>-99.484807119999999</v>
      </c>
      <c r="AC55" s="5">
        <f>[1]Janar!AC55</f>
        <v>-26.775136509999996</v>
      </c>
      <c r="AD55" s="5">
        <f>[1]Janar!AD55</f>
        <v>-25.079621129999992</v>
      </c>
      <c r="AE55" s="5">
        <f>[1]Janar!AE55</f>
        <v>-4.021645790000008</v>
      </c>
      <c r="AF55" s="5">
        <f>[1]Janar!AF55</f>
        <v>0</v>
      </c>
      <c r="AG55" s="5">
        <f>[1]Janar!AG55</f>
        <v>0</v>
      </c>
      <c r="AH55" s="7">
        <f t="shared" si="2"/>
        <v>-813.29729710000004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-498.42291923891014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2"/>
        <v>-23944.056843140093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4">E4+E32</f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7">
        <f t="shared" ref="AH60:AH84" si="5">SUM(D60:AG60)</f>
        <v>-523.52837453000006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-30.104880280000003</v>
      </c>
      <c r="E61" s="5">
        <f t="shared" si="6"/>
        <v>-107.15728927000001</v>
      </c>
      <c r="F61" s="5">
        <f t="shared" si="6"/>
        <v>0.93250234999999293</v>
      </c>
      <c r="G61" s="5">
        <f t="shared" si="6"/>
        <v>-12.396857280000006</v>
      </c>
      <c r="H61" s="5">
        <f t="shared" si="6"/>
        <v>-29.158585970000004</v>
      </c>
      <c r="I61" s="5">
        <f t="shared" si="6"/>
        <v>-15.977593240000004</v>
      </c>
      <c r="J61" s="5">
        <f t="shared" si="6"/>
        <v>-30.709486749999996</v>
      </c>
      <c r="K61" s="5">
        <f t="shared" si="6"/>
        <v>-9.2348484000000042</v>
      </c>
      <c r="L61" s="5">
        <f t="shared" si="6"/>
        <v>-1.3179257000000035</v>
      </c>
      <c r="M61" s="5">
        <f t="shared" si="6"/>
        <v>6.00212688000002</v>
      </c>
      <c r="N61" s="5">
        <f t="shared" si="6"/>
        <v>-21.756059569999991</v>
      </c>
      <c r="O61" s="5">
        <f t="shared" si="6"/>
        <v>-26.351281710000009</v>
      </c>
      <c r="P61" s="5">
        <f t="shared" si="6"/>
        <v>9.0244496500000082</v>
      </c>
      <c r="Q61" s="5">
        <f t="shared" si="6"/>
        <v>16.610905180000003</v>
      </c>
      <c r="R61" s="5">
        <f t="shared" si="6"/>
        <v>-6.4724943799999863</v>
      </c>
      <c r="S61" s="5">
        <f t="shared" si="6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7">
        <f t="shared" si="5"/>
        <v>-455.05189314999996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7">
        <f t="shared" si="5"/>
        <v>-520.72546471999999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7">
        <f t="shared" si="5"/>
        <v>-432.42145220000003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7">
        <f t="shared" si="5"/>
        <v>-506.88552751000009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7">
        <f t="shared" si="5"/>
        <v>-550.28671588999998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7">
        <f t="shared" si="5"/>
        <v>-786.84337602372625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7">
        <f t="shared" si="5"/>
        <v>-1133.8917434800003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si="4"/>
        <v>10.096665499999977</v>
      </c>
      <c r="L68" s="5">
        <f t="shared" si="4"/>
        <v>3.1554705400000245</v>
      </c>
      <c r="M68" s="5">
        <f t="shared" si="4"/>
        <v>49.513923969999972</v>
      </c>
      <c r="N68" s="5">
        <f t="shared" si="4"/>
        <v>-13.453673350000017</v>
      </c>
      <c r="O68" s="5">
        <f t="shared" si="4"/>
        <v>15.342225619999994</v>
      </c>
      <c r="P68" s="5">
        <f t="shared" si="4"/>
        <v>17.055269459999984</v>
      </c>
      <c r="Q68" s="5">
        <f t="shared" si="4"/>
        <v>-58.160133209999984</v>
      </c>
      <c r="R68" s="5">
        <f t="shared" si="4"/>
        <v>40.092113979999979</v>
      </c>
      <c r="S68" s="5">
        <f t="shared" si="4"/>
        <v>-195.11996872000003</v>
      </c>
      <c r="T68" s="5">
        <f t="shared" si="4"/>
        <v>13.850791430000015</v>
      </c>
      <c r="U68" s="5">
        <f t="shared" si="4"/>
        <v>-44.909089680000001</v>
      </c>
      <c r="V68" s="5">
        <f t="shared" si="4"/>
        <v>-25.707003049999997</v>
      </c>
      <c r="W68" s="5">
        <f t="shared" si="4"/>
        <v>-33.38111731</v>
      </c>
      <c r="X68" s="5">
        <f t="shared" si="4"/>
        <v>-44.976741289999985</v>
      </c>
      <c r="Y68" s="5">
        <f t="shared" si="4"/>
        <v>12.181382109999987</v>
      </c>
      <c r="Z68" s="5">
        <f t="shared" si="4"/>
        <v>67.021507010000008</v>
      </c>
      <c r="AA68" s="5">
        <f t="shared" si="4"/>
        <v>8.7672876700000089</v>
      </c>
      <c r="AB68" s="5">
        <f t="shared" si="4"/>
        <v>-44.086845350000004</v>
      </c>
      <c r="AC68" s="5">
        <f t="shared" si="4"/>
        <v>-34.786555410000013</v>
      </c>
      <c r="AD68" s="5">
        <f t="shared" si="4"/>
        <v>-6.3645979500000038</v>
      </c>
      <c r="AE68" s="5">
        <f t="shared" si="4"/>
        <v>-73.781978570000007</v>
      </c>
      <c r="AF68" s="5">
        <f t="shared" si="4"/>
        <v>-10.090773630000001</v>
      </c>
      <c r="AG68" s="5">
        <f t="shared" si="4"/>
        <v>-1.3372680399999908</v>
      </c>
      <c r="AH68" s="7">
        <f t="shared" si="5"/>
        <v>-1057.95208295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-81.348811920000017</v>
      </c>
      <c r="E69" s="5">
        <f t="shared" si="6"/>
        <v>-129.13330487000002</v>
      </c>
      <c r="F69" s="5">
        <f t="shared" si="6"/>
        <v>54.477314419999971</v>
      </c>
      <c r="G69" s="5">
        <f t="shared" si="6"/>
        <v>-44.875500459999998</v>
      </c>
      <c r="H69" s="5">
        <f t="shared" si="6"/>
        <v>-71.95505</v>
      </c>
      <c r="I69" s="5">
        <f t="shared" si="6"/>
        <v>-40.436870239999998</v>
      </c>
      <c r="J69" s="5">
        <f t="shared" si="6"/>
        <v>-122.42664582</v>
      </c>
      <c r="K69" s="5">
        <f t="shared" si="6"/>
        <v>36.416281619999964</v>
      </c>
      <c r="L69" s="5">
        <f t="shared" si="6"/>
        <v>-31.403845799999999</v>
      </c>
      <c r="M69" s="5">
        <f t="shared" si="6"/>
        <v>69.220869410000006</v>
      </c>
      <c r="N69" s="5">
        <f t="shared" si="6"/>
        <v>-24.733828729999985</v>
      </c>
      <c r="O69" s="5">
        <f t="shared" si="6"/>
        <v>12.817055230000008</v>
      </c>
      <c r="P69" s="5">
        <f t="shared" si="6"/>
        <v>12.803019749999976</v>
      </c>
      <c r="Q69" s="5">
        <f t="shared" si="6"/>
        <v>-29.552334709999997</v>
      </c>
      <c r="R69" s="5">
        <f t="shared" si="6"/>
        <v>84.388508070000029</v>
      </c>
      <c r="S69" s="5">
        <f t="shared" si="6"/>
        <v>-260.98577066000001</v>
      </c>
      <c r="T69" s="5">
        <f t="shared" si="4"/>
        <v>-41.165307599999998</v>
      </c>
      <c r="U69" s="5">
        <f t="shared" si="4"/>
        <v>-44.908025250000001</v>
      </c>
      <c r="V69" s="5">
        <f t="shared" si="4"/>
        <v>-30.724389040000005</v>
      </c>
      <c r="W69" s="5">
        <f t="shared" si="4"/>
        <v>4.8210950999999795</v>
      </c>
      <c r="X69" s="5">
        <f t="shared" si="4"/>
        <v>-30.776192179999995</v>
      </c>
      <c r="Y69" s="5">
        <f t="shared" si="4"/>
        <v>1.0894130799999786</v>
      </c>
      <c r="Z69" s="5">
        <f t="shared" si="4"/>
        <v>55.475444509999981</v>
      </c>
      <c r="AA69" s="5">
        <f t="shared" si="4"/>
        <v>-61.309337210000002</v>
      </c>
      <c r="AB69" s="5">
        <f t="shared" si="4"/>
        <v>-68.474480459999981</v>
      </c>
      <c r="AC69" s="5">
        <f t="shared" ref="E69:AG79" si="7">AC13+AC41</f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7">
        <f t="shared" si="5"/>
        <v>-999.24245196000004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7">
        <f t="shared" si="5"/>
        <v>-908.11866901000008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7">
        <f t="shared" si="5"/>
        <v>-594.02540761033379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7">
        <f t="shared" si="5"/>
        <v>-460.94465364999996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7">
        <f t="shared" si="5"/>
        <v>-599.62675177890992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7">
        <f t="shared" si="5"/>
        <v>-907.41406397000003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7">
        <f t="shared" si="5"/>
        <v>-1046.23743663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7">
        <f t="shared" si="5"/>
        <v>-1520.7661830999998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si="7"/>
        <v>8.665752930000016</v>
      </c>
      <c r="L77" s="5">
        <f t="shared" si="7"/>
        <v>42.012979120000004</v>
      </c>
      <c r="M77" s="5">
        <f t="shared" si="7"/>
        <v>-3.7972350399999968</v>
      </c>
      <c r="N77" s="5">
        <f t="shared" si="7"/>
        <v>-66.381200959999987</v>
      </c>
      <c r="O77" s="5">
        <f t="shared" si="7"/>
        <v>-23.891566450000006</v>
      </c>
      <c r="P77" s="5">
        <f t="shared" si="7"/>
        <v>-26.539436339999995</v>
      </c>
      <c r="Q77" s="5">
        <f t="shared" si="7"/>
        <v>-45.646814989999989</v>
      </c>
      <c r="R77" s="5">
        <f t="shared" si="7"/>
        <v>-36.870617480000021</v>
      </c>
      <c r="S77" s="5">
        <f t="shared" si="7"/>
        <v>-78.604010530000011</v>
      </c>
      <c r="T77" s="5">
        <f t="shared" si="7"/>
        <v>-71.810927829999997</v>
      </c>
      <c r="U77" s="5">
        <f t="shared" si="7"/>
        <v>-105.02981933000002</v>
      </c>
      <c r="V77" s="5">
        <f t="shared" si="7"/>
        <v>-50.579051720000002</v>
      </c>
      <c r="W77" s="5">
        <f t="shared" si="7"/>
        <v>-43.309460770000008</v>
      </c>
      <c r="X77" s="5">
        <f t="shared" si="7"/>
        <v>39.738447160000007</v>
      </c>
      <c r="Y77" s="5">
        <f t="shared" si="7"/>
        <v>-0.57959852000002599</v>
      </c>
      <c r="Z77" s="5">
        <f t="shared" si="7"/>
        <v>23.530881820000019</v>
      </c>
      <c r="AA77" s="5">
        <f t="shared" si="7"/>
        <v>-24.624743150000015</v>
      </c>
      <c r="AB77" s="5">
        <f t="shared" si="7"/>
        <v>-75.923531929999996</v>
      </c>
      <c r="AC77" s="5">
        <f t="shared" si="7"/>
        <v>-85.32013040999999</v>
      </c>
      <c r="AD77" s="5">
        <f t="shared" si="7"/>
        <v>-107.94794001999999</v>
      </c>
      <c r="AE77" s="5">
        <f t="shared" si="7"/>
        <v>-65.003380570000004</v>
      </c>
      <c r="AF77" s="5">
        <f t="shared" si="7"/>
        <v>-3.4656448100000077</v>
      </c>
      <c r="AG77" s="5">
        <f t="shared" si="7"/>
        <v>-5.1379223500000037</v>
      </c>
      <c r="AH77" s="7">
        <f t="shared" si="5"/>
        <v>-1215.40845246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-133.56296846999999</v>
      </c>
      <c r="E78" s="5">
        <f t="shared" si="8"/>
        <v>-124.86695173</v>
      </c>
      <c r="F78" s="5">
        <f t="shared" si="8"/>
        <v>-41.720949370000014</v>
      </c>
      <c r="G78" s="5">
        <f t="shared" si="8"/>
        <v>-64.455440680000009</v>
      </c>
      <c r="H78" s="5">
        <f t="shared" si="8"/>
        <v>-25.331051210000012</v>
      </c>
      <c r="I78" s="5">
        <f t="shared" si="8"/>
        <v>-46.229851120000035</v>
      </c>
      <c r="J78" s="5">
        <f t="shared" si="8"/>
        <v>1.9488349999988941E-2</v>
      </c>
      <c r="K78" s="5">
        <f t="shared" si="8"/>
        <v>30.228656509999986</v>
      </c>
      <c r="L78" s="5">
        <f t="shared" si="8"/>
        <v>11.094984289999992</v>
      </c>
      <c r="M78" s="5">
        <f t="shared" si="8"/>
        <v>9.2825684600000145</v>
      </c>
      <c r="N78" s="5">
        <f t="shared" si="8"/>
        <v>-62.652759619999983</v>
      </c>
      <c r="O78" s="5">
        <f t="shared" si="8"/>
        <v>-26.777196339999975</v>
      </c>
      <c r="P78" s="5">
        <f t="shared" si="8"/>
        <v>-12.378272440000018</v>
      </c>
      <c r="Q78" s="5">
        <f t="shared" si="8"/>
        <v>-41.084649060000018</v>
      </c>
      <c r="R78" s="5">
        <f t="shared" si="8"/>
        <v>-29.103605970000004</v>
      </c>
      <c r="S78" s="5">
        <f t="shared" si="8"/>
        <v>24.246429190000008</v>
      </c>
      <c r="T78" s="5">
        <f t="shared" si="7"/>
        <v>-43.895540310000015</v>
      </c>
      <c r="U78" s="5">
        <f t="shared" si="7"/>
        <v>-140.3613737</v>
      </c>
      <c r="V78" s="5">
        <f t="shared" si="7"/>
        <v>-50.562375360000004</v>
      </c>
      <c r="W78" s="5">
        <f t="shared" si="7"/>
        <v>-44.139848540000017</v>
      </c>
      <c r="X78" s="5">
        <f t="shared" si="7"/>
        <v>11.655189960000001</v>
      </c>
      <c r="Y78" s="5">
        <f t="shared" si="7"/>
        <v>23.499086920000011</v>
      </c>
      <c r="Z78" s="5">
        <f t="shared" si="7"/>
        <v>25.50411296999998</v>
      </c>
      <c r="AA78" s="5">
        <f t="shared" si="7"/>
        <v>-25.812193910000012</v>
      </c>
      <c r="AB78" s="5">
        <f t="shared" si="7"/>
        <v>-109.04209741999999</v>
      </c>
      <c r="AC78" s="5">
        <f t="shared" si="7"/>
        <v>-68.912858529999994</v>
      </c>
      <c r="AD78" s="5">
        <f t="shared" si="7"/>
        <v>-50.383784439999999</v>
      </c>
      <c r="AE78" s="5">
        <f t="shared" si="7"/>
        <v>-10.732028110000016</v>
      </c>
      <c r="AF78" s="5">
        <f t="shared" si="7"/>
        <v>2.3741073500000116</v>
      </c>
      <c r="AG78" s="5">
        <f t="shared" si="7"/>
        <v>24.592449719999991</v>
      </c>
      <c r="AH78" s="7">
        <f t="shared" si="5"/>
        <v>-989.50872261000006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-139.42275518</v>
      </c>
      <c r="E79" s="5">
        <f t="shared" si="7"/>
        <v>-63.543354190000024</v>
      </c>
      <c r="F79" s="5">
        <f t="shared" si="7"/>
        <v>-70.011071459999997</v>
      </c>
      <c r="G79" s="5">
        <f t="shared" si="7"/>
        <v>-85.278620979999999</v>
      </c>
      <c r="H79" s="5">
        <f t="shared" si="7"/>
        <v>-46.163021440000001</v>
      </c>
      <c r="I79" s="5">
        <f t="shared" si="8"/>
        <v>-56.404082459999998</v>
      </c>
      <c r="J79" s="5">
        <f t="shared" si="8"/>
        <v>3.4859224999999938</v>
      </c>
      <c r="K79" s="5">
        <f t="shared" si="8"/>
        <v>43.369778109999999</v>
      </c>
      <c r="L79" s="5">
        <f t="shared" si="8"/>
        <v>19.310957240000008</v>
      </c>
      <c r="M79" s="5">
        <f t="shared" si="8"/>
        <v>-9.5859963171189904</v>
      </c>
      <c r="N79" s="5">
        <f t="shared" si="8"/>
        <v>-63.403190959999989</v>
      </c>
      <c r="O79" s="5">
        <f t="shared" si="8"/>
        <v>-39.729666250000015</v>
      </c>
      <c r="P79" s="5">
        <f t="shared" si="8"/>
        <v>-6.0778045600000041</v>
      </c>
      <c r="Q79" s="5">
        <f t="shared" si="8"/>
        <v>-45.243752829999991</v>
      </c>
      <c r="R79" s="5">
        <f t="shared" si="8"/>
        <v>-50.977422200000007</v>
      </c>
      <c r="S79" s="5">
        <f t="shared" si="8"/>
        <v>33.747602169999993</v>
      </c>
      <c r="T79" s="5">
        <f t="shared" ref="E79:AG83" si="9">T23+T51</f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7">
        <f t="shared" si="5"/>
        <v>-1078.5233497371191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7">
        <f t="shared" si="5"/>
        <v>-848.39984009000011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7">
        <f t="shared" si="5"/>
        <v>-901.49670773999992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-26.808284730000011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7">
        <f t="shared" si="5"/>
        <v>-607.90994970999998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7">
        <f t="shared" si="5"/>
        <v>-612.7212933400001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G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-270.26377417891018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5"/>
        <v>-19257.930563850088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4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3" operator="lessThan">
      <formula>-0.001</formula>
    </cfRule>
  </conditionalFormatting>
  <conditionalFormatting sqref="D4:AH28 D32:AH56 D60:AH84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2024-02-02T13:18:17Z</dcterms:modified>
</cp:coreProperties>
</file>