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CE702866-6567-4279-ADCF-71FE7D758E2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6. 02. 2024" sheetId="1" r:id="rId1"/>
    <sheet name="27. 02. 2024" sheetId="2" r:id="rId2"/>
    <sheet name="28. 02. 2024" sheetId="3" r:id="rId3"/>
    <sheet name="29. 02. 2024" sheetId="4" r:id="rId4"/>
    <sheet name="01. 03. 2024" sheetId="5" r:id="rId5"/>
    <sheet name="02. 03. 2024" sheetId="6" r:id="rId6"/>
    <sheet name="03. 03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<sst xmlns="http://schemas.openxmlformats.org/spreadsheetml/2006/main" count="252" uniqueCount="36">
  <si>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</si>
  <si>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</si>
  <si>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20240226_aFRR_Up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</si>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</sst>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Q20" sqref="Q20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55.27</v>
      </c>
      <c r="F8" s="6">
        <v>55.27</v>
      </c>
      <c r="G8" s="5">
        <v>35</v>
      </c>
      <c r="H8" s="6">
        <v>55.27</v>
      </c>
      <c r="I8" s="6">
        <v>55.27</v>
      </c>
    </row>
    <row r="9" spans="2:9" x14ac:dyDescent="0.25">
      <c r="B9" s="7" t="s">
        <v>12</v>
      </c>
      <c r="C9" s="8">
        <v>60</v>
      </c>
      <c r="D9" s="8">
        <v>35</v>
      </c>
      <c r="E9" s="9">
        <v>55.27</v>
      </c>
      <c r="F9" s="9">
        <v>55.27</v>
      </c>
      <c r="G9" s="8">
        <v>35</v>
      </c>
      <c r="H9" s="9">
        <v>55.27</v>
      </c>
      <c r="I9" s="9">
        <v>55.27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55.27</v>
      </c>
      <c r="F10" s="6">
        <v>55.27</v>
      </c>
      <c r="G10" s="5">
        <v>35</v>
      </c>
      <c r="H10" s="6">
        <v>55.27</v>
      </c>
      <c r="I10" s="6">
        <v>55.27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55.27</v>
      </c>
      <c r="F11" s="9">
        <v>55.27</v>
      </c>
      <c r="G11" s="8">
        <v>35</v>
      </c>
      <c r="H11" s="9">
        <v>55.27</v>
      </c>
      <c r="I11" s="9">
        <v>55.27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55.27</v>
      </c>
      <c r="F12" s="6">
        <v>55.27</v>
      </c>
      <c r="G12" s="5">
        <v>35</v>
      </c>
      <c r="H12" s="6">
        <v>55.27</v>
      </c>
      <c r="I12" s="6">
        <v>55.27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55.27</v>
      </c>
      <c r="F13" s="9">
        <v>55.27</v>
      </c>
      <c r="G13" s="8">
        <v>35</v>
      </c>
      <c r="H13" s="9">
        <v>55.27</v>
      </c>
      <c r="I13" s="9">
        <v>55.27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50.97</v>
      </c>
      <c r="F14" s="6">
        <v>50.97</v>
      </c>
      <c r="G14" s="5">
        <v>35</v>
      </c>
      <c r="H14" s="6">
        <v>50.97</v>
      </c>
      <c r="I14" s="6">
        <v>50.97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39.47</v>
      </c>
      <c r="F15" s="9">
        <v>39.47</v>
      </c>
      <c r="G15" s="8">
        <v>50</v>
      </c>
      <c r="H15" s="9">
        <v>39.47</v>
      </c>
      <c r="I15" s="9">
        <v>39.47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39.47</v>
      </c>
      <c r="F16" s="6">
        <v>39.47</v>
      </c>
      <c r="G16" s="5">
        <v>50</v>
      </c>
      <c r="H16" s="6">
        <v>39.47</v>
      </c>
      <c r="I16" s="6">
        <v>39.47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39.47</v>
      </c>
      <c r="F17" s="9">
        <v>39.47</v>
      </c>
      <c r="G17" s="8">
        <v>50</v>
      </c>
      <c r="H17" s="9">
        <v>39.47</v>
      </c>
      <c r="I17" s="9">
        <v>39.47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39.47</v>
      </c>
      <c r="F18" s="6">
        <v>39.47</v>
      </c>
      <c r="G18" s="5">
        <v>50</v>
      </c>
      <c r="H18" s="6">
        <v>39.47</v>
      </c>
      <c r="I18" s="6">
        <v>39.47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39.47</v>
      </c>
      <c r="F19" s="9">
        <v>39.47</v>
      </c>
      <c r="G19" s="8">
        <v>50</v>
      </c>
      <c r="H19" s="9">
        <v>39.47</v>
      </c>
      <c r="I19" s="9">
        <v>39.47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39.47</v>
      </c>
      <c r="F20" s="6">
        <v>39.47</v>
      </c>
      <c r="G20" s="5">
        <v>50</v>
      </c>
      <c r="H20" s="6">
        <v>39.47</v>
      </c>
      <c r="I20" s="6">
        <v>39.47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39.47</v>
      </c>
      <c r="F21" s="9">
        <v>39.47</v>
      </c>
      <c r="G21" s="8">
        <v>50</v>
      </c>
      <c r="H21" s="9">
        <v>39.47</v>
      </c>
      <c r="I21" s="9">
        <v>39.47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39.47</v>
      </c>
      <c r="F22" s="6">
        <v>39.47</v>
      </c>
      <c r="G22" s="5">
        <v>50</v>
      </c>
      <c r="H22" s="6">
        <v>39.47</v>
      </c>
      <c r="I22" s="6">
        <v>39.47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39.47</v>
      </c>
      <c r="F23" s="9">
        <v>39.47</v>
      </c>
      <c r="G23" s="8">
        <v>50</v>
      </c>
      <c r="H23" s="9">
        <v>39.47</v>
      </c>
      <c r="I23" s="9">
        <v>39.47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39.47</v>
      </c>
      <c r="F24" s="6">
        <v>39.47</v>
      </c>
      <c r="G24" s="5">
        <v>50</v>
      </c>
      <c r="H24" s="6">
        <v>39.47</v>
      </c>
      <c r="I24" s="6">
        <v>39.47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39.47</v>
      </c>
      <c r="F25" s="9">
        <v>39.47</v>
      </c>
      <c r="G25" s="8">
        <v>50</v>
      </c>
      <c r="H25" s="9">
        <v>39.47</v>
      </c>
      <c r="I25" s="9">
        <v>39.47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39.47</v>
      </c>
      <c r="F26" s="6">
        <v>39.47</v>
      </c>
      <c r="G26" s="5">
        <v>50</v>
      </c>
      <c r="H26" s="6">
        <v>39.47</v>
      </c>
      <c r="I26" s="6">
        <v>39.47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39.47</v>
      </c>
      <c r="F27" s="9">
        <v>39.47</v>
      </c>
      <c r="G27" s="8">
        <v>50</v>
      </c>
      <c r="H27" s="9">
        <v>39.47</v>
      </c>
      <c r="I27" s="9">
        <v>39.47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39.47</v>
      </c>
      <c r="F28" s="6">
        <v>39.47</v>
      </c>
      <c r="G28" s="5">
        <v>50</v>
      </c>
      <c r="H28" s="6">
        <v>39.47</v>
      </c>
      <c r="I28" s="6">
        <v>39.47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45.97</v>
      </c>
      <c r="F29" s="9">
        <v>45.97</v>
      </c>
      <c r="G29" s="8">
        <v>50</v>
      </c>
      <c r="H29" s="9">
        <v>45.97</v>
      </c>
      <c r="I29" s="9">
        <v>45.97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50.97</v>
      </c>
      <c r="F30" s="6">
        <v>50.97</v>
      </c>
      <c r="G30" s="5">
        <v>35</v>
      </c>
      <c r="H30" s="6">
        <v>50.97</v>
      </c>
      <c r="I30" s="6">
        <v>50.97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50.97</v>
      </c>
      <c r="F31" s="9">
        <v>50.97</v>
      </c>
      <c r="G31" s="8">
        <v>35</v>
      </c>
      <c r="H31" s="9">
        <v>50.97</v>
      </c>
      <c r="I31" s="9">
        <v>50.97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45.128333333333352</v>
      </c>
      <c r="F32" s="11">
        <f>IF(SUM(F8:F31)&gt;0,AVERAGEIF(F8:F31,"&lt;&gt;0"),0)</f>
        <v>45.128333333333352</v>
      </c>
      <c r="G32" s="10">
        <f>SUM(G8:G31)</f>
        <v>1065</v>
      </c>
      <c r="H32" s="11">
        <f>IF(SUM(H8:H31)&gt;0,AVERAGEIF(H8:H31,"&lt;&gt;0"),0)</f>
        <v>45.128333333333352</v>
      </c>
      <c r="I32" s="11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26. 02. 2024</vt:lpstr>
      <vt:lpstr>27. 02. 2024</vt:lpstr>
      <vt:lpstr>28. 02. 2024</vt:lpstr>
      <vt:lpstr>29. 02. 2024</vt:lpstr>
      <vt:lpstr>01. 03. 2024</vt:lpstr>
      <vt:lpstr>02. 03. 2024</vt:lpstr>
      <vt:lpstr>03. 03. 2024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2024-02-23T09:12:25Z</dcterms:modified>
</cp:coreProperties>
</file>