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43B0EBD-09F8-4BF9-94CC-E2EE4DC1F293}"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<sst xmlns="http://schemas.openxmlformats.org/spreadsheetml/2006/main" count="590" uniqueCount="61">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</sst>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164" fontId="0" fillId="0" borderId="0" xfId="0" applyNumberFormat="1" applyBorder="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60</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85">
        <v>16.739999999999998</v>
      </c>
      <c r="D9" s="86">
        <v>12.55</v>
      </c>
      <c r="E9" s="86">
        <v>10.81</v>
      </c>
      <c r="F9" s="86">
        <v>9.36</v>
      </c>
      <c r="G9" s="86">
        <v>9.1300000000000008</v>
      </c>
      <c r="H9" s="86">
        <v>10.14</v>
      </c>
      <c r="I9" s="86">
        <v>7.98</v>
      </c>
      <c r="J9" s="86">
        <v>43.85</v>
      </c>
      <c r="K9" s="86">
        <v>11.23</v>
      </c>
      <c r="L9" s="86">
        <v>11.63</v>
      </c>
      <c r="M9" s="86">
        <v>10.78</v>
      </c>
      <c r="N9" s="86">
        <v>12.62</v>
      </c>
      <c r="O9" s="86">
        <v>51.12</v>
      </c>
      <c r="P9" s="86">
        <v>50.3</v>
      </c>
      <c r="Q9" s="86">
        <v>43.67</v>
      </c>
      <c r="R9" s="86">
        <v>45.4</v>
      </c>
      <c r="S9" s="86">
        <v>16.28</v>
      </c>
      <c r="T9" s="86">
        <v>16.600000000000001</v>
      </c>
      <c r="U9" s="86">
        <v>15.12</v>
      </c>
      <c r="V9" s="86">
        <v>13.03</v>
      </c>
      <c r="W9" s="86">
        <v>13.09</v>
      </c>
      <c r="X9" s="86">
        <v>12.47</v>
      </c>
      <c r="Y9" s="86">
        <v>12.49</v>
      </c>
      <c r="Z9" s="87">
        <v>11.48</v>
      </c>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8">
        <v>128.28</v>
      </c>
      <c r="D10" s="84">
        <v>13.43</v>
      </c>
      <c r="E10" s="84">
        <v>120.96</v>
      </c>
      <c r="F10" s="84">
        <v>10.15</v>
      </c>
      <c r="G10" s="84">
        <v>10.02</v>
      </c>
      <c r="H10" s="84">
        <v>10.5</v>
      </c>
      <c r="I10" s="84">
        <v>11.87</v>
      </c>
      <c r="J10" s="84">
        <v>13.97</v>
      </c>
      <c r="K10" s="84">
        <v>12.3</v>
      </c>
      <c r="L10" s="84">
        <v>10.37</v>
      </c>
      <c r="M10" s="84">
        <v>5.46</v>
      </c>
      <c r="N10" s="84">
        <v>4.7</v>
      </c>
      <c r="O10" s="84">
        <v>4.96</v>
      </c>
      <c r="P10" s="84">
        <v>4.84</v>
      </c>
      <c r="Q10" s="84">
        <v>43.99</v>
      </c>
      <c r="R10" s="84">
        <v>19.05</v>
      </c>
      <c r="S10" s="84">
        <v>16.79</v>
      </c>
      <c r="T10" s="84">
        <v>51.43</v>
      </c>
      <c r="U10" s="84">
        <v>51.9</v>
      </c>
      <c r="V10" s="84">
        <v>47.71</v>
      </c>
      <c r="W10" s="84">
        <v>133.77000000000001</v>
      </c>
      <c r="X10" s="84">
        <v>48.05</v>
      </c>
      <c r="Y10" s="84">
        <v>128</v>
      </c>
      <c r="Z10" s="89">
        <v>114.56</v>
      </c>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8">
        <v>77.430000000000007</v>
      </c>
      <c r="D11" s="84">
        <v>79.38</v>
      </c>
      <c r="E11" s="84">
        <v>50.54</v>
      </c>
      <c r="F11" s="84">
        <v>37.76</v>
      </c>
      <c r="G11" s="84">
        <v>37.32</v>
      </c>
      <c r="H11" s="84">
        <v>9.84</v>
      </c>
      <c r="I11" s="84">
        <v>10.94</v>
      </c>
      <c r="J11" s="84">
        <v>13.49</v>
      </c>
      <c r="K11" s="84">
        <v>198.62</v>
      </c>
      <c r="L11" s="84">
        <v>167.48</v>
      </c>
      <c r="M11" s="84">
        <v>153.03</v>
      </c>
      <c r="N11" s="84">
        <v>141.24</v>
      </c>
      <c r="O11" s="84">
        <v>68.69</v>
      </c>
      <c r="P11" s="84">
        <v>93.89</v>
      </c>
      <c r="Q11" s="84">
        <v>54.26</v>
      </c>
      <c r="R11" s="84">
        <v>68.62</v>
      </c>
      <c r="S11" s="84">
        <v>16</v>
      </c>
      <c r="T11" s="84">
        <v>18.46</v>
      </c>
      <c r="U11" s="84">
        <v>18.28</v>
      </c>
      <c r="V11" s="84">
        <v>2.4</v>
      </c>
      <c r="W11" s="84">
        <v>13.26</v>
      </c>
      <c r="X11" s="84">
        <v>12.76</v>
      </c>
      <c r="Y11" s="84">
        <v>10.43</v>
      </c>
      <c r="Z11" s="89">
        <v>9.32</v>
      </c>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8">
        <v>9</v>
      </c>
      <c r="D12" s="84">
        <v>7.61</v>
      </c>
      <c r="E12" s="84">
        <v>5.9</v>
      </c>
      <c r="F12" s="84">
        <v>5.12</v>
      </c>
      <c r="G12" s="84">
        <v>5.21</v>
      </c>
      <c r="H12" s="84">
        <v>7.38</v>
      </c>
      <c r="I12" s="84">
        <v>12.56</v>
      </c>
      <c r="J12" s="84">
        <v>14.74</v>
      </c>
      <c r="K12" s="84">
        <v>16.079999999999998</v>
      </c>
      <c r="L12" s="84">
        <v>10.88</v>
      </c>
      <c r="M12" s="84">
        <v>71.239999999999995</v>
      </c>
      <c r="N12" s="84">
        <v>68.95</v>
      </c>
      <c r="O12" s="84">
        <v>66.78</v>
      </c>
      <c r="P12" s="84">
        <v>71.38</v>
      </c>
      <c r="Q12" s="84">
        <v>14.27</v>
      </c>
      <c r="R12" s="84">
        <v>14.72</v>
      </c>
      <c r="S12" s="84">
        <v>16.059999999999999</v>
      </c>
      <c r="T12" s="84">
        <v>2.4</v>
      </c>
      <c r="U12" s="84">
        <v>2.4</v>
      </c>
      <c r="V12" s="84">
        <v>2.4</v>
      </c>
      <c r="W12" s="84">
        <v>14.32</v>
      </c>
      <c r="X12" s="84">
        <v>13.74</v>
      </c>
      <c r="Y12" s="84">
        <v>12.82</v>
      </c>
      <c r="Z12" s="89">
        <v>10.61</v>
      </c>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8">
        <v>8.75</v>
      </c>
      <c r="D13" s="84">
        <v>7.96</v>
      </c>
      <c r="E13" s="84">
        <v>6.41</v>
      </c>
      <c r="F13" s="84">
        <v>5.78</v>
      </c>
      <c r="G13" s="84">
        <v>6.16</v>
      </c>
      <c r="H13" s="84">
        <v>7.32</v>
      </c>
      <c r="I13" s="84">
        <v>12.12</v>
      </c>
      <c r="J13" s="84">
        <v>12.53</v>
      </c>
      <c r="K13" s="84">
        <v>13.78</v>
      </c>
      <c r="L13" s="84">
        <v>13.88</v>
      </c>
      <c r="M13" s="84">
        <v>12.14</v>
      </c>
      <c r="N13" s="84">
        <v>12.31</v>
      </c>
      <c r="O13" s="84">
        <v>72.819999999999993</v>
      </c>
      <c r="P13" s="84">
        <v>230.52</v>
      </c>
      <c r="Q13" s="84">
        <v>79.91</v>
      </c>
      <c r="R13" s="84">
        <v>15.18</v>
      </c>
      <c r="S13" s="84">
        <v>122.48</v>
      </c>
      <c r="T13" s="84">
        <v>71.44</v>
      </c>
      <c r="U13" s="84">
        <v>71.739999999999995</v>
      </c>
      <c r="V13" s="84">
        <v>2.4</v>
      </c>
      <c r="W13" s="84">
        <v>13.73</v>
      </c>
      <c r="X13" s="84">
        <v>13.13</v>
      </c>
      <c r="Y13" s="84">
        <v>12.96</v>
      </c>
      <c r="Z13" s="89">
        <v>12.18</v>
      </c>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8">
        <v>9.07</v>
      </c>
      <c r="D14" s="84">
        <v>9.1199999999999992</v>
      </c>
      <c r="E14" s="84">
        <v>8.11</v>
      </c>
      <c r="F14" s="84">
        <v>7.69</v>
      </c>
      <c r="G14" s="84">
        <v>7.67</v>
      </c>
      <c r="H14" s="84">
        <v>7.64</v>
      </c>
      <c r="I14" s="84">
        <v>10.72</v>
      </c>
      <c r="J14" s="84">
        <v>12.29</v>
      </c>
      <c r="K14" s="84">
        <v>13.38</v>
      </c>
      <c r="L14" s="84">
        <v>13.52</v>
      </c>
      <c r="M14" s="84">
        <v>170.86</v>
      </c>
      <c r="N14" s="84">
        <v>170.86</v>
      </c>
      <c r="O14" s="84">
        <v>207.48</v>
      </c>
      <c r="P14" s="84">
        <v>208.53</v>
      </c>
      <c r="Q14" s="84">
        <v>176.4</v>
      </c>
      <c r="R14" s="84">
        <v>175.63</v>
      </c>
      <c r="S14" s="84">
        <v>17.7</v>
      </c>
      <c r="T14" s="84">
        <v>14.8</v>
      </c>
      <c r="U14" s="84">
        <v>77.540000000000006</v>
      </c>
      <c r="V14" s="84">
        <v>14.56</v>
      </c>
      <c r="W14" s="84">
        <v>13.91</v>
      </c>
      <c r="X14" s="84">
        <v>12.78</v>
      </c>
      <c r="Y14" s="84">
        <v>12.61</v>
      </c>
      <c r="Z14" s="89">
        <v>11.83</v>
      </c>
      <c r="AC14" s="38" t="s">
        <v>23</v>
      </c>
      <c r="AD14" s="39"/>
      <c r="AE14" s="40"/>
      <c r="AF14" s="41"/>
      <c r="AG14" s="79" t="s">
        <v>24</v>
      </c>
      <c r="AH14" s="80"/>
      <c r="AI14" s="80"/>
      <c r="AJ14" s="80"/>
      <c r="AK14" s="80"/>
      <c r="AL14" s="80"/>
      <c r="AM14" s="80"/>
      <c r="AN14" s="81"/>
    </row>
    <row r="15" spans="2:45" ht="15.75" thickBot="1" x14ac:dyDescent="0.3">
      <c r="B15" s="5">
        <v>7</v>
      </c>
      <c r="C15" s="88">
        <v>9</v>
      </c>
      <c r="D15" s="84">
        <v>9.1</v>
      </c>
      <c r="E15" s="84">
        <v>7.64</v>
      </c>
      <c r="F15" s="84">
        <v>7.06</v>
      </c>
      <c r="G15" s="84">
        <v>6.73</v>
      </c>
      <c r="H15" s="84">
        <v>6.97</v>
      </c>
      <c r="I15" s="84">
        <v>8.82</v>
      </c>
      <c r="J15" s="84">
        <v>12.58</v>
      </c>
      <c r="K15" s="84">
        <v>14.3</v>
      </c>
      <c r="L15" s="84">
        <v>14.18</v>
      </c>
      <c r="M15" s="84">
        <v>76.61</v>
      </c>
      <c r="N15" s="84">
        <v>216.3</v>
      </c>
      <c r="O15" s="84">
        <v>189.29</v>
      </c>
      <c r="P15" s="84">
        <v>235.26</v>
      </c>
      <c r="Q15" s="84">
        <v>237.2</v>
      </c>
      <c r="R15" s="84">
        <v>248.91</v>
      </c>
      <c r="S15" s="84">
        <v>215.48</v>
      </c>
      <c r="T15" s="84">
        <v>74.11</v>
      </c>
      <c r="U15" s="84">
        <v>110.65</v>
      </c>
      <c r="V15" s="84">
        <v>155.41</v>
      </c>
      <c r="W15" s="84">
        <v>12.8</v>
      </c>
      <c r="X15" s="84">
        <v>11.92</v>
      </c>
      <c r="Y15" s="84">
        <v>11.41</v>
      </c>
      <c r="Z15" s="89">
        <v>10.32</v>
      </c>
      <c r="AC15" s="38"/>
      <c r="AD15" s="39"/>
      <c r="AE15" s="40" t="s">
        <v>7</v>
      </c>
      <c r="AF15" s="41"/>
      <c r="AG15" s="42" t="s">
        <v>8</v>
      </c>
      <c r="AH15" s="43"/>
      <c r="AI15" s="43"/>
      <c r="AJ15" s="43"/>
      <c r="AK15" s="43"/>
      <c r="AL15" s="43"/>
      <c r="AM15" s="43"/>
      <c r="AN15" s="44"/>
    </row>
    <row r="16" spans="2:45" ht="15.75" thickBot="1" x14ac:dyDescent="0.3">
      <c r="B16" s="5">
        <v>8</v>
      </c>
      <c r="C16" s="88">
        <v>10.37</v>
      </c>
      <c r="D16" s="84">
        <v>9.7899999999999991</v>
      </c>
      <c r="E16" s="84">
        <v>9.16</v>
      </c>
      <c r="F16" s="84">
        <v>8.33</v>
      </c>
      <c r="G16" s="84">
        <v>8.0399999999999991</v>
      </c>
      <c r="H16" s="84">
        <v>8.5</v>
      </c>
      <c r="I16" s="84">
        <v>10.49</v>
      </c>
      <c r="J16" s="84">
        <v>205.64</v>
      </c>
      <c r="K16" s="84">
        <v>199.67</v>
      </c>
      <c r="L16" s="84">
        <v>143.08000000000001</v>
      </c>
      <c r="M16" s="84">
        <v>176.16</v>
      </c>
      <c r="N16" s="84">
        <v>61.74</v>
      </c>
      <c r="O16" s="84">
        <v>14.72</v>
      </c>
      <c r="P16" s="84">
        <v>190.61</v>
      </c>
      <c r="Q16" s="84">
        <v>191.82</v>
      </c>
      <c r="R16" s="84">
        <v>18.75</v>
      </c>
      <c r="S16" s="84">
        <v>15.83</v>
      </c>
      <c r="T16" s="84">
        <v>249.83</v>
      </c>
      <c r="U16" s="84">
        <v>242.58</v>
      </c>
      <c r="V16" s="84">
        <v>228.26</v>
      </c>
      <c r="W16" s="84">
        <v>163.91</v>
      </c>
      <c r="X16" s="84">
        <v>169.89</v>
      </c>
      <c r="Y16" s="84">
        <v>224.3</v>
      </c>
      <c r="Z16" s="89">
        <v>10.51</v>
      </c>
      <c r="AC16" s="38"/>
      <c r="AD16" s="39"/>
      <c r="AE16" s="51" t="s">
        <v>10</v>
      </c>
      <c r="AF16" s="52"/>
      <c r="AG16" s="71" t="s">
        <v>25</v>
      </c>
      <c r="AH16" s="72"/>
      <c r="AI16" s="72"/>
      <c r="AJ16" s="72"/>
      <c r="AK16" s="72"/>
      <c r="AL16" s="72"/>
      <c r="AM16" s="72"/>
      <c r="AN16" s="73"/>
      <c r="AP16" s="20" t="s">
        <v>29</v>
      </c>
    </row>
    <row r="17" spans="2:42" ht="15.75" thickBot="1" x14ac:dyDescent="0.3">
      <c r="B17" s="5">
        <v>9</v>
      </c>
      <c r="C17" s="88">
        <v>8.51</v>
      </c>
      <c r="D17" s="84">
        <v>7.93</v>
      </c>
      <c r="E17" s="84">
        <v>7.26</v>
      </c>
      <c r="F17" s="84">
        <v>107.24</v>
      </c>
      <c r="G17" s="84">
        <v>7.3</v>
      </c>
      <c r="H17" s="84">
        <v>8.7100000000000009</v>
      </c>
      <c r="I17" s="84">
        <v>12.89</v>
      </c>
      <c r="J17" s="84">
        <v>12.19</v>
      </c>
      <c r="K17" s="84">
        <v>192.24</v>
      </c>
      <c r="L17" s="84">
        <v>12.43</v>
      </c>
      <c r="M17" s="84">
        <v>13.44</v>
      </c>
      <c r="N17" s="84">
        <v>87.46</v>
      </c>
      <c r="O17" s="84">
        <v>227.21</v>
      </c>
      <c r="P17" s="84">
        <v>248.9</v>
      </c>
      <c r="Q17" s="84">
        <v>257.45999999999998</v>
      </c>
      <c r="R17" s="84">
        <v>274.37</v>
      </c>
      <c r="S17" s="84">
        <v>53.13</v>
      </c>
      <c r="T17" s="84">
        <v>312.60000000000002</v>
      </c>
      <c r="U17" s="84">
        <v>99.47</v>
      </c>
      <c r="V17" s="84">
        <v>88</v>
      </c>
      <c r="W17" s="84">
        <v>14.4</v>
      </c>
      <c r="X17" s="84">
        <v>13.12</v>
      </c>
      <c r="Y17" s="84">
        <v>203.96</v>
      </c>
      <c r="Z17" s="89">
        <v>10.88</v>
      </c>
      <c r="AC17" s="38"/>
      <c r="AD17" s="39"/>
      <c r="AE17" s="40"/>
      <c r="AF17" s="41"/>
      <c r="AG17" s="74" t="s">
        <v>26</v>
      </c>
      <c r="AH17" s="75"/>
      <c r="AI17" s="75"/>
      <c r="AJ17" s="75"/>
      <c r="AK17" s="75"/>
      <c r="AL17" s="75"/>
      <c r="AM17" s="75"/>
      <c r="AN17" s="76"/>
      <c r="AP17" s="20" t="s">
        <v>30</v>
      </c>
    </row>
    <row r="18" spans="2:42" ht="15.75" thickBot="1" x14ac:dyDescent="0.3">
      <c r="B18" s="5">
        <v>10</v>
      </c>
      <c r="C18" s="88">
        <v>150.28</v>
      </c>
      <c r="D18" s="84">
        <v>179.57</v>
      </c>
      <c r="E18" s="84">
        <v>172.35</v>
      </c>
      <c r="F18" s="84">
        <v>162.75</v>
      </c>
      <c r="G18" s="84">
        <v>168.86</v>
      </c>
      <c r="H18" s="84">
        <v>184.19</v>
      </c>
      <c r="I18" s="84">
        <v>237.57</v>
      </c>
      <c r="J18" s="84">
        <v>205.4</v>
      </c>
      <c r="K18" s="84">
        <v>294.77</v>
      </c>
      <c r="L18" s="84">
        <v>225.68</v>
      </c>
      <c r="M18" s="84">
        <v>10.96</v>
      </c>
      <c r="N18" s="84">
        <v>175.07</v>
      </c>
      <c r="O18" s="84">
        <v>209.06</v>
      </c>
      <c r="P18" s="84">
        <v>11.41</v>
      </c>
      <c r="Q18" s="84">
        <v>86.44</v>
      </c>
      <c r="R18" s="84">
        <v>88.43</v>
      </c>
      <c r="S18" s="84">
        <v>15.4</v>
      </c>
      <c r="T18" s="84">
        <v>16.670000000000002</v>
      </c>
      <c r="U18" s="84">
        <v>16.670000000000002</v>
      </c>
      <c r="V18" s="84">
        <v>97.24</v>
      </c>
      <c r="W18" s="84">
        <v>91.75</v>
      </c>
      <c r="X18" s="84">
        <v>12.92</v>
      </c>
      <c r="Y18" s="84">
        <v>12.42</v>
      </c>
      <c r="Z18" s="89">
        <v>11.41</v>
      </c>
      <c r="AC18" s="38"/>
      <c r="AD18" s="39"/>
      <c r="AE18" s="40" t="s">
        <v>7</v>
      </c>
      <c r="AF18" s="41"/>
      <c r="AG18" s="42" t="s">
        <v>27</v>
      </c>
      <c r="AH18" s="43"/>
      <c r="AI18" s="43"/>
      <c r="AJ18" s="43"/>
      <c r="AK18" s="43"/>
      <c r="AL18" s="43"/>
      <c r="AM18" s="43"/>
      <c r="AN18" s="44"/>
      <c r="AP18" s="20" t="s">
        <v>31</v>
      </c>
    </row>
    <row r="19" spans="2:42" ht="15.75" thickBot="1" x14ac:dyDescent="0.3">
      <c r="B19" s="5">
        <v>11</v>
      </c>
      <c r="C19" s="88">
        <v>10.15</v>
      </c>
      <c r="D19" s="84">
        <v>9.7200000000000006</v>
      </c>
      <c r="E19" s="84">
        <v>9.44</v>
      </c>
      <c r="F19" s="84">
        <v>9.02</v>
      </c>
      <c r="G19" s="84">
        <v>9.3000000000000007</v>
      </c>
      <c r="H19" s="84">
        <v>10</v>
      </c>
      <c r="I19" s="84">
        <v>230.15</v>
      </c>
      <c r="J19" s="84">
        <v>258.98</v>
      </c>
      <c r="K19" s="84">
        <v>14.03</v>
      </c>
      <c r="L19" s="84">
        <v>44.32</v>
      </c>
      <c r="M19" s="84">
        <v>11.32</v>
      </c>
      <c r="N19" s="84">
        <v>10.7</v>
      </c>
      <c r="O19" s="84">
        <v>10.039999999999999</v>
      </c>
      <c r="P19" s="84">
        <v>10.26</v>
      </c>
      <c r="Q19" s="84">
        <v>74.69</v>
      </c>
      <c r="R19" s="84">
        <v>13.4</v>
      </c>
      <c r="S19" s="84">
        <v>14.57</v>
      </c>
      <c r="T19" s="84">
        <v>92.83</v>
      </c>
      <c r="U19" s="84">
        <v>16.03</v>
      </c>
      <c r="V19" s="84">
        <v>15.12</v>
      </c>
      <c r="W19" s="84">
        <v>13.76</v>
      </c>
      <c r="X19" s="84">
        <v>12.67</v>
      </c>
      <c r="Y19" s="84">
        <v>15.2</v>
      </c>
      <c r="Z19" s="89">
        <v>11.28</v>
      </c>
      <c r="AC19" s="61"/>
      <c r="AD19" s="62"/>
      <c r="AE19" s="51" t="s">
        <v>10</v>
      </c>
      <c r="AF19" s="52"/>
      <c r="AG19" s="71" t="s">
        <v>28</v>
      </c>
      <c r="AH19" s="72"/>
      <c r="AI19" s="72"/>
      <c r="AJ19" s="72"/>
      <c r="AK19" s="72"/>
      <c r="AL19" s="72"/>
      <c r="AM19" s="72"/>
      <c r="AN19" s="73"/>
      <c r="AP19" s="20" t="s">
        <v>32</v>
      </c>
    </row>
    <row r="20" spans="2:42" ht="15.75" thickBot="1" x14ac:dyDescent="0.3">
      <c r="B20" s="5">
        <v>12</v>
      </c>
      <c r="C20" s="88">
        <v>9.91</v>
      </c>
      <c r="D20" s="84">
        <v>10.18</v>
      </c>
      <c r="E20" s="84">
        <v>9.9499999999999993</v>
      </c>
      <c r="F20" s="84">
        <v>8.89</v>
      </c>
      <c r="G20" s="84">
        <v>8.92</v>
      </c>
      <c r="H20" s="84">
        <v>9.58</v>
      </c>
      <c r="I20" s="84">
        <v>11.4</v>
      </c>
      <c r="J20" s="84">
        <v>251.67</v>
      </c>
      <c r="K20" s="84">
        <v>100.21</v>
      </c>
      <c r="L20" s="84">
        <v>13.33</v>
      </c>
      <c r="M20" s="84">
        <v>12.23</v>
      </c>
      <c r="N20" s="84">
        <v>216.3</v>
      </c>
      <c r="O20" s="84">
        <v>76.73</v>
      </c>
      <c r="P20" s="84">
        <v>10.46</v>
      </c>
      <c r="Q20" s="84">
        <v>11.56</v>
      </c>
      <c r="R20" s="84">
        <v>12.67</v>
      </c>
      <c r="S20" s="84">
        <v>14.6</v>
      </c>
      <c r="T20" s="84">
        <v>15.55</v>
      </c>
      <c r="U20" s="84">
        <v>88.31</v>
      </c>
      <c r="V20" s="84">
        <v>85.27</v>
      </c>
      <c r="W20" s="84">
        <v>13.76</v>
      </c>
      <c r="X20" s="84">
        <v>12.53</v>
      </c>
      <c r="Y20" s="84">
        <v>11.87</v>
      </c>
      <c r="Z20" s="89">
        <v>10.67</v>
      </c>
      <c r="AP20" s="20" t="s">
        <v>33</v>
      </c>
    </row>
    <row r="21" spans="2:42" ht="15.75" thickBot="1" x14ac:dyDescent="0.3">
      <c r="B21" s="5">
        <v>13</v>
      </c>
      <c r="C21" s="88">
        <v>80.760000000000005</v>
      </c>
      <c r="D21" s="84">
        <v>188.46</v>
      </c>
      <c r="E21" s="84">
        <v>143.05000000000001</v>
      </c>
      <c r="F21" s="84">
        <v>139.74</v>
      </c>
      <c r="G21" s="84">
        <v>89.95</v>
      </c>
      <c r="H21" s="84">
        <v>9.74</v>
      </c>
      <c r="I21" s="84">
        <v>12.16</v>
      </c>
      <c r="J21" s="84">
        <v>13.56</v>
      </c>
      <c r="K21" s="84">
        <v>243.86</v>
      </c>
      <c r="L21" s="84">
        <v>225.63</v>
      </c>
      <c r="M21" s="84">
        <v>196.7</v>
      </c>
      <c r="N21" s="84">
        <v>154.27000000000001</v>
      </c>
      <c r="O21" s="84">
        <v>179.72</v>
      </c>
      <c r="P21" s="84">
        <v>66.5</v>
      </c>
      <c r="Q21" s="84">
        <v>11.59</v>
      </c>
      <c r="R21" s="84">
        <v>12.59</v>
      </c>
      <c r="S21" s="84">
        <v>14.4</v>
      </c>
      <c r="T21" s="84">
        <v>15.24</v>
      </c>
      <c r="U21" s="84">
        <v>87.67</v>
      </c>
      <c r="V21" s="84">
        <v>83.87</v>
      </c>
      <c r="W21" s="84">
        <v>229.83</v>
      </c>
      <c r="X21" s="84">
        <v>15.95</v>
      </c>
      <c r="Y21" s="84">
        <v>218.4</v>
      </c>
      <c r="Z21" s="89">
        <v>194.99</v>
      </c>
      <c r="AP21" s="20" t="s">
        <v>34</v>
      </c>
    </row>
    <row r="22" spans="2:42" ht="15.75" thickBot="1" x14ac:dyDescent="0.3">
      <c r="B22" s="5">
        <v>14</v>
      </c>
      <c r="C22" s="88">
        <v>151.94999999999999</v>
      </c>
      <c r="D22" s="84">
        <v>138.06</v>
      </c>
      <c r="E22" s="84">
        <v>105.84</v>
      </c>
      <c r="F22" s="84">
        <v>7.86</v>
      </c>
      <c r="G22" s="84">
        <v>7.96</v>
      </c>
      <c r="H22" s="84">
        <v>7.98</v>
      </c>
      <c r="I22" s="84">
        <v>10.1</v>
      </c>
      <c r="J22" s="84">
        <v>12.04</v>
      </c>
      <c r="K22" s="84">
        <v>150.87</v>
      </c>
      <c r="L22" s="84">
        <v>197.55</v>
      </c>
      <c r="M22" s="84">
        <v>180.38</v>
      </c>
      <c r="N22" s="84">
        <v>11.04</v>
      </c>
      <c r="O22" s="84">
        <v>11.64</v>
      </c>
      <c r="P22" s="84">
        <v>49.45</v>
      </c>
      <c r="Q22" s="84">
        <v>11.63</v>
      </c>
      <c r="R22" s="84">
        <v>12.58</v>
      </c>
      <c r="S22" s="84">
        <v>14.82</v>
      </c>
      <c r="T22" s="84">
        <v>16.32</v>
      </c>
      <c r="U22" s="84">
        <v>16.75</v>
      </c>
      <c r="V22" s="84">
        <v>17</v>
      </c>
      <c r="W22" s="84">
        <v>16.55</v>
      </c>
      <c r="X22" s="84">
        <v>13.72</v>
      </c>
      <c r="Y22" s="84">
        <v>12.79</v>
      </c>
      <c r="Z22" s="89">
        <v>11.6</v>
      </c>
    </row>
    <row r="23" spans="2:42" ht="15.75" thickBot="1" x14ac:dyDescent="0.3">
      <c r="B23" s="5">
        <v>15</v>
      </c>
      <c r="C23" s="88">
        <v>87.52</v>
      </c>
      <c r="D23" s="84">
        <v>9.6999999999999993</v>
      </c>
      <c r="E23" s="84">
        <v>9.6</v>
      </c>
      <c r="F23" s="84">
        <v>9.34</v>
      </c>
      <c r="G23" s="84">
        <v>9.31</v>
      </c>
      <c r="H23" s="84">
        <v>9.41</v>
      </c>
      <c r="I23" s="84">
        <v>12.98</v>
      </c>
      <c r="J23" s="84">
        <v>44.54</v>
      </c>
      <c r="K23" s="84">
        <v>209.22</v>
      </c>
      <c r="L23" s="84">
        <v>210.06</v>
      </c>
      <c r="M23" s="84">
        <v>210.42</v>
      </c>
      <c r="N23" s="84">
        <v>185.22</v>
      </c>
      <c r="O23" s="84">
        <v>58.81</v>
      </c>
      <c r="P23" s="84">
        <v>59.83</v>
      </c>
      <c r="Q23" s="84">
        <v>14.61</v>
      </c>
      <c r="R23" s="84">
        <v>17.100000000000001</v>
      </c>
      <c r="S23" s="84">
        <v>72.069999999999993</v>
      </c>
      <c r="T23" s="84">
        <v>77.63</v>
      </c>
      <c r="U23" s="84">
        <v>15.25</v>
      </c>
      <c r="V23" s="84">
        <v>14.81</v>
      </c>
      <c r="W23" s="84">
        <v>13.68</v>
      </c>
      <c r="X23" s="84">
        <v>13.42</v>
      </c>
      <c r="Y23" s="84">
        <v>12.68</v>
      </c>
      <c r="Z23" s="89">
        <v>11.64</v>
      </c>
    </row>
    <row r="24" spans="2:42" ht="15.75" thickBot="1" x14ac:dyDescent="0.3">
      <c r="B24" s="5">
        <v>16</v>
      </c>
      <c r="C24" s="88">
        <v>9.4600000000000009</v>
      </c>
      <c r="D24" s="84">
        <v>9.0500000000000007</v>
      </c>
      <c r="E24" s="84">
        <v>8.93</v>
      </c>
      <c r="F24" s="84">
        <v>8.68</v>
      </c>
      <c r="G24" s="84">
        <v>8.9600000000000009</v>
      </c>
      <c r="H24" s="84">
        <v>10.220000000000001</v>
      </c>
      <c r="I24" s="84">
        <v>13.24</v>
      </c>
      <c r="J24" s="84">
        <v>13.99</v>
      </c>
      <c r="K24" s="84">
        <v>14.5</v>
      </c>
      <c r="L24" s="84">
        <v>13.72</v>
      </c>
      <c r="M24" s="84">
        <v>12.48</v>
      </c>
      <c r="N24" s="84">
        <v>11.5</v>
      </c>
      <c r="O24" s="84">
        <v>10.58</v>
      </c>
      <c r="P24" s="84">
        <v>10.62</v>
      </c>
      <c r="Q24" s="84">
        <v>11.06</v>
      </c>
      <c r="R24" s="84">
        <v>12.24</v>
      </c>
      <c r="S24" s="84">
        <v>14.17</v>
      </c>
      <c r="T24" s="84">
        <v>15.26</v>
      </c>
      <c r="U24" s="84">
        <v>171.66</v>
      </c>
      <c r="V24" s="84">
        <v>255.63</v>
      </c>
      <c r="W24" s="84">
        <v>208.28</v>
      </c>
      <c r="X24" s="84">
        <v>70.78</v>
      </c>
      <c r="Y24" s="84">
        <v>12.14</v>
      </c>
      <c r="Z24" s="89">
        <v>200.09</v>
      </c>
    </row>
    <row r="25" spans="2:42" ht="15.75" thickBot="1" x14ac:dyDescent="0.3">
      <c r="B25" s="5">
        <v>17</v>
      </c>
      <c r="C25" s="88">
        <v>12.47</v>
      </c>
      <c r="D25" s="84">
        <v>142.85</v>
      </c>
      <c r="E25" s="84">
        <v>139.9</v>
      </c>
      <c r="F25" s="84">
        <v>137.21</v>
      </c>
      <c r="G25" s="84">
        <v>135.66</v>
      </c>
      <c r="H25" s="84">
        <v>10.220000000000001</v>
      </c>
      <c r="I25" s="84">
        <v>12.06</v>
      </c>
      <c r="J25" s="84">
        <v>17.04</v>
      </c>
      <c r="K25" s="84">
        <v>239.19</v>
      </c>
      <c r="L25" s="84">
        <v>12.94</v>
      </c>
      <c r="M25" s="84">
        <v>12.42</v>
      </c>
      <c r="N25" s="84">
        <v>12.28</v>
      </c>
      <c r="O25" s="84">
        <v>11.69</v>
      </c>
      <c r="P25" s="84">
        <v>67.94</v>
      </c>
      <c r="Q25" s="84">
        <v>215.46</v>
      </c>
      <c r="R25" s="84">
        <v>206.18</v>
      </c>
      <c r="S25" s="84">
        <v>14.15</v>
      </c>
      <c r="T25" s="84">
        <v>276.74</v>
      </c>
      <c r="U25" s="84">
        <v>15.04</v>
      </c>
      <c r="V25" s="84">
        <v>14.05</v>
      </c>
      <c r="W25" s="84">
        <v>123.38</v>
      </c>
      <c r="X25" s="84">
        <v>11.98</v>
      </c>
      <c r="Y25" s="84">
        <v>11.4</v>
      </c>
      <c r="Z25" s="89">
        <v>10.55</v>
      </c>
    </row>
    <row r="26" spans="2:42" ht="15.75" thickBot="1" x14ac:dyDescent="0.3">
      <c r="B26" s="5">
        <v>18</v>
      </c>
      <c r="C26" s="88">
        <v>10.78</v>
      </c>
      <c r="D26" s="84">
        <v>10.56</v>
      </c>
      <c r="E26" s="84">
        <v>10.27</v>
      </c>
      <c r="F26" s="84">
        <v>18.61</v>
      </c>
      <c r="G26" s="84">
        <v>14.6</v>
      </c>
      <c r="H26" s="84">
        <v>12.44</v>
      </c>
      <c r="I26" s="84">
        <v>16.010000000000002</v>
      </c>
      <c r="J26" s="84">
        <v>17.36</v>
      </c>
      <c r="K26" s="84">
        <v>13.39</v>
      </c>
      <c r="L26" s="84">
        <v>11.48</v>
      </c>
      <c r="M26" s="84">
        <v>11.17</v>
      </c>
      <c r="N26" s="84">
        <v>10.43</v>
      </c>
      <c r="O26" s="84">
        <v>145.97999999999999</v>
      </c>
      <c r="P26" s="84">
        <v>10.02</v>
      </c>
      <c r="Q26" s="84">
        <v>10.32</v>
      </c>
      <c r="R26" s="84">
        <v>12.23</v>
      </c>
      <c r="S26" s="84">
        <v>13.74</v>
      </c>
      <c r="T26" s="84">
        <v>15.31</v>
      </c>
      <c r="U26" s="84">
        <v>14.47</v>
      </c>
      <c r="V26" s="84">
        <v>13.81</v>
      </c>
      <c r="W26" s="84">
        <v>12.47</v>
      </c>
      <c r="X26" s="84">
        <v>11.54</v>
      </c>
      <c r="Y26" s="84">
        <v>10.78</v>
      </c>
      <c r="Z26" s="89">
        <v>9.9600000000000009</v>
      </c>
    </row>
    <row r="27" spans="2:42" ht="15.75" thickBot="1" x14ac:dyDescent="0.3">
      <c r="B27" s="5">
        <v>19</v>
      </c>
      <c r="C27" s="88"/>
      <c r="D27" s="84"/>
      <c r="E27" s="84"/>
      <c r="F27" s="84"/>
      <c r="G27" s="84"/>
      <c r="H27" s="84"/>
      <c r="I27" s="84"/>
      <c r="J27" s="84">
        <v>14.77</v>
      </c>
      <c r="K27" s="84">
        <v>15.76</v>
      </c>
      <c r="L27" s="84">
        <v>13.7</v>
      </c>
      <c r="M27" s="84">
        <v>12.96</v>
      </c>
      <c r="N27" s="84">
        <v>167.33</v>
      </c>
      <c r="O27" s="84">
        <v>10.36</v>
      </c>
      <c r="P27" s="84">
        <v>9.92</v>
      </c>
      <c r="Q27" s="84">
        <v>11.32</v>
      </c>
      <c r="R27" s="84">
        <v>13.66</v>
      </c>
      <c r="S27" s="84">
        <v>12.95</v>
      </c>
      <c r="T27" s="84">
        <v>13.74</v>
      </c>
      <c r="U27" s="84">
        <v>13.64</v>
      </c>
      <c r="V27" s="84">
        <v>13.75</v>
      </c>
      <c r="W27" s="84">
        <v>12.3</v>
      </c>
      <c r="X27" s="84">
        <v>10.7</v>
      </c>
      <c r="Y27" s="84">
        <v>10.33</v>
      </c>
      <c r="Z27" s="89">
        <v>9.52</v>
      </c>
    </row>
    <row r="28" spans="2:42" ht="15.75" thickBot="1" x14ac:dyDescent="0.3">
      <c r="B28" s="5">
        <v>20</v>
      </c>
      <c r="C28" s="88"/>
      <c r="D28" s="84"/>
      <c r="E28" s="84"/>
      <c r="F28" s="84"/>
      <c r="G28" s="84"/>
      <c r="H28" s="84"/>
      <c r="I28" s="84">
        <v>11.24</v>
      </c>
      <c r="J28" s="84">
        <v>12.83</v>
      </c>
      <c r="K28" s="84">
        <v>13.43</v>
      </c>
      <c r="L28" s="84">
        <v>167.73</v>
      </c>
      <c r="M28" s="84">
        <v>199.83</v>
      </c>
      <c r="N28" s="84">
        <v>172.25</v>
      </c>
      <c r="O28" s="84">
        <v>159.29</v>
      </c>
      <c r="P28" s="84">
        <v>153.09</v>
      </c>
      <c r="Q28" s="84">
        <v>50.99</v>
      </c>
      <c r="R28" s="84">
        <v>64.86</v>
      </c>
      <c r="S28" s="84">
        <v>14.32</v>
      </c>
      <c r="T28" s="84">
        <v>15.42</v>
      </c>
      <c r="U28" s="84">
        <v>15.49</v>
      </c>
      <c r="V28" s="84">
        <v>15.17</v>
      </c>
      <c r="W28" s="84">
        <v>14.16</v>
      </c>
      <c r="X28" s="84">
        <v>10.96</v>
      </c>
      <c r="Y28" s="84">
        <v>59.52</v>
      </c>
      <c r="Z28" s="89">
        <v>52.27</v>
      </c>
    </row>
    <row r="29" spans="2:42" ht="15.75" thickBot="1" x14ac:dyDescent="0.3">
      <c r="B29" s="5">
        <v>21</v>
      </c>
      <c r="C29" s="88"/>
      <c r="D29" s="84"/>
      <c r="E29" s="84"/>
      <c r="F29" s="84"/>
      <c r="G29" s="84"/>
      <c r="H29" s="84"/>
      <c r="I29" s="84">
        <v>11.89</v>
      </c>
      <c r="J29" s="84">
        <v>10.24</v>
      </c>
      <c r="K29" s="84">
        <v>10.72</v>
      </c>
      <c r="L29" s="84">
        <v>11.98</v>
      </c>
      <c r="M29" s="84">
        <v>11.71</v>
      </c>
      <c r="N29" s="84">
        <v>12.02</v>
      </c>
      <c r="O29" s="84">
        <v>83.48</v>
      </c>
      <c r="P29" s="84">
        <v>85.26</v>
      </c>
      <c r="Q29" s="84">
        <v>11.59</v>
      </c>
      <c r="R29" s="84">
        <v>11.3</v>
      </c>
      <c r="S29" s="84">
        <v>17.45</v>
      </c>
      <c r="T29" s="84">
        <v>192.95</v>
      </c>
      <c r="U29" s="84">
        <v>155.13999999999999</v>
      </c>
      <c r="V29" s="84">
        <v>177.75</v>
      </c>
      <c r="W29" s="84">
        <v>134.75</v>
      </c>
      <c r="X29" s="84">
        <v>149.46</v>
      </c>
      <c r="Y29" s="84">
        <v>150.06</v>
      </c>
      <c r="Z29" s="89">
        <v>136.46</v>
      </c>
    </row>
    <row r="30" spans="2:42" ht="15.75" thickBot="1" x14ac:dyDescent="0.3">
      <c r="B30" s="5">
        <v>22</v>
      </c>
      <c r="C30" s="88">
        <v>10.62</v>
      </c>
      <c r="D30" s="84">
        <v>9.4700000000000006</v>
      </c>
      <c r="E30" s="84">
        <v>9.06</v>
      </c>
      <c r="F30" s="84">
        <v>8.51</v>
      </c>
      <c r="G30" s="84">
        <v>8.7799999999999994</v>
      </c>
      <c r="H30" s="84">
        <v>11.99</v>
      </c>
      <c r="I30" s="84">
        <v>15.33</v>
      </c>
      <c r="J30" s="84">
        <v>163.65</v>
      </c>
      <c r="K30" s="84">
        <v>163.69999999999999</v>
      </c>
      <c r="L30" s="84">
        <v>93.33</v>
      </c>
      <c r="M30" s="84">
        <v>10.57</v>
      </c>
      <c r="N30" s="84">
        <v>11.01</v>
      </c>
      <c r="O30" s="84">
        <v>36.22</v>
      </c>
      <c r="P30" s="84">
        <v>41.3</v>
      </c>
      <c r="Q30" s="84">
        <v>10.55</v>
      </c>
      <c r="R30" s="84">
        <v>14.17</v>
      </c>
      <c r="S30" s="84">
        <v>20.49</v>
      </c>
      <c r="T30" s="84">
        <v>17.32</v>
      </c>
      <c r="U30" s="84">
        <v>167.83</v>
      </c>
      <c r="V30" s="84">
        <v>224.87</v>
      </c>
      <c r="W30" s="84">
        <v>202.43</v>
      </c>
      <c r="X30" s="84">
        <v>17.329999999999998</v>
      </c>
      <c r="Y30" s="84">
        <v>80.06</v>
      </c>
      <c r="Z30" s="89">
        <v>56.04</v>
      </c>
    </row>
    <row r="31" spans="2:42" ht="15.75" thickBot="1" x14ac:dyDescent="0.3">
      <c r="B31" s="5">
        <v>23</v>
      </c>
      <c r="C31" s="88">
        <v>10.77</v>
      </c>
      <c r="D31" s="84">
        <v>10.7</v>
      </c>
      <c r="E31" s="84">
        <v>130.19999999999999</v>
      </c>
      <c r="F31" s="84">
        <v>97.2</v>
      </c>
      <c r="G31" s="84">
        <v>103.39</v>
      </c>
      <c r="H31" s="84">
        <v>22.43</v>
      </c>
      <c r="I31" s="84">
        <v>17.420000000000002</v>
      </c>
      <c r="J31" s="84">
        <v>179.21</v>
      </c>
      <c r="K31" s="84">
        <v>244.29</v>
      </c>
      <c r="L31" s="84">
        <v>178.38</v>
      </c>
      <c r="M31" s="84">
        <v>171.15</v>
      </c>
      <c r="N31" s="84">
        <v>157.43</v>
      </c>
      <c r="O31" s="84">
        <v>144.05000000000001</v>
      </c>
      <c r="P31" s="84">
        <v>71.75</v>
      </c>
      <c r="Q31" s="84">
        <v>12.05</v>
      </c>
      <c r="R31" s="84">
        <v>13.82</v>
      </c>
      <c r="S31" s="84">
        <v>14.74</v>
      </c>
      <c r="T31" s="84">
        <v>249.06</v>
      </c>
      <c r="U31" s="84">
        <v>232.89</v>
      </c>
      <c r="V31" s="84">
        <v>69.650000000000006</v>
      </c>
      <c r="W31" s="84">
        <v>13.76</v>
      </c>
      <c r="X31" s="84">
        <v>13.34</v>
      </c>
      <c r="Y31" s="84">
        <v>12.85</v>
      </c>
      <c r="Z31" s="89">
        <v>187.94</v>
      </c>
    </row>
    <row r="32" spans="2:42" ht="15.75" thickBot="1" x14ac:dyDescent="0.3">
      <c r="B32" s="5">
        <v>24</v>
      </c>
      <c r="C32" s="88">
        <v>143.63999999999999</v>
      </c>
      <c r="D32" s="84">
        <v>10.53</v>
      </c>
      <c r="E32" s="84">
        <v>102.19</v>
      </c>
      <c r="F32" s="84">
        <v>8.36</v>
      </c>
      <c r="G32" s="84">
        <v>8.34</v>
      </c>
      <c r="H32" s="84">
        <v>16.07</v>
      </c>
      <c r="I32" s="84">
        <v>16.850000000000001</v>
      </c>
      <c r="J32" s="84">
        <v>153.91999999999999</v>
      </c>
      <c r="K32" s="84">
        <v>152.09</v>
      </c>
      <c r="L32" s="84">
        <v>12.07</v>
      </c>
      <c r="M32" s="84">
        <v>9.76</v>
      </c>
      <c r="N32" s="84">
        <v>7.87</v>
      </c>
      <c r="O32" s="84">
        <v>7.3</v>
      </c>
      <c r="P32" s="84">
        <v>8.52</v>
      </c>
      <c r="Q32" s="84">
        <v>10.199999999999999</v>
      </c>
      <c r="R32" s="84">
        <v>13.37</v>
      </c>
      <c r="S32" s="84">
        <v>17.21</v>
      </c>
      <c r="T32" s="84">
        <v>20.38</v>
      </c>
      <c r="U32" s="84">
        <v>92.48</v>
      </c>
      <c r="V32" s="84">
        <v>230.73</v>
      </c>
      <c r="W32" s="84">
        <v>240.35</v>
      </c>
      <c r="X32" s="84">
        <v>58.19</v>
      </c>
      <c r="Y32" s="84">
        <v>79.209999999999994</v>
      </c>
      <c r="Z32" s="89">
        <v>9.7799999999999994</v>
      </c>
    </row>
    <row r="33" spans="2:27" ht="15.75" thickBot="1" x14ac:dyDescent="0.3">
      <c r="B33" s="5">
        <v>25</v>
      </c>
      <c r="C33" s="88">
        <v>12.36</v>
      </c>
      <c r="D33" s="84">
        <v>9.01</v>
      </c>
      <c r="E33" s="84">
        <v>8.4499999999999993</v>
      </c>
      <c r="F33" s="84">
        <v>7.04</v>
      </c>
      <c r="G33" s="84">
        <v>7.12</v>
      </c>
      <c r="H33" s="84">
        <v>9.89</v>
      </c>
      <c r="I33" s="84">
        <v>13.4</v>
      </c>
      <c r="J33" s="84">
        <v>15.82</v>
      </c>
      <c r="K33" s="84">
        <v>16.03</v>
      </c>
      <c r="L33" s="84">
        <v>11.3</v>
      </c>
      <c r="M33" s="84">
        <v>11.54</v>
      </c>
      <c r="N33" s="84">
        <v>10.25</v>
      </c>
      <c r="O33" s="84">
        <v>74.239999999999995</v>
      </c>
      <c r="P33" s="84">
        <v>73</v>
      </c>
      <c r="Q33" s="84">
        <v>110.78</v>
      </c>
      <c r="R33" s="84">
        <v>13.25</v>
      </c>
      <c r="S33" s="84">
        <v>15.01</v>
      </c>
      <c r="T33" s="84">
        <v>16.52</v>
      </c>
      <c r="U33" s="84">
        <v>81.34</v>
      </c>
      <c r="V33" s="84">
        <v>79.790000000000006</v>
      </c>
      <c r="W33" s="84">
        <v>69.62</v>
      </c>
      <c r="X33" s="84">
        <v>60.29</v>
      </c>
      <c r="Y33" s="84">
        <v>160.09</v>
      </c>
      <c r="Z33" s="89">
        <v>135.04</v>
      </c>
    </row>
    <row r="34" spans="2:27" ht="15.75" thickBot="1" x14ac:dyDescent="0.3">
      <c r="B34" s="5">
        <v>26</v>
      </c>
      <c r="C34" s="88">
        <v>9.49</v>
      </c>
      <c r="D34" s="84">
        <v>8.5299999999999994</v>
      </c>
      <c r="E34" s="84">
        <v>8.27</v>
      </c>
      <c r="F34" s="84">
        <v>7.68</v>
      </c>
      <c r="G34" s="84">
        <v>8.02</v>
      </c>
      <c r="H34" s="84">
        <v>13.6</v>
      </c>
      <c r="I34" s="84">
        <v>18.600000000000001</v>
      </c>
      <c r="J34" s="84">
        <v>16.57</v>
      </c>
      <c r="K34" s="84">
        <v>15.74</v>
      </c>
      <c r="L34" s="84">
        <v>12.77</v>
      </c>
      <c r="M34" s="84">
        <v>11.39</v>
      </c>
      <c r="N34" s="84">
        <v>9.85</v>
      </c>
      <c r="O34" s="84">
        <v>9.3800000000000008</v>
      </c>
      <c r="P34" s="84">
        <v>9.66</v>
      </c>
      <c r="Q34" s="84">
        <v>10.57</v>
      </c>
      <c r="R34" s="84">
        <v>12.43</v>
      </c>
      <c r="S34" s="84">
        <v>17.66</v>
      </c>
      <c r="T34" s="84">
        <v>16.18</v>
      </c>
      <c r="U34" s="84">
        <v>15.76</v>
      </c>
      <c r="V34" s="84">
        <v>15</v>
      </c>
      <c r="W34" s="84">
        <v>13.34</v>
      </c>
      <c r="X34" s="84">
        <v>12.49</v>
      </c>
      <c r="Y34" s="84">
        <v>11.82</v>
      </c>
      <c r="Z34" s="89">
        <v>11.02</v>
      </c>
    </row>
    <row r="35" spans="2:27" ht="15.75" thickBot="1" x14ac:dyDescent="0.3">
      <c r="B35" s="5">
        <v>27</v>
      </c>
      <c r="C35" s="88">
        <v>13.16</v>
      </c>
      <c r="D35" s="84">
        <v>12.6</v>
      </c>
      <c r="E35" s="84">
        <v>11.87</v>
      </c>
      <c r="F35" s="84">
        <v>9.16</v>
      </c>
      <c r="G35" s="84">
        <v>9.42</v>
      </c>
      <c r="H35" s="84">
        <v>84.14</v>
      </c>
      <c r="I35" s="84">
        <v>11.86</v>
      </c>
      <c r="J35" s="84">
        <v>13.6</v>
      </c>
      <c r="K35" s="84">
        <v>16.77</v>
      </c>
      <c r="L35" s="84">
        <v>12.28</v>
      </c>
      <c r="M35" s="84">
        <v>11.48</v>
      </c>
      <c r="N35" s="84">
        <v>12.52</v>
      </c>
      <c r="O35" s="84">
        <v>10.99</v>
      </c>
      <c r="P35" s="84">
        <v>10.69</v>
      </c>
      <c r="Q35" s="84">
        <v>11.45</v>
      </c>
      <c r="R35" s="84">
        <v>12.14</v>
      </c>
      <c r="S35" s="84">
        <v>13.73</v>
      </c>
      <c r="T35" s="84">
        <v>158.4</v>
      </c>
      <c r="U35" s="84">
        <v>65.319999999999993</v>
      </c>
      <c r="V35" s="84">
        <v>144.52000000000001</v>
      </c>
      <c r="W35" s="84">
        <v>56.47</v>
      </c>
      <c r="X35" s="84">
        <v>11.44</v>
      </c>
      <c r="Y35" s="84">
        <v>12.73</v>
      </c>
      <c r="Z35" s="89">
        <v>12.38</v>
      </c>
    </row>
    <row r="36" spans="2:27" ht="15.75" thickBot="1" x14ac:dyDescent="0.3">
      <c r="B36" s="5">
        <v>28</v>
      </c>
      <c r="C36" s="88">
        <v>11.4</v>
      </c>
      <c r="D36" s="84">
        <v>13.04</v>
      </c>
      <c r="E36" s="84">
        <v>12.02</v>
      </c>
      <c r="F36" s="84">
        <v>11.98</v>
      </c>
      <c r="G36" s="84">
        <v>11.86</v>
      </c>
      <c r="H36" s="84">
        <v>11.94</v>
      </c>
      <c r="I36" s="84">
        <v>11.5</v>
      </c>
      <c r="J36" s="84">
        <v>13.55</v>
      </c>
      <c r="K36" s="84">
        <v>12.76</v>
      </c>
      <c r="L36" s="84">
        <v>12.16</v>
      </c>
      <c r="M36" s="84">
        <v>11.18</v>
      </c>
      <c r="N36" s="84">
        <v>9.5299999999999994</v>
      </c>
      <c r="O36" s="84">
        <v>8.52</v>
      </c>
      <c r="P36" s="84">
        <v>39.74</v>
      </c>
      <c r="Q36" s="84">
        <v>56.83</v>
      </c>
      <c r="R36" s="84">
        <v>10.33</v>
      </c>
      <c r="S36" s="84">
        <v>126.48</v>
      </c>
      <c r="T36" s="84">
        <v>70.45</v>
      </c>
      <c r="U36" s="84">
        <v>70.540000000000006</v>
      </c>
      <c r="V36" s="84">
        <v>67.209999999999994</v>
      </c>
      <c r="W36" s="84">
        <v>134.22</v>
      </c>
      <c r="X36" s="84">
        <v>93.57</v>
      </c>
      <c r="Y36" s="84">
        <v>162.24</v>
      </c>
      <c r="Z36" s="89">
        <v>10.98</v>
      </c>
    </row>
    <row r="37" spans="2:27" ht="15.75" thickBot="1" x14ac:dyDescent="0.3">
      <c r="B37" s="5">
        <v>29</v>
      </c>
      <c r="C37" s="88">
        <v>119.58</v>
      </c>
      <c r="D37" s="84">
        <v>109.58</v>
      </c>
      <c r="E37" s="84">
        <v>105.4</v>
      </c>
      <c r="F37" s="84">
        <v>100.44</v>
      </c>
      <c r="G37" s="84">
        <v>102.31</v>
      </c>
      <c r="H37" s="84">
        <v>113.28</v>
      </c>
      <c r="I37" s="84">
        <v>37.200000000000003</v>
      </c>
      <c r="J37" s="84">
        <v>50.61</v>
      </c>
      <c r="K37" s="84">
        <v>213.75</v>
      </c>
      <c r="L37" s="84">
        <v>37.200000000000003</v>
      </c>
      <c r="M37" s="84">
        <v>37.200000000000003</v>
      </c>
      <c r="N37" s="84">
        <v>115.38</v>
      </c>
      <c r="O37" s="84">
        <v>107.06</v>
      </c>
      <c r="P37" s="84">
        <v>128.75</v>
      </c>
      <c r="Q37" s="84">
        <v>175.95</v>
      </c>
      <c r="R37" s="84">
        <v>46.5</v>
      </c>
      <c r="S37" s="84">
        <v>37.200000000000003</v>
      </c>
      <c r="T37" s="84">
        <v>84.83</v>
      </c>
      <c r="U37" s="84">
        <v>193.42</v>
      </c>
      <c r="V37" s="84">
        <v>206.99</v>
      </c>
      <c r="W37" s="84">
        <v>249.6</v>
      </c>
      <c r="X37" s="84">
        <v>46.5</v>
      </c>
      <c r="Y37" s="84">
        <v>37.200000000000003</v>
      </c>
      <c r="Z37" s="89">
        <v>148.22</v>
      </c>
    </row>
    <row r="38" spans="2:27" ht="15.75" thickBot="1" x14ac:dyDescent="0.3">
      <c r="B38" s="5">
        <v>30</v>
      </c>
      <c r="C38" s="88">
        <v>7.84</v>
      </c>
      <c r="D38" s="84">
        <v>7.49</v>
      </c>
      <c r="E38" s="84">
        <v>44.5</v>
      </c>
      <c r="F38" s="84">
        <v>43.36</v>
      </c>
      <c r="G38" s="84">
        <v>47.04</v>
      </c>
      <c r="H38" s="84">
        <v>8.89</v>
      </c>
      <c r="I38" s="84">
        <v>67.290000000000006</v>
      </c>
      <c r="J38" s="84">
        <v>188.16</v>
      </c>
      <c r="K38" s="84">
        <v>67.48</v>
      </c>
      <c r="L38" s="84">
        <v>12.2</v>
      </c>
      <c r="M38" s="84">
        <v>50.38</v>
      </c>
      <c r="N38" s="84">
        <v>53.56</v>
      </c>
      <c r="O38" s="84">
        <v>53.35</v>
      </c>
      <c r="P38" s="84">
        <v>10.19</v>
      </c>
      <c r="Q38" s="84">
        <v>11.71</v>
      </c>
      <c r="R38" s="84">
        <v>12.58</v>
      </c>
      <c r="S38" s="84">
        <v>16.12</v>
      </c>
      <c r="T38" s="84">
        <v>28.23</v>
      </c>
      <c r="U38" s="84">
        <v>263.75</v>
      </c>
      <c r="V38" s="84">
        <v>243.69</v>
      </c>
      <c r="W38" s="84">
        <v>200.46</v>
      </c>
      <c r="X38" s="84">
        <v>16.82</v>
      </c>
      <c r="Y38" s="84">
        <v>195.78</v>
      </c>
      <c r="Z38" s="89">
        <v>152</v>
      </c>
    </row>
    <row r="39" spans="2:27" ht="15.75" thickBot="1" x14ac:dyDescent="0.3">
      <c r="B39" s="6">
        <v>31</v>
      </c>
      <c r="C39" s="90">
        <v>148.1</v>
      </c>
      <c r="D39" s="91">
        <v>142.16</v>
      </c>
      <c r="E39" s="91">
        <v>141.16999999999999</v>
      </c>
      <c r="F39" s="91">
        <v>109.19</v>
      </c>
      <c r="G39" s="91">
        <v>8.7799999999999994</v>
      </c>
      <c r="H39" s="91">
        <v>114.34</v>
      </c>
      <c r="I39" s="91">
        <v>119.42</v>
      </c>
      <c r="J39" s="91">
        <v>221.9</v>
      </c>
      <c r="K39" s="91">
        <v>135.97999999999999</v>
      </c>
      <c r="L39" s="91">
        <v>11.71</v>
      </c>
      <c r="M39" s="91">
        <v>9.89</v>
      </c>
      <c r="N39" s="91">
        <v>9.2799999999999994</v>
      </c>
      <c r="O39" s="91">
        <v>8.5399999999999991</v>
      </c>
      <c r="P39" s="91">
        <v>42.6</v>
      </c>
      <c r="Q39" s="91">
        <v>9.9</v>
      </c>
      <c r="R39" s="91">
        <v>11.89</v>
      </c>
      <c r="S39" s="91">
        <v>15.56</v>
      </c>
      <c r="T39" s="91">
        <v>17.57</v>
      </c>
      <c r="U39" s="91">
        <v>21.87</v>
      </c>
      <c r="V39" s="91">
        <v>20.88</v>
      </c>
      <c r="W39" s="91">
        <v>18.739999999999998</v>
      </c>
      <c r="X39" s="91">
        <v>13.99</v>
      </c>
      <c r="Y39" s="91">
        <v>12.71</v>
      </c>
      <c r="Z39" s="92">
        <v>11.65</v>
      </c>
      <c r="AA39" s="26">
        <f>AVERAGE(C9:Z39)</f>
        <v>58.891310344827573</v>
      </c>
    </row>
    <row r="42" spans="2:27" x14ac:dyDescent="0.25">
      <c r="B42" s="1" t="s">
        <v>59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6">
        <v>1</v>
      </c>
      <c r="C46" s="85">
        <v>5.58</v>
      </c>
      <c r="D46" s="86">
        <v>0.52</v>
      </c>
      <c r="E46" s="86">
        <v>0.45</v>
      </c>
      <c r="F46" s="86">
        <v>0.39</v>
      </c>
      <c r="G46" s="86">
        <v>0.38</v>
      </c>
      <c r="H46" s="86">
        <v>0.42</v>
      </c>
      <c r="I46" s="86">
        <v>0.33</v>
      </c>
      <c r="J46" s="86">
        <v>0.45</v>
      </c>
      <c r="K46" s="86">
        <v>0.47</v>
      </c>
      <c r="L46" s="86">
        <v>0.48</v>
      </c>
      <c r="M46" s="86">
        <v>0.45</v>
      </c>
      <c r="N46" s="86">
        <v>0.53</v>
      </c>
      <c r="O46" s="86">
        <v>0.53</v>
      </c>
      <c r="P46" s="86">
        <v>0.52</v>
      </c>
      <c r="Q46" s="86">
        <v>0.45</v>
      </c>
      <c r="R46" s="86">
        <v>0.47</v>
      </c>
      <c r="S46" s="86">
        <v>0.68</v>
      </c>
      <c r="T46" s="86">
        <v>0.69</v>
      </c>
      <c r="U46" s="86">
        <v>0.63</v>
      </c>
      <c r="V46" s="86">
        <v>0.54</v>
      </c>
      <c r="W46" s="86">
        <v>0.55000000000000004</v>
      </c>
      <c r="X46" s="86">
        <v>0.52</v>
      </c>
      <c r="Y46" s="86">
        <v>0.52</v>
      </c>
      <c r="Z46" s="87">
        <v>0.48</v>
      </c>
    </row>
    <row r="47" spans="2:27" ht="15.75" thickBot="1" x14ac:dyDescent="0.3">
      <c r="B47" s="17">
        <v>2</v>
      </c>
      <c r="C47" s="88">
        <v>3.64</v>
      </c>
      <c r="D47" s="84">
        <v>0.56000000000000005</v>
      </c>
      <c r="E47" s="84">
        <v>40.32</v>
      </c>
      <c r="F47" s="84">
        <v>0.42</v>
      </c>
      <c r="G47" s="84">
        <v>0.42</v>
      </c>
      <c r="H47" s="84">
        <v>0.44</v>
      </c>
      <c r="I47" s="84">
        <v>0.49</v>
      </c>
      <c r="J47" s="84">
        <v>0.57999999999999996</v>
      </c>
      <c r="K47" s="84">
        <v>0.51</v>
      </c>
      <c r="L47" s="84">
        <v>0.43</v>
      </c>
      <c r="M47" s="84">
        <v>0.23</v>
      </c>
      <c r="N47" s="84">
        <v>0.2</v>
      </c>
      <c r="O47" s="84">
        <v>0.21</v>
      </c>
      <c r="P47" s="84">
        <v>0.2</v>
      </c>
      <c r="Q47" s="84">
        <v>0.45</v>
      </c>
      <c r="R47" s="84">
        <v>6.35</v>
      </c>
      <c r="S47" s="84">
        <v>0.7</v>
      </c>
      <c r="T47" s="84">
        <v>0.76</v>
      </c>
      <c r="U47" s="84">
        <v>0.77</v>
      </c>
      <c r="V47" s="84">
        <v>0.7</v>
      </c>
      <c r="W47" s="84">
        <v>44.59</v>
      </c>
      <c r="X47" s="84">
        <v>0.56000000000000005</v>
      </c>
      <c r="Y47" s="84">
        <v>42.67</v>
      </c>
      <c r="Z47" s="89">
        <v>38.19</v>
      </c>
    </row>
    <row r="48" spans="2:27" ht="15.75" thickBot="1" x14ac:dyDescent="0.3">
      <c r="B48" s="17">
        <v>3</v>
      </c>
      <c r="C48" s="88">
        <v>25.81</v>
      </c>
      <c r="D48" s="84">
        <v>26.46</v>
      </c>
      <c r="E48" s="84">
        <v>16.850000000000001</v>
      </c>
      <c r="F48" s="84">
        <v>1.57</v>
      </c>
      <c r="G48" s="84">
        <v>0.33</v>
      </c>
      <c r="H48" s="84">
        <v>0.41</v>
      </c>
      <c r="I48" s="84">
        <v>0.46</v>
      </c>
      <c r="J48" s="84">
        <v>0.56000000000000005</v>
      </c>
      <c r="K48" s="84">
        <v>66.209999999999994</v>
      </c>
      <c r="L48" s="84">
        <v>55.83</v>
      </c>
      <c r="M48" s="84">
        <v>51.01</v>
      </c>
      <c r="N48" s="84">
        <v>47.08</v>
      </c>
      <c r="O48" s="84">
        <v>0.45</v>
      </c>
      <c r="P48" s="84">
        <v>3.1</v>
      </c>
      <c r="Q48" s="84">
        <v>0.52</v>
      </c>
      <c r="R48" s="84">
        <v>0.65</v>
      </c>
      <c r="S48" s="84">
        <v>0.67</v>
      </c>
      <c r="T48" s="84">
        <v>0.77</v>
      </c>
      <c r="U48" s="84">
        <v>0.76</v>
      </c>
      <c r="V48" s="84">
        <v>0.1</v>
      </c>
      <c r="W48" s="84">
        <v>0.55000000000000004</v>
      </c>
      <c r="X48" s="84">
        <v>0.53</v>
      </c>
      <c r="Y48" s="84">
        <v>0.43</v>
      </c>
      <c r="Z48" s="89">
        <v>0.39</v>
      </c>
    </row>
    <row r="49" spans="2:26" ht="15.75" thickBot="1" x14ac:dyDescent="0.3">
      <c r="B49" s="17">
        <v>4</v>
      </c>
      <c r="C49" s="88">
        <v>0.38</v>
      </c>
      <c r="D49" s="84">
        <v>0.32</v>
      </c>
      <c r="E49" s="84">
        <v>0.25</v>
      </c>
      <c r="F49" s="84">
        <v>0.21</v>
      </c>
      <c r="G49" s="84">
        <v>0.22</v>
      </c>
      <c r="H49" s="84">
        <v>0.31</v>
      </c>
      <c r="I49" s="84">
        <v>0.52</v>
      </c>
      <c r="J49" s="84">
        <v>0.61</v>
      </c>
      <c r="K49" s="84">
        <v>0.67</v>
      </c>
      <c r="L49" s="84">
        <v>0.45</v>
      </c>
      <c r="M49" s="84">
        <v>0.53</v>
      </c>
      <c r="N49" s="84">
        <v>0.51</v>
      </c>
      <c r="O49" s="84">
        <v>0.49</v>
      </c>
      <c r="P49" s="84">
        <v>0.53</v>
      </c>
      <c r="Q49" s="84">
        <v>0.59</v>
      </c>
      <c r="R49" s="84">
        <v>0.61</v>
      </c>
      <c r="S49" s="84">
        <v>0.67</v>
      </c>
      <c r="T49" s="84">
        <v>0.1</v>
      </c>
      <c r="U49" s="84">
        <v>0.1</v>
      </c>
      <c r="V49" s="84">
        <v>0.1</v>
      </c>
      <c r="W49" s="84">
        <v>0.6</v>
      </c>
      <c r="X49" s="84">
        <v>0.56999999999999995</v>
      </c>
      <c r="Y49" s="84">
        <v>0.53</v>
      </c>
      <c r="Z49" s="89">
        <v>0.44</v>
      </c>
    </row>
    <row r="50" spans="2:26" ht="15.75" thickBot="1" x14ac:dyDescent="0.3">
      <c r="B50" s="17">
        <v>5</v>
      </c>
      <c r="C50" s="88">
        <v>0.36</v>
      </c>
      <c r="D50" s="84">
        <v>0.33</v>
      </c>
      <c r="E50" s="84">
        <v>0.27</v>
      </c>
      <c r="F50" s="84">
        <v>0.24</v>
      </c>
      <c r="G50" s="84">
        <v>0.26</v>
      </c>
      <c r="H50" s="84">
        <v>0.31</v>
      </c>
      <c r="I50" s="84">
        <v>0.51</v>
      </c>
      <c r="J50" s="84">
        <v>0.52</v>
      </c>
      <c r="K50" s="84">
        <v>0.56999999999999995</v>
      </c>
      <c r="L50" s="84">
        <v>0.57999999999999996</v>
      </c>
      <c r="M50" s="84">
        <v>0.51</v>
      </c>
      <c r="N50" s="84">
        <v>0.51</v>
      </c>
      <c r="O50" s="84">
        <v>3.03</v>
      </c>
      <c r="P50" s="84">
        <v>76.84</v>
      </c>
      <c r="Q50" s="84">
        <v>0.61</v>
      </c>
      <c r="R50" s="84">
        <v>0.63</v>
      </c>
      <c r="S50" s="84">
        <v>3.46</v>
      </c>
      <c r="T50" s="84">
        <v>0.65</v>
      </c>
      <c r="U50" s="84">
        <v>0.65</v>
      </c>
      <c r="V50" s="84">
        <v>0.1</v>
      </c>
      <c r="W50" s="84">
        <v>0.56999999999999995</v>
      </c>
      <c r="X50" s="84">
        <v>0.55000000000000004</v>
      </c>
      <c r="Y50" s="84">
        <v>0.54</v>
      </c>
      <c r="Z50" s="89">
        <v>0.51</v>
      </c>
    </row>
    <row r="51" spans="2:26" ht="15.75" thickBot="1" x14ac:dyDescent="0.3">
      <c r="B51" s="17">
        <v>6</v>
      </c>
      <c r="C51" s="88">
        <v>0.38</v>
      </c>
      <c r="D51" s="84">
        <v>0.38</v>
      </c>
      <c r="E51" s="84">
        <v>0.34</v>
      </c>
      <c r="F51" s="84">
        <v>0.32</v>
      </c>
      <c r="G51" s="84">
        <v>0.32</v>
      </c>
      <c r="H51" s="84">
        <v>0.32</v>
      </c>
      <c r="I51" s="84">
        <v>0.45</v>
      </c>
      <c r="J51" s="84">
        <v>0.51</v>
      </c>
      <c r="K51" s="84">
        <v>0.56000000000000005</v>
      </c>
      <c r="L51" s="84">
        <v>0.56000000000000005</v>
      </c>
      <c r="M51" s="84">
        <v>3.37</v>
      </c>
      <c r="N51" s="84">
        <v>4.3099999999999996</v>
      </c>
      <c r="O51" s="84">
        <v>69.16</v>
      </c>
      <c r="P51" s="84">
        <v>69.510000000000005</v>
      </c>
      <c r="Q51" s="84">
        <v>4.4400000000000004</v>
      </c>
      <c r="R51" s="84">
        <v>3.04</v>
      </c>
      <c r="S51" s="84">
        <v>5.9</v>
      </c>
      <c r="T51" s="84">
        <v>0.62</v>
      </c>
      <c r="U51" s="84">
        <v>0.62</v>
      </c>
      <c r="V51" s="84">
        <v>0.61</v>
      </c>
      <c r="W51" s="84">
        <v>0.57999999999999996</v>
      </c>
      <c r="X51" s="84">
        <v>0.53</v>
      </c>
      <c r="Y51" s="84">
        <v>0.53</v>
      </c>
      <c r="Z51" s="89">
        <v>0.49</v>
      </c>
    </row>
    <row r="52" spans="2:26" ht="15.75" thickBot="1" x14ac:dyDescent="0.3">
      <c r="B52" s="17">
        <v>7</v>
      </c>
      <c r="C52" s="88">
        <v>0.38</v>
      </c>
      <c r="D52" s="84">
        <v>0.38</v>
      </c>
      <c r="E52" s="84">
        <v>0.32</v>
      </c>
      <c r="F52" s="84">
        <v>0.28999999999999998</v>
      </c>
      <c r="G52" s="84">
        <v>0.28000000000000003</v>
      </c>
      <c r="H52" s="84">
        <v>0.28999999999999998</v>
      </c>
      <c r="I52" s="84">
        <v>0.37</v>
      </c>
      <c r="J52" s="84">
        <v>0.52</v>
      </c>
      <c r="K52" s="84">
        <v>0.6</v>
      </c>
      <c r="L52" s="84">
        <v>0.59</v>
      </c>
      <c r="M52" s="84">
        <v>0.59</v>
      </c>
      <c r="N52" s="84">
        <v>72.099999999999994</v>
      </c>
      <c r="O52" s="84">
        <v>3.19</v>
      </c>
      <c r="P52" s="84">
        <v>78.42</v>
      </c>
      <c r="Q52" s="84">
        <v>79.069999999999993</v>
      </c>
      <c r="R52" s="84">
        <v>82.97</v>
      </c>
      <c r="S52" s="84">
        <v>71.83</v>
      </c>
      <c r="T52" s="84">
        <v>0.56999999999999995</v>
      </c>
      <c r="U52" s="84">
        <v>3.45</v>
      </c>
      <c r="V52" s="84">
        <v>3.21</v>
      </c>
      <c r="W52" s="84">
        <v>0.53</v>
      </c>
      <c r="X52" s="84">
        <v>0.5</v>
      </c>
      <c r="Y52" s="84">
        <v>0.48</v>
      </c>
      <c r="Z52" s="89">
        <v>0.43</v>
      </c>
    </row>
    <row r="53" spans="2:26" ht="15.75" thickBot="1" x14ac:dyDescent="0.3">
      <c r="B53" s="17">
        <v>8</v>
      </c>
      <c r="C53" s="88">
        <v>0.43</v>
      </c>
      <c r="D53" s="84">
        <v>0.41</v>
      </c>
      <c r="E53" s="84">
        <v>0.38</v>
      </c>
      <c r="F53" s="84">
        <v>0.35</v>
      </c>
      <c r="G53" s="84">
        <v>0.34</v>
      </c>
      <c r="H53" s="84">
        <v>0.35</v>
      </c>
      <c r="I53" s="84">
        <v>0.44</v>
      </c>
      <c r="J53" s="84">
        <v>68.55</v>
      </c>
      <c r="K53" s="84">
        <v>66.56</v>
      </c>
      <c r="L53" s="84">
        <v>2.56</v>
      </c>
      <c r="M53" s="84">
        <v>58.72</v>
      </c>
      <c r="N53" s="84">
        <v>0.47</v>
      </c>
      <c r="O53" s="84">
        <v>4.91</v>
      </c>
      <c r="P53" s="84">
        <v>63.54</v>
      </c>
      <c r="Q53" s="84">
        <v>63.94</v>
      </c>
      <c r="R53" s="84">
        <v>6.25</v>
      </c>
      <c r="S53" s="84">
        <v>0.66</v>
      </c>
      <c r="T53" s="84">
        <v>83.28</v>
      </c>
      <c r="U53" s="84">
        <v>80.86</v>
      </c>
      <c r="V53" s="84">
        <v>76.09</v>
      </c>
      <c r="W53" s="84">
        <v>54.64</v>
      </c>
      <c r="X53" s="84">
        <v>56.63</v>
      </c>
      <c r="Y53" s="84">
        <v>74.77</v>
      </c>
      <c r="Z53" s="89">
        <v>0.44</v>
      </c>
    </row>
    <row r="54" spans="2:26" ht="15.75" thickBot="1" x14ac:dyDescent="0.3">
      <c r="B54" s="17">
        <v>9</v>
      </c>
      <c r="C54" s="88">
        <v>0.35</v>
      </c>
      <c r="D54" s="84">
        <v>0.33</v>
      </c>
      <c r="E54" s="84">
        <v>0.3</v>
      </c>
      <c r="F54" s="84">
        <v>4.47</v>
      </c>
      <c r="G54" s="84">
        <v>0.3</v>
      </c>
      <c r="H54" s="84">
        <v>0.36</v>
      </c>
      <c r="I54" s="84">
        <v>0.54</v>
      </c>
      <c r="J54" s="84">
        <v>0.51</v>
      </c>
      <c r="K54" s="84">
        <v>3.65</v>
      </c>
      <c r="L54" s="84">
        <v>0.52</v>
      </c>
      <c r="M54" s="84">
        <v>0.56000000000000005</v>
      </c>
      <c r="N54" s="84">
        <v>2.72</v>
      </c>
      <c r="O54" s="84">
        <v>75.739999999999995</v>
      </c>
      <c r="P54" s="84">
        <v>82.97</v>
      </c>
      <c r="Q54" s="84">
        <v>85.82</v>
      </c>
      <c r="R54" s="84">
        <v>91.46</v>
      </c>
      <c r="S54" s="84">
        <v>17.71</v>
      </c>
      <c r="T54" s="84">
        <v>104.2</v>
      </c>
      <c r="U54" s="84">
        <v>0.69</v>
      </c>
      <c r="V54" s="84">
        <v>0.61</v>
      </c>
      <c r="W54" s="84">
        <v>0.6</v>
      </c>
      <c r="X54" s="84">
        <v>0.55000000000000004</v>
      </c>
      <c r="Y54" s="84">
        <v>8.5</v>
      </c>
      <c r="Z54" s="89">
        <v>0.45</v>
      </c>
    </row>
    <row r="55" spans="2:26" ht="15.75" thickBot="1" x14ac:dyDescent="0.3">
      <c r="B55" s="17">
        <v>10</v>
      </c>
      <c r="C55" s="88">
        <v>4.12</v>
      </c>
      <c r="D55" s="84">
        <v>59.86</v>
      </c>
      <c r="E55" s="84">
        <v>57.45</v>
      </c>
      <c r="F55" s="84">
        <v>54.25</v>
      </c>
      <c r="G55" s="84">
        <v>56.29</v>
      </c>
      <c r="H55" s="84">
        <v>61.4</v>
      </c>
      <c r="I55" s="84">
        <v>79.19</v>
      </c>
      <c r="J55" s="84">
        <v>68.47</v>
      </c>
      <c r="K55" s="84">
        <v>98.26</v>
      </c>
      <c r="L55" s="84">
        <v>75.23</v>
      </c>
      <c r="M55" s="84">
        <v>0.46</v>
      </c>
      <c r="N55" s="84">
        <v>3.87</v>
      </c>
      <c r="O55" s="84">
        <v>69.69</v>
      </c>
      <c r="P55" s="84">
        <v>0.48</v>
      </c>
      <c r="Q55" s="84">
        <v>0.55000000000000004</v>
      </c>
      <c r="R55" s="84">
        <v>0.56000000000000005</v>
      </c>
      <c r="S55" s="84">
        <v>0.64</v>
      </c>
      <c r="T55" s="84">
        <v>0.69</v>
      </c>
      <c r="U55" s="84">
        <v>0.69</v>
      </c>
      <c r="V55" s="84">
        <v>0.65</v>
      </c>
      <c r="W55" s="84">
        <v>0.57999999999999996</v>
      </c>
      <c r="X55" s="84">
        <v>0.54</v>
      </c>
      <c r="Y55" s="84">
        <v>0.52</v>
      </c>
      <c r="Z55" s="89">
        <v>0.48</v>
      </c>
    </row>
    <row r="56" spans="2:26" ht="15.75" thickBot="1" x14ac:dyDescent="0.3">
      <c r="B56" s="17">
        <v>11</v>
      </c>
      <c r="C56" s="88">
        <v>0.42</v>
      </c>
      <c r="D56" s="84">
        <v>0.41</v>
      </c>
      <c r="E56" s="84">
        <v>0.39</v>
      </c>
      <c r="F56" s="84">
        <v>0.38</v>
      </c>
      <c r="G56" s="84">
        <v>0.39</v>
      </c>
      <c r="H56" s="84">
        <v>0.42</v>
      </c>
      <c r="I56" s="84">
        <v>76.72</v>
      </c>
      <c r="J56" s="84">
        <v>86.33</v>
      </c>
      <c r="K56" s="84">
        <v>0.57999999999999996</v>
      </c>
      <c r="L56" s="84">
        <v>0.5</v>
      </c>
      <c r="M56" s="84">
        <v>0.47</v>
      </c>
      <c r="N56" s="84">
        <v>0.45</v>
      </c>
      <c r="O56" s="84">
        <v>0.42</v>
      </c>
      <c r="P56" s="84">
        <v>0.43</v>
      </c>
      <c r="Q56" s="84">
        <v>0.5</v>
      </c>
      <c r="R56" s="84">
        <v>0.56000000000000005</v>
      </c>
      <c r="S56" s="84">
        <v>0.61</v>
      </c>
      <c r="T56" s="84">
        <v>0.66</v>
      </c>
      <c r="U56" s="84">
        <v>0.67</v>
      </c>
      <c r="V56" s="84">
        <v>0.63</v>
      </c>
      <c r="W56" s="84">
        <v>0.56999999999999995</v>
      </c>
      <c r="X56" s="84">
        <v>0.53</v>
      </c>
      <c r="Y56" s="84">
        <v>5.07</v>
      </c>
      <c r="Z56" s="89">
        <v>0.47</v>
      </c>
    </row>
    <row r="57" spans="2:26" ht="15.75" thickBot="1" x14ac:dyDescent="0.3">
      <c r="B57" s="17">
        <v>12</v>
      </c>
      <c r="C57" s="88">
        <v>0.41</v>
      </c>
      <c r="D57" s="84">
        <v>0.42</v>
      </c>
      <c r="E57" s="84">
        <v>0.41</v>
      </c>
      <c r="F57" s="84">
        <v>0.37</v>
      </c>
      <c r="G57" s="84">
        <v>0.37</v>
      </c>
      <c r="H57" s="84">
        <v>0.4</v>
      </c>
      <c r="I57" s="84">
        <v>0.48</v>
      </c>
      <c r="J57" s="84">
        <v>83.89</v>
      </c>
      <c r="K57" s="84">
        <v>0.59</v>
      </c>
      <c r="L57" s="84">
        <v>0.56000000000000005</v>
      </c>
      <c r="M57" s="84">
        <v>0.51</v>
      </c>
      <c r="N57" s="84">
        <v>72.099999999999994</v>
      </c>
      <c r="O57" s="84">
        <v>0.45</v>
      </c>
      <c r="P57" s="84">
        <v>0.44</v>
      </c>
      <c r="Q57" s="84">
        <v>0.48</v>
      </c>
      <c r="R57" s="84">
        <v>0.53</v>
      </c>
      <c r="S57" s="84">
        <v>0.61</v>
      </c>
      <c r="T57" s="84">
        <v>0.65</v>
      </c>
      <c r="U57" s="84">
        <v>0.64</v>
      </c>
      <c r="V57" s="84">
        <v>0.62</v>
      </c>
      <c r="W57" s="84">
        <v>0.56999999999999995</v>
      </c>
      <c r="X57" s="84">
        <v>0.52</v>
      </c>
      <c r="Y57" s="84">
        <v>0.49</v>
      </c>
      <c r="Z57" s="89">
        <v>0.44</v>
      </c>
    </row>
    <row r="58" spans="2:26" ht="15.75" thickBot="1" x14ac:dyDescent="0.3">
      <c r="B58" s="17">
        <v>13</v>
      </c>
      <c r="C58" s="88">
        <v>3.37</v>
      </c>
      <c r="D58" s="84">
        <v>62.82</v>
      </c>
      <c r="E58" s="84">
        <v>3.94</v>
      </c>
      <c r="F58" s="84">
        <v>3.85</v>
      </c>
      <c r="G58" s="84">
        <v>0.4</v>
      </c>
      <c r="H58" s="84">
        <v>0.41</v>
      </c>
      <c r="I58" s="84">
        <v>0.51</v>
      </c>
      <c r="J58" s="84">
        <v>0.56999999999999995</v>
      </c>
      <c r="K58" s="84">
        <v>81.290000000000006</v>
      </c>
      <c r="L58" s="84">
        <v>75.209999999999994</v>
      </c>
      <c r="M58" s="84">
        <v>65.569999999999993</v>
      </c>
      <c r="N58" s="84">
        <v>3.01</v>
      </c>
      <c r="O58" s="84">
        <v>59.91</v>
      </c>
      <c r="P58" s="84">
        <v>0.41</v>
      </c>
      <c r="Q58" s="84">
        <v>0.48</v>
      </c>
      <c r="R58" s="84">
        <v>0.52</v>
      </c>
      <c r="S58" s="84">
        <v>0.6</v>
      </c>
      <c r="T58" s="84">
        <v>0.64</v>
      </c>
      <c r="U58" s="84">
        <v>0.63</v>
      </c>
      <c r="V58" s="84">
        <v>0.61</v>
      </c>
      <c r="W58" s="84">
        <v>76.61</v>
      </c>
      <c r="X58" s="84">
        <v>5.32</v>
      </c>
      <c r="Y58" s="84">
        <v>72.8</v>
      </c>
      <c r="Z58" s="89">
        <v>65</v>
      </c>
    </row>
    <row r="59" spans="2:26" ht="15.75" thickBot="1" x14ac:dyDescent="0.3">
      <c r="B59" s="17">
        <v>14</v>
      </c>
      <c r="C59" s="88">
        <v>50.65</v>
      </c>
      <c r="D59" s="84">
        <v>46.02</v>
      </c>
      <c r="E59" s="84">
        <v>4.41</v>
      </c>
      <c r="F59" s="84">
        <v>0.33</v>
      </c>
      <c r="G59" s="84">
        <v>0.33</v>
      </c>
      <c r="H59" s="84">
        <v>0.33</v>
      </c>
      <c r="I59" s="84">
        <v>0.42</v>
      </c>
      <c r="J59" s="84">
        <v>0.5</v>
      </c>
      <c r="K59" s="84">
        <v>50.29</v>
      </c>
      <c r="L59" s="84">
        <v>65.849999999999994</v>
      </c>
      <c r="M59" s="84">
        <v>60.13</v>
      </c>
      <c r="N59" s="84">
        <v>0.46</v>
      </c>
      <c r="O59" s="84">
        <v>0.49</v>
      </c>
      <c r="P59" s="84">
        <v>0.41</v>
      </c>
      <c r="Q59" s="84">
        <v>0.48</v>
      </c>
      <c r="R59" s="84">
        <v>0.52</v>
      </c>
      <c r="S59" s="84">
        <v>0.62</v>
      </c>
      <c r="T59" s="84">
        <v>0.68</v>
      </c>
      <c r="U59" s="84">
        <v>0.7</v>
      </c>
      <c r="V59" s="84">
        <v>0.71</v>
      </c>
      <c r="W59" s="84">
        <v>0.69</v>
      </c>
      <c r="X59" s="84">
        <v>0.56999999999999995</v>
      </c>
      <c r="Y59" s="84">
        <v>0.53</v>
      </c>
      <c r="Z59" s="89">
        <v>0.48</v>
      </c>
    </row>
    <row r="60" spans="2:26" ht="15.75" thickBot="1" x14ac:dyDescent="0.3">
      <c r="B60" s="17">
        <v>15</v>
      </c>
      <c r="C60" s="88">
        <v>3.65</v>
      </c>
      <c r="D60" s="84">
        <v>0.4</v>
      </c>
      <c r="E60" s="84">
        <v>0.4</v>
      </c>
      <c r="F60" s="84">
        <v>0.39</v>
      </c>
      <c r="G60" s="84">
        <v>0.39</v>
      </c>
      <c r="H60" s="84">
        <v>0.39</v>
      </c>
      <c r="I60" s="84">
        <v>4.33</v>
      </c>
      <c r="J60" s="84">
        <v>14.85</v>
      </c>
      <c r="K60" s="84">
        <v>69.739999999999995</v>
      </c>
      <c r="L60" s="84">
        <v>70.02</v>
      </c>
      <c r="M60" s="84">
        <v>70.14</v>
      </c>
      <c r="N60" s="84">
        <v>61.74</v>
      </c>
      <c r="O60" s="84">
        <v>2.4500000000000002</v>
      </c>
      <c r="P60" s="84">
        <v>0.46</v>
      </c>
      <c r="Q60" s="84">
        <v>4.87</v>
      </c>
      <c r="R60" s="84">
        <v>5.7</v>
      </c>
      <c r="S60" s="84">
        <v>0.59</v>
      </c>
      <c r="T60" s="84">
        <v>0.64</v>
      </c>
      <c r="U60" s="84">
        <v>0.64</v>
      </c>
      <c r="V60" s="84">
        <v>0.62</v>
      </c>
      <c r="W60" s="84">
        <v>0.56999999999999995</v>
      </c>
      <c r="X60" s="84">
        <v>0.56000000000000005</v>
      </c>
      <c r="Y60" s="84">
        <v>0.53</v>
      </c>
      <c r="Z60" s="89">
        <v>0.49</v>
      </c>
    </row>
    <row r="61" spans="2:26" ht="15.75" thickBot="1" x14ac:dyDescent="0.3">
      <c r="B61" s="17">
        <v>16</v>
      </c>
      <c r="C61" s="88">
        <v>0.39</v>
      </c>
      <c r="D61" s="84">
        <v>0.38</v>
      </c>
      <c r="E61" s="84">
        <v>0.37</v>
      </c>
      <c r="F61" s="84">
        <v>0.36</v>
      </c>
      <c r="G61" s="84">
        <v>0.37</v>
      </c>
      <c r="H61" s="84">
        <v>0.43</v>
      </c>
      <c r="I61" s="84">
        <v>0.55000000000000004</v>
      </c>
      <c r="J61" s="84">
        <v>0.57999999999999996</v>
      </c>
      <c r="K61" s="84">
        <v>0.6</v>
      </c>
      <c r="L61" s="84">
        <v>0.56999999999999995</v>
      </c>
      <c r="M61" s="84">
        <v>0.52</v>
      </c>
      <c r="N61" s="84">
        <v>0.48</v>
      </c>
      <c r="O61" s="84">
        <v>0.44</v>
      </c>
      <c r="P61" s="84">
        <v>0.44</v>
      </c>
      <c r="Q61" s="84">
        <v>0.46</v>
      </c>
      <c r="R61" s="84">
        <v>0.51</v>
      </c>
      <c r="S61" s="84">
        <v>0.59</v>
      </c>
      <c r="T61" s="84">
        <v>0.64</v>
      </c>
      <c r="U61" s="84">
        <v>57.22</v>
      </c>
      <c r="V61" s="84">
        <v>85.21</v>
      </c>
      <c r="W61" s="84">
        <v>69.430000000000007</v>
      </c>
      <c r="X61" s="84">
        <v>0.52</v>
      </c>
      <c r="Y61" s="84">
        <v>0.51</v>
      </c>
      <c r="Z61" s="89">
        <v>66.7</v>
      </c>
    </row>
    <row r="62" spans="2:26" ht="15.75" thickBot="1" x14ac:dyDescent="0.3">
      <c r="B62" s="17">
        <v>17</v>
      </c>
      <c r="C62" s="88">
        <v>4.16</v>
      </c>
      <c r="D62" s="84">
        <v>5.95</v>
      </c>
      <c r="E62" s="84">
        <v>5.83</v>
      </c>
      <c r="F62" s="84">
        <v>5.72</v>
      </c>
      <c r="G62" s="84">
        <v>5.65</v>
      </c>
      <c r="H62" s="84">
        <v>0.43</v>
      </c>
      <c r="I62" s="84">
        <v>0.5</v>
      </c>
      <c r="J62" s="84">
        <v>5.68</v>
      </c>
      <c r="K62" s="84">
        <v>79.73</v>
      </c>
      <c r="L62" s="84">
        <v>0.54</v>
      </c>
      <c r="M62" s="84">
        <v>0.52</v>
      </c>
      <c r="N62" s="84">
        <v>0.51</v>
      </c>
      <c r="O62" s="84">
        <v>0.49</v>
      </c>
      <c r="P62" s="84">
        <v>0.48</v>
      </c>
      <c r="Q62" s="84">
        <v>71.819999999999993</v>
      </c>
      <c r="R62" s="84">
        <v>68.73</v>
      </c>
      <c r="S62" s="84">
        <v>0.59</v>
      </c>
      <c r="T62" s="84">
        <v>92.25</v>
      </c>
      <c r="U62" s="84">
        <v>0.63</v>
      </c>
      <c r="V62" s="84">
        <v>0.59</v>
      </c>
      <c r="W62" s="84">
        <v>41.13</v>
      </c>
      <c r="X62" s="84">
        <v>0.5</v>
      </c>
      <c r="Y62" s="84">
        <v>0.48</v>
      </c>
      <c r="Z62" s="89">
        <v>0.44</v>
      </c>
    </row>
    <row r="63" spans="2:26" ht="15.75" thickBot="1" x14ac:dyDescent="0.3">
      <c r="B63" s="17">
        <v>18</v>
      </c>
      <c r="C63" s="88">
        <v>0.45</v>
      </c>
      <c r="D63" s="84">
        <v>0.44</v>
      </c>
      <c r="E63" s="84">
        <v>0.43</v>
      </c>
      <c r="F63" s="84">
        <v>0.78</v>
      </c>
      <c r="G63" s="84">
        <v>0.61</v>
      </c>
      <c r="H63" s="84">
        <v>0.52</v>
      </c>
      <c r="I63" s="84">
        <v>0.67</v>
      </c>
      <c r="J63" s="84">
        <v>0.72</v>
      </c>
      <c r="K63" s="84">
        <v>0.56000000000000005</v>
      </c>
      <c r="L63" s="84">
        <v>0.48</v>
      </c>
      <c r="M63" s="84">
        <v>0.47</v>
      </c>
      <c r="N63" s="84">
        <v>0.43</v>
      </c>
      <c r="O63" s="84">
        <v>6.08</v>
      </c>
      <c r="P63" s="84">
        <v>0.42</v>
      </c>
      <c r="Q63" s="84">
        <v>0.43</v>
      </c>
      <c r="R63" s="84">
        <v>0.51</v>
      </c>
      <c r="S63" s="84">
        <v>0.56999999999999995</v>
      </c>
      <c r="T63" s="84">
        <v>0.64</v>
      </c>
      <c r="U63" s="84">
        <v>0.6</v>
      </c>
      <c r="V63" s="84">
        <v>0.57999999999999996</v>
      </c>
      <c r="W63" s="84">
        <v>0.52</v>
      </c>
      <c r="X63" s="84">
        <v>0.48</v>
      </c>
      <c r="Y63" s="84">
        <v>0.45</v>
      </c>
      <c r="Z63" s="89">
        <v>0.42</v>
      </c>
    </row>
    <row r="64" spans="2:26" ht="15.75" thickBot="1" x14ac:dyDescent="0.3">
      <c r="B64" s="17">
        <v>19</v>
      </c>
      <c r="C64" s="88"/>
      <c r="D64" s="84"/>
      <c r="E64" s="84"/>
      <c r="F64" s="84"/>
      <c r="G64" s="84"/>
      <c r="H64" s="84"/>
      <c r="I64" s="84"/>
      <c r="J64" s="84">
        <v>0.62</v>
      </c>
      <c r="K64" s="84">
        <v>0.66</v>
      </c>
      <c r="L64" s="84">
        <v>0.56999999999999995</v>
      </c>
      <c r="M64" s="84">
        <v>0.54</v>
      </c>
      <c r="N64" s="84">
        <v>55.78</v>
      </c>
      <c r="O64" s="84">
        <v>0.43</v>
      </c>
      <c r="P64" s="84">
        <v>0.41</v>
      </c>
      <c r="Q64" s="84">
        <v>0.47</v>
      </c>
      <c r="R64" s="84">
        <v>0.56999999999999995</v>
      </c>
      <c r="S64" s="84">
        <v>0.54</v>
      </c>
      <c r="T64" s="84">
        <v>0.56999999999999995</v>
      </c>
      <c r="U64" s="84">
        <v>0.56999999999999995</v>
      </c>
      <c r="V64" s="84">
        <v>0.56999999999999995</v>
      </c>
      <c r="W64" s="84">
        <v>0.51</v>
      </c>
      <c r="X64" s="84">
        <v>0.45</v>
      </c>
      <c r="Y64" s="84">
        <v>0.43</v>
      </c>
      <c r="Z64" s="89">
        <v>0.4</v>
      </c>
    </row>
    <row r="65" spans="2:27" ht="15.75" thickBot="1" x14ac:dyDescent="0.3">
      <c r="B65" s="17">
        <v>20</v>
      </c>
      <c r="C65" s="88"/>
      <c r="D65" s="84"/>
      <c r="E65" s="84"/>
      <c r="F65" s="84"/>
      <c r="G65" s="84"/>
      <c r="H65" s="84"/>
      <c r="I65" s="84">
        <v>0.47</v>
      </c>
      <c r="J65" s="84">
        <v>0.53</v>
      </c>
      <c r="K65" s="84">
        <v>0.56000000000000005</v>
      </c>
      <c r="L65" s="84">
        <v>55.91</v>
      </c>
      <c r="M65" s="84">
        <v>66.61</v>
      </c>
      <c r="N65" s="84">
        <v>57.42</v>
      </c>
      <c r="O65" s="84">
        <v>53.1</v>
      </c>
      <c r="P65" s="84">
        <v>51.03</v>
      </c>
      <c r="Q65" s="84">
        <v>0.44</v>
      </c>
      <c r="R65" s="84">
        <v>0.56000000000000005</v>
      </c>
      <c r="S65" s="84">
        <v>0.6</v>
      </c>
      <c r="T65" s="84">
        <v>0.64</v>
      </c>
      <c r="U65" s="84">
        <v>0.65</v>
      </c>
      <c r="V65" s="84">
        <v>0.63</v>
      </c>
      <c r="W65" s="84">
        <v>0.59</v>
      </c>
      <c r="X65" s="84">
        <v>0.46</v>
      </c>
      <c r="Y65" s="84">
        <v>2.48</v>
      </c>
      <c r="Z65" s="89">
        <v>2.1800000000000002</v>
      </c>
    </row>
    <row r="66" spans="2:27" ht="15.75" thickBot="1" x14ac:dyDescent="0.3">
      <c r="B66" s="17">
        <v>21</v>
      </c>
      <c r="C66" s="88"/>
      <c r="D66" s="84"/>
      <c r="E66" s="84"/>
      <c r="F66" s="84"/>
      <c r="G66" s="84"/>
      <c r="H66" s="84"/>
      <c r="I66" s="84">
        <v>0.5</v>
      </c>
      <c r="J66" s="84">
        <v>0.43</v>
      </c>
      <c r="K66" s="84">
        <v>0.45</v>
      </c>
      <c r="L66" s="84">
        <v>0.5</v>
      </c>
      <c r="M66" s="84">
        <v>0.49</v>
      </c>
      <c r="N66" s="84">
        <v>0.5</v>
      </c>
      <c r="O66" s="84">
        <v>3.48</v>
      </c>
      <c r="P66" s="84">
        <v>1.93</v>
      </c>
      <c r="Q66" s="84">
        <v>0.48</v>
      </c>
      <c r="R66" s="84">
        <v>0.47</v>
      </c>
      <c r="S66" s="84">
        <v>5.82</v>
      </c>
      <c r="T66" s="84">
        <v>64.319999999999993</v>
      </c>
      <c r="U66" s="84">
        <v>2.78</v>
      </c>
      <c r="V66" s="84">
        <v>59.25</v>
      </c>
      <c r="W66" s="84">
        <v>5.61</v>
      </c>
      <c r="X66" s="84">
        <v>49.82</v>
      </c>
      <c r="Y66" s="84">
        <v>50.02</v>
      </c>
      <c r="Z66" s="89">
        <v>45.49</v>
      </c>
    </row>
    <row r="67" spans="2:27" ht="15.75" thickBot="1" x14ac:dyDescent="0.3">
      <c r="B67" s="17">
        <v>22</v>
      </c>
      <c r="C67" s="88">
        <v>0.44</v>
      </c>
      <c r="D67" s="84">
        <v>0.39</v>
      </c>
      <c r="E67" s="84">
        <v>0.38</v>
      </c>
      <c r="F67" s="84">
        <v>0.35</v>
      </c>
      <c r="G67" s="84">
        <v>0.37</v>
      </c>
      <c r="H67" s="84">
        <v>4</v>
      </c>
      <c r="I67" s="84">
        <v>5.1100000000000003</v>
      </c>
      <c r="J67" s="84">
        <v>54.55</v>
      </c>
      <c r="K67" s="84">
        <v>54.57</v>
      </c>
      <c r="L67" s="84">
        <v>31.11</v>
      </c>
      <c r="M67" s="84">
        <v>0.44</v>
      </c>
      <c r="N67" s="84">
        <v>3.67</v>
      </c>
      <c r="O67" s="84">
        <v>0.34</v>
      </c>
      <c r="P67" s="84">
        <v>0.39</v>
      </c>
      <c r="Q67" s="84">
        <v>0.44</v>
      </c>
      <c r="R67" s="84">
        <v>0.59</v>
      </c>
      <c r="S67" s="84">
        <v>6.83</v>
      </c>
      <c r="T67" s="84">
        <v>0.72</v>
      </c>
      <c r="U67" s="84">
        <v>3.06</v>
      </c>
      <c r="V67" s="84">
        <v>74.959999999999994</v>
      </c>
      <c r="W67" s="84">
        <v>67.48</v>
      </c>
      <c r="X67" s="84">
        <v>5.78</v>
      </c>
      <c r="Y67" s="84">
        <v>26.69</v>
      </c>
      <c r="Z67" s="89">
        <v>2.34</v>
      </c>
    </row>
    <row r="68" spans="2:27" ht="15.75" thickBot="1" x14ac:dyDescent="0.3">
      <c r="B68" s="17">
        <v>23</v>
      </c>
      <c r="C68" s="88">
        <v>3.59</v>
      </c>
      <c r="D68" s="84">
        <v>3.57</v>
      </c>
      <c r="E68" s="84">
        <v>43.4</v>
      </c>
      <c r="F68" s="84">
        <v>4.05</v>
      </c>
      <c r="G68" s="84">
        <v>4.3099999999999996</v>
      </c>
      <c r="H68" s="84">
        <v>7.48</v>
      </c>
      <c r="I68" s="84">
        <v>5.81</v>
      </c>
      <c r="J68" s="84">
        <v>59.74</v>
      </c>
      <c r="K68" s="84">
        <v>81.430000000000007</v>
      </c>
      <c r="L68" s="84">
        <v>59.46</v>
      </c>
      <c r="M68" s="84">
        <v>57.05</v>
      </c>
      <c r="N68" s="84">
        <v>52.48</v>
      </c>
      <c r="O68" s="84">
        <v>48.02</v>
      </c>
      <c r="P68" s="84">
        <v>0.44</v>
      </c>
      <c r="Q68" s="84">
        <v>0.5</v>
      </c>
      <c r="R68" s="84">
        <v>0.57999999999999996</v>
      </c>
      <c r="S68" s="84">
        <v>0.61</v>
      </c>
      <c r="T68" s="84">
        <v>83.02</v>
      </c>
      <c r="U68" s="84">
        <v>77.63</v>
      </c>
      <c r="V68" s="84">
        <v>0.59</v>
      </c>
      <c r="W68" s="84">
        <v>0.56999999999999995</v>
      </c>
      <c r="X68" s="84">
        <v>0.56000000000000005</v>
      </c>
      <c r="Y68" s="84">
        <v>0.54</v>
      </c>
      <c r="Z68" s="89">
        <v>62.65</v>
      </c>
    </row>
    <row r="69" spans="2:27" ht="15.75" thickBot="1" x14ac:dyDescent="0.3">
      <c r="B69" s="17">
        <v>24</v>
      </c>
      <c r="C69" s="88">
        <v>47.88</v>
      </c>
      <c r="D69" s="84">
        <v>3.51</v>
      </c>
      <c r="E69" s="84">
        <v>4.26</v>
      </c>
      <c r="F69" s="84">
        <v>0.35</v>
      </c>
      <c r="G69" s="84">
        <v>0.35</v>
      </c>
      <c r="H69" s="84">
        <v>5.36</v>
      </c>
      <c r="I69" s="84">
        <v>5.62</v>
      </c>
      <c r="J69" s="84">
        <v>51.31</v>
      </c>
      <c r="K69" s="84">
        <v>2.97</v>
      </c>
      <c r="L69" s="84">
        <v>0.5</v>
      </c>
      <c r="M69" s="84">
        <v>0.41</v>
      </c>
      <c r="N69" s="84">
        <v>0.33</v>
      </c>
      <c r="O69" s="84">
        <v>0.3</v>
      </c>
      <c r="P69" s="84">
        <v>0.36</v>
      </c>
      <c r="Q69" s="84">
        <v>0.43</v>
      </c>
      <c r="R69" s="84">
        <v>0.56000000000000005</v>
      </c>
      <c r="S69" s="84">
        <v>0.72</v>
      </c>
      <c r="T69" s="84">
        <v>0.85</v>
      </c>
      <c r="U69" s="84">
        <v>0.78</v>
      </c>
      <c r="V69" s="84">
        <v>76.91</v>
      </c>
      <c r="W69" s="84">
        <v>80.12</v>
      </c>
      <c r="X69" s="84">
        <v>19.399999999999999</v>
      </c>
      <c r="Y69" s="84">
        <v>3.3</v>
      </c>
      <c r="Z69" s="89">
        <v>0.41</v>
      </c>
    </row>
    <row r="70" spans="2:27" ht="15.75" thickBot="1" x14ac:dyDescent="0.3">
      <c r="B70" s="17">
        <v>25</v>
      </c>
      <c r="C70" s="88">
        <v>4.12</v>
      </c>
      <c r="D70" s="84">
        <v>0.38</v>
      </c>
      <c r="E70" s="84">
        <v>0.35</v>
      </c>
      <c r="F70" s="84">
        <v>0.28999999999999998</v>
      </c>
      <c r="G70" s="84">
        <v>0.3</v>
      </c>
      <c r="H70" s="84">
        <v>0.41</v>
      </c>
      <c r="I70" s="84">
        <v>0.56000000000000005</v>
      </c>
      <c r="J70" s="84">
        <v>0.66</v>
      </c>
      <c r="K70" s="84">
        <v>0.67</v>
      </c>
      <c r="L70" s="84">
        <v>0.47</v>
      </c>
      <c r="M70" s="84">
        <v>0.48</v>
      </c>
      <c r="N70" s="84">
        <v>0.43</v>
      </c>
      <c r="O70" s="84">
        <v>0.4</v>
      </c>
      <c r="P70" s="84">
        <v>0.44</v>
      </c>
      <c r="Q70" s="84">
        <v>2.48</v>
      </c>
      <c r="R70" s="84">
        <v>0.55000000000000004</v>
      </c>
      <c r="S70" s="84">
        <v>0.63</v>
      </c>
      <c r="T70" s="84">
        <v>0.69</v>
      </c>
      <c r="U70" s="84">
        <v>0.68</v>
      </c>
      <c r="V70" s="84">
        <v>0.67</v>
      </c>
      <c r="W70" s="84">
        <v>1.89</v>
      </c>
      <c r="X70" s="84">
        <v>20.100000000000001</v>
      </c>
      <c r="Y70" s="84">
        <v>6.67</v>
      </c>
      <c r="Z70" s="89">
        <v>5.63</v>
      </c>
    </row>
    <row r="71" spans="2:27" ht="15.75" thickBot="1" x14ac:dyDescent="0.3">
      <c r="B71" s="17">
        <v>26</v>
      </c>
      <c r="C71" s="88">
        <v>0.4</v>
      </c>
      <c r="D71" s="84">
        <v>0.36</v>
      </c>
      <c r="E71" s="84">
        <v>0.34</v>
      </c>
      <c r="F71" s="84">
        <v>0.32</v>
      </c>
      <c r="G71" s="84">
        <v>0.33</v>
      </c>
      <c r="H71" s="84">
        <v>0.56999999999999995</v>
      </c>
      <c r="I71" s="84">
        <v>6.2</v>
      </c>
      <c r="J71" s="84">
        <v>0.69</v>
      </c>
      <c r="K71" s="84">
        <v>0.66</v>
      </c>
      <c r="L71" s="84">
        <v>0.53</v>
      </c>
      <c r="M71" s="84">
        <v>0.47</v>
      </c>
      <c r="N71" s="84">
        <v>0.41</v>
      </c>
      <c r="O71" s="84">
        <v>0.39</v>
      </c>
      <c r="P71" s="84">
        <v>0.4</v>
      </c>
      <c r="Q71" s="84">
        <v>0.44</v>
      </c>
      <c r="R71" s="84">
        <v>0.52</v>
      </c>
      <c r="S71" s="84">
        <v>5.89</v>
      </c>
      <c r="T71" s="84">
        <v>0.67</v>
      </c>
      <c r="U71" s="84">
        <v>0.66</v>
      </c>
      <c r="V71" s="84">
        <v>0.63</v>
      </c>
      <c r="W71" s="84">
        <v>0.56000000000000005</v>
      </c>
      <c r="X71" s="84">
        <v>0.52</v>
      </c>
      <c r="Y71" s="84">
        <v>0.49</v>
      </c>
      <c r="Z71" s="89">
        <v>0.46</v>
      </c>
    </row>
    <row r="72" spans="2:27" ht="15.75" thickBot="1" x14ac:dyDescent="0.3">
      <c r="B72" s="17">
        <v>27</v>
      </c>
      <c r="C72" s="88">
        <v>0.55000000000000004</v>
      </c>
      <c r="D72" s="84">
        <v>0.53</v>
      </c>
      <c r="E72" s="84">
        <v>3.96</v>
      </c>
      <c r="F72" s="84">
        <v>0.38</v>
      </c>
      <c r="G72" s="84">
        <v>0.39</v>
      </c>
      <c r="H72" s="84">
        <v>3.51</v>
      </c>
      <c r="I72" s="84">
        <v>0.49</v>
      </c>
      <c r="J72" s="84">
        <v>0.56999999999999995</v>
      </c>
      <c r="K72" s="84">
        <v>5.59</v>
      </c>
      <c r="L72" s="84">
        <v>0.51</v>
      </c>
      <c r="M72" s="84">
        <v>0.48</v>
      </c>
      <c r="N72" s="84">
        <v>0.52</v>
      </c>
      <c r="O72" s="84">
        <v>0.46</v>
      </c>
      <c r="P72" s="84">
        <v>0.45</v>
      </c>
      <c r="Q72" s="84">
        <v>0.48</v>
      </c>
      <c r="R72" s="84">
        <v>0.51</v>
      </c>
      <c r="S72" s="84">
        <v>0.56999999999999995</v>
      </c>
      <c r="T72" s="84">
        <v>52.8</v>
      </c>
      <c r="U72" s="84">
        <v>0.57999999999999996</v>
      </c>
      <c r="V72" s="84">
        <v>2.4900000000000002</v>
      </c>
      <c r="W72" s="84">
        <v>0.5</v>
      </c>
      <c r="X72" s="84">
        <v>0.48</v>
      </c>
      <c r="Y72" s="84">
        <v>0.53</v>
      </c>
      <c r="Z72" s="89">
        <v>0.52</v>
      </c>
    </row>
    <row r="73" spans="2:27" ht="15.75" thickBot="1" x14ac:dyDescent="0.3">
      <c r="B73" s="17">
        <v>28</v>
      </c>
      <c r="C73" s="88">
        <v>0.48</v>
      </c>
      <c r="D73" s="84">
        <v>0.54</v>
      </c>
      <c r="E73" s="84">
        <v>0.5</v>
      </c>
      <c r="F73" s="84">
        <v>0.5</v>
      </c>
      <c r="G73" s="84">
        <v>0.49</v>
      </c>
      <c r="H73" s="84">
        <v>0.5</v>
      </c>
      <c r="I73" s="84">
        <v>0.48</v>
      </c>
      <c r="J73" s="84">
        <v>0.56000000000000005</v>
      </c>
      <c r="K73" s="84">
        <v>0.53</v>
      </c>
      <c r="L73" s="84">
        <v>0.51</v>
      </c>
      <c r="M73" s="84">
        <v>0.47</v>
      </c>
      <c r="N73" s="84">
        <v>0.4</v>
      </c>
      <c r="O73" s="84">
        <v>0.36</v>
      </c>
      <c r="P73" s="84">
        <v>0.36</v>
      </c>
      <c r="Q73" s="84">
        <v>0.4</v>
      </c>
      <c r="R73" s="84">
        <v>0.43</v>
      </c>
      <c r="S73" s="84">
        <v>42.16</v>
      </c>
      <c r="T73" s="84">
        <v>2.68</v>
      </c>
      <c r="U73" s="84">
        <v>0.64</v>
      </c>
      <c r="V73" s="84">
        <v>0.61</v>
      </c>
      <c r="W73" s="84">
        <v>2.4500000000000002</v>
      </c>
      <c r="X73" s="84">
        <v>31.19</v>
      </c>
      <c r="Y73" s="84">
        <v>54.08</v>
      </c>
      <c r="Z73" s="89">
        <v>0.46</v>
      </c>
    </row>
    <row r="74" spans="2:27" ht="15.75" thickBot="1" x14ac:dyDescent="0.3">
      <c r="B74" s="17">
        <v>29</v>
      </c>
      <c r="C74" s="88">
        <v>4.9800000000000004</v>
      </c>
      <c r="D74" s="84">
        <v>4.57</v>
      </c>
      <c r="E74" s="84">
        <v>4.3899999999999997</v>
      </c>
      <c r="F74" s="84">
        <v>4.1900000000000004</v>
      </c>
      <c r="G74" s="84">
        <v>4.26</v>
      </c>
      <c r="H74" s="84">
        <v>4.72</v>
      </c>
      <c r="I74" s="84">
        <v>1.55</v>
      </c>
      <c r="J74" s="84">
        <v>16.87</v>
      </c>
      <c r="K74" s="84">
        <v>71.25</v>
      </c>
      <c r="L74" s="84">
        <v>1.55</v>
      </c>
      <c r="M74" s="84">
        <v>1.55</v>
      </c>
      <c r="N74" s="84">
        <v>4.8099999999999996</v>
      </c>
      <c r="O74" s="84">
        <v>4.46</v>
      </c>
      <c r="P74" s="84">
        <v>5.13</v>
      </c>
      <c r="Q74" s="84">
        <v>58.65</v>
      </c>
      <c r="R74" s="84">
        <v>15.5</v>
      </c>
      <c r="S74" s="84">
        <v>1.55</v>
      </c>
      <c r="T74" s="84">
        <v>28.28</v>
      </c>
      <c r="U74" s="84">
        <v>4.08</v>
      </c>
      <c r="V74" s="84">
        <v>3.93</v>
      </c>
      <c r="W74" s="84">
        <v>83.2</v>
      </c>
      <c r="X74" s="84">
        <v>15.5</v>
      </c>
      <c r="Y74" s="84">
        <v>1.55</v>
      </c>
      <c r="Z74" s="89">
        <v>6.18</v>
      </c>
    </row>
    <row r="75" spans="2:27" ht="15.75" thickBot="1" x14ac:dyDescent="0.3">
      <c r="B75" s="17">
        <v>30</v>
      </c>
      <c r="C75" s="88">
        <v>0.33</v>
      </c>
      <c r="D75" s="84">
        <v>0.31</v>
      </c>
      <c r="E75" s="84">
        <v>0.31</v>
      </c>
      <c r="F75" s="84">
        <v>0.3</v>
      </c>
      <c r="G75" s="84">
        <v>0.33</v>
      </c>
      <c r="H75" s="84">
        <v>0.37</v>
      </c>
      <c r="I75" s="84">
        <v>22.43</v>
      </c>
      <c r="J75" s="84">
        <v>62.72</v>
      </c>
      <c r="K75" s="84">
        <v>0.6</v>
      </c>
      <c r="L75" s="84">
        <v>0.51</v>
      </c>
      <c r="M75" s="84">
        <v>0.45</v>
      </c>
      <c r="N75" s="84">
        <v>0.41</v>
      </c>
      <c r="O75" s="84">
        <v>0.39</v>
      </c>
      <c r="P75" s="84">
        <v>0.42</v>
      </c>
      <c r="Q75" s="84">
        <v>0.49</v>
      </c>
      <c r="R75" s="84">
        <v>0.52</v>
      </c>
      <c r="S75" s="84">
        <v>0.67</v>
      </c>
      <c r="T75" s="84">
        <v>9.41</v>
      </c>
      <c r="U75" s="84">
        <v>87.92</v>
      </c>
      <c r="V75" s="84">
        <v>81.23</v>
      </c>
      <c r="W75" s="84">
        <v>66.819999999999993</v>
      </c>
      <c r="X75" s="84">
        <v>5.61</v>
      </c>
      <c r="Y75" s="84">
        <v>65.260000000000005</v>
      </c>
      <c r="Z75" s="89">
        <v>6.33</v>
      </c>
    </row>
    <row r="76" spans="2:27" ht="15.75" thickBot="1" x14ac:dyDescent="0.3">
      <c r="B76" s="18">
        <v>31</v>
      </c>
      <c r="C76" s="90">
        <v>49.37</v>
      </c>
      <c r="D76" s="91">
        <v>47.39</v>
      </c>
      <c r="E76" s="91">
        <v>47.06</v>
      </c>
      <c r="F76" s="91">
        <v>3.03</v>
      </c>
      <c r="G76" s="91">
        <v>0.37</v>
      </c>
      <c r="H76" s="91">
        <v>4.76</v>
      </c>
      <c r="I76" s="91">
        <v>39.81</v>
      </c>
      <c r="J76" s="91">
        <v>73.97</v>
      </c>
      <c r="K76" s="91">
        <v>2.9</v>
      </c>
      <c r="L76" s="91">
        <v>0.49</v>
      </c>
      <c r="M76" s="91">
        <v>0.41</v>
      </c>
      <c r="N76" s="91">
        <v>0.39</v>
      </c>
      <c r="O76" s="91">
        <v>0.36</v>
      </c>
      <c r="P76" s="91">
        <v>0.35</v>
      </c>
      <c r="Q76" s="91">
        <v>0.41</v>
      </c>
      <c r="R76" s="91">
        <v>0.5</v>
      </c>
      <c r="S76" s="91">
        <v>0.65</v>
      </c>
      <c r="T76" s="91">
        <v>0.73</v>
      </c>
      <c r="U76" s="91">
        <v>7.29</v>
      </c>
      <c r="V76" s="91">
        <v>6.96</v>
      </c>
      <c r="W76" s="91">
        <v>6.25</v>
      </c>
      <c r="X76" s="91">
        <v>0.57999999999999996</v>
      </c>
      <c r="Y76" s="91">
        <v>0.53</v>
      </c>
      <c r="Z76" s="92">
        <v>0.49</v>
      </c>
      <c r="AA76" s="26">
        <f>AVERAGE(C46:Z76)</f>
        <v>11.954124137931032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28">
        <v>1</v>
      </c>
      <c r="D7" s="28">
        <v>2</v>
      </c>
      <c r="E7" s="28">
        <v>3</v>
      </c>
      <c r="F7" s="28" t="s">
        <v>36</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30">
        <v>24</v>
      </c>
      <c r="AD7" s="32" t="s">
        <v>2</v>
      </c>
      <c r="AE7" s="33"/>
      <c r="AF7" s="32" t="s">
        <v>3</v>
      </c>
      <c r="AG7" s="34"/>
      <c r="AH7" s="32" t="s">
        <v>4</v>
      </c>
      <c r="AI7" s="33"/>
      <c r="AJ7" s="33"/>
      <c r="AK7" s="33"/>
      <c r="AL7" s="33"/>
      <c r="AM7" s="33"/>
      <c r="AN7" s="33"/>
      <c r="AO7" s="34"/>
      <c r="AP7" s="19"/>
      <c r="AQ7" s="35" t="s">
        <v>5</v>
      </c>
      <c r="AR7" s="36"/>
      <c r="AS7" s="36"/>
      <c r="AT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29"/>
      <c r="AA8" s="31"/>
      <c r="AD8" s="38" t="s">
        <v>6</v>
      </c>
      <c r="AE8" s="39"/>
      <c r="AF8" s="40" t="s">
        <v>7</v>
      </c>
      <c r="AG8" s="41"/>
      <c r="AH8" s="42" t="s">
        <v>8</v>
      </c>
      <c r="AI8" s="43"/>
      <c r="AJ8" s="43"/>
      <c r="AK8" s="43"/>
      <c r="AL8" s="43"/>
      <c r="AM8" s="43"/>
      <c r="AN8" s="43"/>
      <c r="AO8" s="44"/>
      <c r="AQ8" s="45" t="s">
        <v>9</v>
      </c>
      <c r="AR8" s="46"/>
      <c r="AS8" s="46"/>
      <c r="AT8" s="47"/>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38"/>
      <c r="AE9" s="39"/>
      <c r="AF9" s="40" t="s">
        <v>10</v>
      </c>
      <c r="AG9" s="41"/>
      <c r="AH9" s="42" t="s">
        <v>11</v>
      </c>
      <c r="AI9" s="43"/>
      <c r="AJ9" s="43"/>
      <c r="AK9" s="43"/>
      <c r="AL9" s="43"/>
      <c r="AM9" s="43"/>
      <c r="AN9" s="43"/>
      <c r="AO9" s="44"/>
      <c r="AQ9" s="48" t="s">
        <v>12</v>
      </c>
      <c r="AR9" s="49"/>
      <c r="AS9" s="49"/>
      <c r="AT9" s="50"/>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3" t="s">
        <v>7</v>
      </c>
      <c r="AG10" s="64"/>
      <c r="AH10" s="65" t="s">
        <v>14</v>
      </c>
      <c r="AI10" s="66"/>
      <c r="AJ10" s="66"/>
      <c r="AK10" s="66"/>
      <c r="AL10" s="66"/>
      <c r="AM10" s="66"/>
      <c r="AN10" s="66"/>
      <c r="AO10" s="67"/>
      <c r="AQ10" s="48" t="s">
        <v>15</v>
      </c>
      <c r="AR10" s="49"/>
      <c r="AS10" s="49"/>
      <c r="AT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1"/>
      <c r="AE11" s="62"/>
      <c r="AF11" s="51" t="s">
        <v>10</v>
      </c>
      <c r="AG11" s="52"/>
      <c r="AH11" s="68" t="s">
        <v>16</v>
      </c>
      <c r="AI11" s="69"/>
      <c r="AJ11" s="69"/>
      <c r="AK11" s="69"/>
      <c r="AL11" s="69"/>
      <c r="AM11" s="69"/>
      <c r="AN11" s="69"/>
      <c r="AO11" s="70"/>
      <c r="AQ11" s="48" t="s">
        <v>17</v>
      </c>
      <c r="AR11" s="49"/>
      <c r="AS11" s="49"/>
      <c r="AT11" s="50"/>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3" t="s">
        <v>7</v>
      </c>
      <c r="AG12" s="64"/>
      <c r="AH12" s="53" t="s">
        <v>19</v>
      </c>
      <c r="AI12" s="54"/>
      <c r="AJ12" s="54"/>
      <c r="AK12" s="54"/>
      <c r="AL12" s="54"/>
      <c r="AM12" s="54"/>
      <c r="AN12" s="54"/>
      <c r="AO12" s="55"/>
      <c r="AQ12" s="48" t="s">
        <v>20</v>
      </c>
      <c r="AR12" s="49"/>
      <c r="AS12" s="49"/>
      <c r="AT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1"/>
      <c r="AE13" s="62"/>
      <c r="AF13" s="51" t="s">
        <v>10</v>
      </c>
      <c r="AG13" s="52"/>
      <c r="AH13" s="53" t="s">
        <v>21</v>
      </c>
      <c r="AI13" s="54"/>
      <c r="AJ13" s="54"/>
      <c r="AK13" s="54"/>
      <c r="AL13" s="54"/>
      <c r="AM13" s="54"/>
      <c r="AN13" s="54"/>
      <c r="AO13" s="55"/>
      <c r="AQ13" s="56" t="s">
        <v>22</v>
      </c>
      <c r="AR13" s="57"/>
      <c r="AS13" s="57"/>
      <c r="AT13" s="58"/>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38" t="s">
        <v>23</v>
      </c>
      <c r="AE14" s="39"/>
      <c r="AF14" s="40"/>
      <c r="AG14" s="41"/>
      <c r="AH14" s="79" t="s">
        <v>24</v>
      </c>
      <c r="AI14" s="80"/>
      <c r="AJ14" s="80"/>
      <c r="AK14" s="80"/>
      <c r="AL14" s="80"/>
      <c r="AM14" s="80"/>
      <c r="AN14" s="80"/>
      <c r="AO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38"/>
      <c r="AE15" s="39"/>
      <c r="AF15" s="40" t="s">
        <v>7</v>
      </c>
      <c r="AG15" s="41"/>
      <c r="AH15" s="42" t="s">
        <v>8</v>
      </c>
      <c r="AI15" s="43"/>
      <c r="AJ15" s="43"/>
      <c r="AK15" s="43"/>
      <c r="AL15" s="43"/>
      <c r="AM15" s="43"/>
      <c r="AN15" s="43"/>
      <c r="AO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38"/>
      <c r="AE16" s="39"/>
      <c r="AF16" s="51" t="s">
        <v>10</v>
      </c>
      <c r="AG16" s="52"/>
      <c r="AH16" s="71" t="s">
        <v>25</v>
      </c>
      <c r="AI16" s="72"/>
      <c r="AJ16" s="72"/>
      <c r="AK16" s="72"/>
      <c r="AL16" s="72"/>
      <c r="AM16" s="72"/>
      <c r="AN16" s="72"/>
      <c r="AO16" s="7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38"/>
      <c r="AE17" s="39"/>
      <c r="AF17" s="40"/>
      <c r="AG17" s="41"/>
      <c r="AH17" s="74" t="s">
        <v>26</v>
      </c>
      <c r="AI17" s="75"/>
      <c r="AJ17" s="75"/>
      <c r="AK17" s="75"/>
      <c r="AL17" s="75"/>
      <c r="AM17" s="75"/>
      <c r="AN17" s="75"/>
      <c r="AO17" s="76"/>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38"/>
      <c r="AE18" s="39"/>
      <c r="AF18" s="40" t="s">
        <v>7</v>
      </c>
      <c r="AG18" s="41"/>
      <c r="AH18" s="42" t="s">
        <v>27</v>
      </c>
      <c r="AI18" s="43"/>
      <c r="AJ18" s="43"/>
      <c r="AK18" s="43"/>
      <c r="AL18" s="43"/>
      <c r="AM18" s="43"/>
      <c r="AN18" s="43"/>
      <c r="AO18" s="44"/>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1"/>
      <c r="AE19" s="62"/>
      <c r="AF19" s="51" t="s">
        <v>10</v>
      </c>
      <c r="AG19" s="52"/>
      <c r="AH19" s="71" t="s">
        <v>28</v>
      </c>
      <c r="AI19" s="72"/>
      <c r="AJ19" s="72"/>
      <c r="AK19" s="72"/>
      <c r="AL19" s="72"/>
      <c r="AM19" s="72"/>
      <c r="AN19" s="72"/>
      <c r="AO19" s="7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77">
        <v>1</v>
      </c>
      <c r="D44" s="77">
        <v>2</v>
      </c>
      <c r="E44" s="77">
        <v>3</v>
      </c>
      <c r="F44" s="77" t="s">
        <v>36</v>
      </c>
      <c r="G44" s="77">
        <v>4</v>
      </c>
      <c r="H44" s="77">
        <v>5</v>
      </c>
      <c r="I44" s="77">
        <v>6</v>
      </c>
      <c r="J44" s="77">
        <v>7</v>
      </c>
      <c r="K44" s="77">
        <v>8</v>
      </c>
      <c r="L44" s="77">
        <v>9</v>
      </c>
      <c r="M44" s="77">
        <v>10</v>
      </c>
      <c r="N44" s="77">
        <v>11</v>
      </c>
      <c r="O44" s="77">
        <v>12</v>
      </c>
      <c r="P44" s="77">
        <v>13</v>
      </c>
      <c r="Q44" s="77">
        <v>14</v>
      </c>
      <c r="R44" s="77">
        <v>15</v>
      </c>
      <c r="S44" s="77">
        <v>16</v>
      </c>
      <c r="T44" s="77">
        <v>17</v>
      </c>
      <c r="U44" s="77">
        <v>18</v>
      </c>
      <c r="V44" s="77">
        <v>19</v>
      </c>
      <c r="W44" s="77">
        <v>20</v>
      </c>
      <c r="X44" s="77">
        <v>21</v>
      </c>
      <c r="Y44" s="77">
        <v>22</v>
      </c>
      <c r="Z44" s="77">
        <v>23</v>
      </c>
      <c r="AA44" s="82">
        <v>24</v>
      </c>
    </row>
    <row r="45" spans="2:28"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78"/>
      <c r="AA45" s="8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58</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56</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53</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6" x14ac:dyDescent="0.25">
      <c r="B5" s="1" t="s">
        <v>52</v>
      </c>
      <c r="C5" s="1"/>
      <c r="D5" s="1"/>
    </row>
    <row r="6" spans="2:46" ht="15.75" thickBot="1" x14ac:dyDescent="0.3"/>
    <row r="7" spans="2:46"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thickBot="1" x14ac:dyDescent="0.3"/>
    <row r="5" spans="2:45" ht="15.75" thickBot="1" x14ac:dyDescent="0.3">
      <c r="B5" s="1" t="s">
        <v>50</v>
      </c>
      <c r="C5" s="1"/>
      <c r="D5" s="1"/>
      <c r="AC5" s="32" t="s">
        <v>2</v>
      </c>
      <c r="AD5" s="33"/>
      <c r="AE5" s="32" t="s">
        <v>3</v>
      </c>
      <c r="AF5" s="34"/>
      <c r="AG5" s="32" t="s">
        <v>4</v>
      </c>
      <c r="AH5" s="33"/>
      <c r="AI5" s="33"/>
      <c r="AJ5" s="33"/>
      <c r="AK5" s="33"/>
      <c r="AL5" s="33"/>
      <c r="AM5" s="33"/>
      <c r="AN5" s="34"/>
      <c r="AO5" s="19"/>
      <c r="AP5" s="35" t="s">
        <v>5</v>
      </c>
      <c r="AQ5" s="36"/>
      <c r="AR5" s="36"/>
      <c r="AS5" s="37"/>
    </row>
    <row r="6" spans="2:45" ht="15.75" customHeight="1" thickBot="1" x14ac:dyDescent="0.3">
      <c r="AC6" s="38" t="s">
        <v>6</v>
      </c>
      <c r="AD6" s="39"/>
      <c r="AE6" s="40" t="s">
        <v>7</v>
      </c>
      <c r="AF6" s="41"/>
      <c r="AG6" s="42" t="s">
        <v>8</v>
      </c>
      <c r="AH6" s="43"/>
      <c r="AI6" s="43"/>
      <c r="AJ6" s="43"/>
      <c r="AK6" s="43"/>
      <c r="AL6" s="43"/>
      <c r="AM6" s="43"/>
      <c r="AN6" s="44"/>
      <c r="AP6" s="45" t="s">
        <v>9</v>
      </c>
      <c r="AQ6" s="46"/>
      <c r="AR6" s="46"/>
      <c r="AS6" s="47"/>
    </row>
    <row r="7" spans="2:45" ht="15.75" customHeight="1"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8"/>
      <c r="AD7" s="39"/>
      <c r="AE7" s="40" t="s">
        <v>10</v>
      </c>
      <c r="AF7" s="41"/>
      <c r="AG7" s="42" t="s">
        <v>11</v>
      </c>
      <c r="AH7" s="43"/>
      <c r="AI7" s="43"/>
      <c r="AJ7" s="43"/>
      <c r="AK7" s="43"/>
      <c r="AL7" s="43"/>
      <c r="AM7" s="43"/>
      <c r="AN7" s="44"/>
      <c r="AP7" s="48" t="s">
        <v>12</v>
      </c>
      <c r="AQ7" s="49"/>
      <c r="AR7" s="49"/>
      <c r="AS7" s="50"/>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59" t="s">
        <v>13</v>
      </c>
      <c r="AD8" s="60"/>
      <c r="AE8" s="63" t="s">
        <v>7</v>
      </c>
      <c r="AF8" s="64"/>
      <c r="AG8" s="65" t="s">
        <v>14</v>
      </c>
      <c r="AH8" s="66"/>
      <c r="AI8" s="66"/>
      <c r="AJ8" s="66"/>
      <c r="AK8" s="66"/>
      <c r="AL8" s="66"/>
      <c r="AM8" s="66"/>
      <c r="AN8" s="67"/>
      <c r="AP8" s="48" t="s">
        <v>15</v>
      </c>
      <c r="AQ8" s="49"/>
      <c r="AR8" s="49"/>
      <c r="AS8" s="5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1"/>
      <c r="AD9" s="62"/>
      <c r="AE9" s="51" t="s">
        <v>10</v>
      </c>
      <c r="AF9" s="52"/>
      <c r="AG9" s="68" t="s">
        <v>16</v>
      </c>
      <c r="AH9" s="69"/>
      <c r="AI9" s="69"/>
      <c r="AJ9" s="69"/>
      <c r="AK9" s="69"/>
      <c r="AL9" s="69"/>
      <c r="AM9" s="69"/>
      <c r="AN9" s="70"/>
      <c r="AP9" s="48" t="s">
        <v>17</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3" t="s">
        <v>7</v>
      </c>
      <c r="AF10" s="64"/>
      <c r="AG10" s="53" t="s">
        <v>19</v>
      </c>
      <c r="AH10" s="54"/>
      <c r="AI10" s="54"/>
      <c r="AJ10" s="54"/>
      <c r="AK10" s="54"/>
      <c r="AL10" s="54"/>
      <c r="AM10" s="54"/>
      <c r="AN10" s="55"/>
      <c r="AP10" s="48" t="s">
        <v>20</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53" t="s">
        <v>21</v>
      </c>
      <c r="AH11" s="54"/>
      <c r="AI11" s="54"/>
      <c r="AJ11" s="54"/>
      <c r="AK11" s="54"/>
      <c r="AL11" s="54"/>
      <c r="AM11" s="54"/>
      <c r="AN11" s="55"/>
      <c r="AP11" s="56" t="s">
        <v>22</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38" t="s">
        <v>23</v>
      </c>
      <c r="AD12" s="39"/>
      <c r="AE12" s="40"/>
      <c r="AF12" s="41"/>
      <c r="AG12" s="79" t="s">
        <v>24</v>
      </c>
      <c r="AH12" s="80"/>
      <c r="AI12" s="80"/>
      <c r="AJ12" s="80"/>
      <c r="AK12" s="80"/>
      <c r="AL12" s="80"/>
      <c r="AM12" s="80"/>
      <c r="AN12" s="8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40" t="s">
        <v>7</v>
      </c>
      <c r="AF13" s="41"/>
      <c r="AG13" s="42" t="s">
        <v>8</v>
      </c>
      <c r="AH13" s="43"/>
      <c r="AI13" s="43"/>
      <c r="AJ13" s="43"/>
      <c r="AK13" s="43"/>
      <c r="AL13" s="43"/>
      <c r="AM13" s="43"/>
      <c r="AN13" s="4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c r="AD14" s="39"/>
      <c r="AE14" s="51" t="s">
        <v>10</v>
      </c>
      <c r="AF14" s="52"/>
      <c r="AG14" s="71" t="s">
        <v>25</v>
      </c>
      <c r="AH14" s="72"/>
      <c r="AI14" s="72"/>
      <c r="AJ14" s="72"/>
      <c r="AK14" s="72"/>
      <c r="AL14" s="72"/>
      <c r="AM14" s="72"/>
      <c r="AN14" s="7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c r="AF15" s="41"/>
      <c r="AG15" s="74" t="s">
        <v>26</v>
      </c>
      <c r="AH15" s="75"/>
      <c r="AI15" s="75"/>
      <c r="AJ15" s="75"/>
      <c r="AK15" s="75"/>
      <c r="AL15" s="75"/>
      <c r="AM15" s="75"/>
      <c r="AN15" s="76"/>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40" t="s">
        <v>7</v>
      </c>
      <c r="AF16" s="41"/>
      <c r="AG16" s="42" t="s">
        <v>27</v>
      </c>
      <c r="AH16" s="43"/>
      <c r="AI16" s="43"/>
      <c r="AJ16" s="43"/>
      <c r="AK16" s="43"/>
      <c r="AL16" s="43"/>
      <c r="AM16" s="43"/>
      <c r="AN16" s="44"/>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1"/>
      <c r="AD17" s="62"/>
      <c r="AE17" s="51" t="s">
        <v>10</v>
      </c>
      <c r="AF17" s="52"/>
      <c r="AG17" s="71" t="s">
        <v>28</v>
      </c>
      <c r="AH17" s="72"/>
      <c r="AI17" s="72"/>
      <c r="AJ17" s="72"/>
      <c r="AK17" s="72"/>
      <c r="AL17" s="72"/>
      <c r="AM17" s="72"/>
      <c r="AN17" s="7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2024-02-02T12:52:42Z</dcterms:modified>
</cp:coreProperties>
</file>