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3E5A12EF-89F4-49FE-AE2F-05E9FE383594}" xr6:coauthVersionLast="47" xr6:coauthVersionMax="47" xr10:uidLastSave="{00000000-0000-0000-0000-000000000000}"/>
  <bookViews>
    <workbookView xWindow="-120" yWindow="-120" windowWidth="29040" windowHeight="15720" xr2:uid="{00000000-000D-0000-FFFF-FFFF00000000}"/>
  </bookViews>
  <sheets>
    <sheet name="January24" sheetId="11" r:id="rId1"/>
    <sheet name="February" sheetId="12" state="hidden" r:id="rId2"/>
    <sheet name="March" sheetId="13" state="hidden" r:id="rId3"/>
    <sheet name="April" sheetId="3" state="hidden" r:id="rId4"/>
    <sheet name="May" sheetId="4" state="hidden" r:id="rId5"/>
    <sheet name="June" sheetId="5" state="hidden"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<sst xmlns="http://schemas.openxmlformats.org/spreadsheetml/2006/main" count="590" uniqueCount="39">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</sst>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7">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164" fontId="0" fillId="0" borderId="0" xfId="0" applyNumberFormat="1" applyBorder="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H34" sqref="AH34"/>
    </sheetView>
  </sheetViews>
  <sheetFormatPr defaultColWidth="9.140625" defaultRowHeight="15" x14ac:dyDescent="0.25"/>
  <cols>
    <col min="1" max="1" width="4.85546875" customWidth="1"/>
    <col min="3" max="26" width="9.425781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35" t="s">
        <v>23</v>
      </c>
      <c r="AD14" s="36"/>
      <c r="AE14" s="39"/>
      <c r="AF14" s="40"/>
      <c r="AG14" s="41" t="s">
        <v>25</v>
      </c>
      <c r="AH14" s="42"/>
      <c r="AI14" s="42"/>
      <c r="AJ14" s="42"/>
      <c r="AK14" s="42"/>
      <c r="AL14" s="42"/>
      <c r="AM14" s="42"/>
      <c r="AN14" s="43"/>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35"/>
      <c r="AD15" s="36"/>
      <c r="AE15" s="44" t="s">
        <v>19</v>
      </c>
      <c r="AF15" s="45"/>
      <c r="AG15" s="46" t="s">
        <v>0</v>
      </c>
      <c r="AH15" s="47"/>
      <c r="AI15" s="47"/>
      <c r="AJ15" s="47"/>
      <c r="AK15" s="47"/>
      <c r="AL15" s="47"/>
      <c r="AM15" s="47"/>
      <c r="AN15" s="48"/>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35"/>
      <c r="AD16" s="36"/>
      <c r="AE16" s="30" t="s">
        <v>2</v>
      </c>
      <c r="AF16" s="31"/>
      <c r="AG16" s="32" t="s">
        <v>32</v>
      </c>
      <c r="AH16" s="33"/>
      <c r="AI16" s="33"/>
      <c r="AJ16" s="33"/>
      <c r="AK16" s="33"/>
      <c r="AL16" s="33"/>
      <c r="AM16" s="33"/>
      <c r="AN16" s="34"/>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35"/>
      <c r="AD17" s="36"/>
      <c r="AE17" s="44"/>
      <c r="AF17" s="45"/>
      <c r="AG17" s="49" t="s">
        <v>26</v>
      </c>
      <c r="AH17" s="50"/>
      <c r="AI17" s="50"/>
      <c r="AJ17" s="50"/>
      <c r="AK17" s="50"/>
      <c r="AL17" s="50"/>
      <c r="AM17" s="50"/>
      <c r="AN17" s="51"/>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35"/>
      <c r="AD18" s="36"/>
      <c r="AE18" s="44" t="s">
        <v>19</v>
      </c>
      <c r="AF18" s="45"/>
      <c r="AG18" s="46" t="s">
        <v>33</v>
      </c>
      <c r="AH18" s="47"/>
      <c r="AI18" s="47"/>
      <c r="AJ18" s="47"/>
      <c r="AK18" s="47"/>
      <c r="AL18" s="47"/>
      <c r="AM18" s="47"/>
      <c r="AN18" s="48"/>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37"/>
      <c r="AD19" s="38"/>
      <c r="AE19" s="30" t="s">
        <v>2</v>
      </c>
      <c r="AF19" s="31"/>
      <c r="AG19" s="32" t="s">
        <v>11</v>
      </c>
      <c r="AH19" s="33"/>
      <c r="AI19" s="33"/>
      <c r="AJ19" s="33"/>
      <c r="AK19" s="33"/>
      <c r="AL19" s="33"/>
      <c r="AM19" s="33"/>
      <c r="AN19" s="34"/>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83.48</v>
      </c>
      <c r="P29" s="6">
        <v>85.26</v>
      </c>
      <c r="Q29" s="6">
        <v>11.59</v>
      </c>
      <c r="R29" s="6">
        <v>11.3</v>
      </c>
      <c r="S29" s="6">
        <v>17.45</v>
      </c>
      <c r="T29" s="6">
        <v>192.95</v>
      </c>
      <c r="U29" s="6">
        <v>155.13999999999999</v>
      </c>
      <c r="V29" s="6">
        <v>177.75</v>
      </c>
      <c r="W29" s="6">
        <v>134.75</v>
      </c>
      <c r="X29" s="6">
        <v>149.46</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58.891310344827573</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96"/>
      <c r="D45" s="96"/>
      <c r="E45" s="96"/>
      <c r="F45" s="96"/>
      <c r="G45" s="96"/>
      <c r="H45" s="96"/>
      <c r="I45" s="96"/>
      <c r="J45" s="96"/>
      <c r="K45" s="96"/>
      <c r="L45" s="96"/>
      <c r="M45" s="96"/>
      <c r="N45" s="96"/>
      <c r="O45" s="96"/>
      <c r="P45" s="96"/>
      <c r="Q45" s="96"/>
      <c r="R45" s="96"/>
      <c r="S45" s="96"/>
      <c r="T45" s="96"/>
      <c r="U45" s="96"/>
      <c r="V45" s="96"/>
      <c r="W45" s="96"/>
      <c r="X45" s="96"/>
      <c r="Y45" s="96"/>
      <c r="Z45" s="97"/>
    </row>
    <row r="46" spans="2:27" ht="15.75" thickBot="1" x14ac:dyDescent="0.3">
      <c r="B46" s="15">
        <v>1</v>
      </c>
      <c r="C46" s="99">
        <v>5.58</v>
      </c>
      <c r="D46" s="100">
        <v>0.52</v>
      </c>
      <c r="E46" s="100">
        <v>0.45</v>
      </c>
      <c r="F46" s="100">
        <v>0.39</v>
      </c>
      <c r="G46" s="100">
        <v>0.38</v>
      </c>
      <c r="H46" s="100">
        <v>0.42</v>
      </c>
      <c r="I46" s="100">
        <v>0.33</v>
      </c>
      <c r="J46" s="100">
        <v>0.45</v>
      </c>
      <c r="K46" s="100">
        <v>0.47</v>
      </c>
      <c r="L46" s="100">
        <v>0.48</v>
      </c>
      <c r="M46" s="100">
        <v>0.45</v>
      </c>
      <c r="N46" s="100">
        <v>0.53</v>
      </c>
      <c r="O46" s="100">
        <v>0.53</v>
      </c>
      <c r="P46" s="100">
        <v>0.52</v>
      </c>
      <c r="Q46" s="100">
        <v>0.45</v>
      </c>
      <c r="R46" s="100">
        <v>0.47</v>
      </c>
      <c r="S46" s="100">
        <v>0.68</v>
      </c>
      <c r="T46" s="100">
        <v>0.69</v>
      </c>
      <c r="U46" s="100">
        <v>0.63</v>
      </c>
      <c r="V46" s="100">
        <v>0.54</v>
      </c>
      <c r="W46" s="100">
        <v>0.55000000000000004</v>
      </c>
      <c r="X46" s="100">
        <v>0.52</v>
      </c>
      <c r="Y46" s="100">
        <v>0.52</v>
      </c>
      <c r="Z46" s="101">
        <v>0.48</v>
      </c>
    </row>
    <row r="47" spans="2:27" ht="15.75" thickBot="1" x14ac:dyDescent="0.3">
      <c r="B47" s="16">
        <v>2</v>
      </c>
      <c r="C47" s="102">
        <v>3.64</v>
      </c>
      <c r="D47" s="98">
        <v>0.56000000000000005</v>
      </c>
      <c r="E47" s="98">
        <v>40.32</v>
      </c>
      <c r="F47" s="98">
        <v>0.42</v>
      </c>
      <c r="G47" s="98">
        <v>0.42</v>
      </c>
      <c r="H47" s="98">
        <v>0.44</v>
      </c>
      <c r="I47" s="98">
        <v>0.49</v>
      </c>
      <c r="J47" s="98">
        <v>0.57999999999999996</v>
      </c>
      <c r="K47" s="98">
        <v>0.51</v>
      </c>
      <c r="L47" s="98">
        <v>0.43</v>
      </c>
      <c r="M47" s="98">
        <v>0.23</v>
      </c>
      <c r="N47" s="98">
        <v>0.2</v>
      </c>
      <c r="O47" s="98">
        <v>0.21</v>
      </c>
      <c r="P47" s="98">
        <v>0.2</v>
      </c>
      <c r="Q47" s="98">
        <v>0.45</v>
      </c>
      <c r="R47" s="98">
        <v>6.35</v>
      </c>
      <c r="S47" s="98">
        <v>0.7</v>
      </c>
      <c r="T47" s="98">
        <v>0.76</v>
      </c>
      <c r="U47" s="98">
        <v>0.77</v>
      </c>
      <c r="V47" s="98">
        <v>0.7</v>
      </c>
      <c r="W47" s="98">
        <v>44.59</v>
      </c>
      <c r="X47" s="98">
        <v>0.56000000000000005</v>
      </c>
      <c r="Y47" s="98">
        <v>42.67</v>
      </c>
      <c r="Z47" s="103">
        <v>38.19</v>
      </c>
    </row>
    <row r="48" spans="2:27" ht="15.75" thickBot="1" x14ac:dyDescent="0.3">
      <c r="B48" s="16">
        <v>3</v>
      </c>
      <c r="C48" s="102">
        <v>25.81</v>
      </c>
      <c r="D48" s="98">
        <v>26.46</v>
      </c>
      <c r="E48" s="98">
        <v>16.850000000000001</v>
      </c>
      <c r="F48" s="98">
        <v>1.57</v>
      </c>
      <c r="G48" s="98">
        <v>0.33</v>
      </c>
      <c r="H48" s="98">
        <v>0.41</v>
      </c>
      <c r="I48" s="98">
        <v>0.46</v>
      </c>
      <c r="J48" s="98">
        <v>0.56000000000000005</v>
      </c>
      <c r="K48" s="98">
        <v>66.209999999999994</v>
      </c>
      <c r="L48" s="98">
        <v>55.83</v>
      </c>
      <c r="M48" s="98">
        <v>51.01</v>
      </c>
      <c r="N48" s="98">
        <v>47.08</v>
      </c>
      <c r="O48" s="98">
        <v>0.45</v>
      </c>
      <c r="P48" s="98">
        <v>3.1</v>
      </c>
      <c r="Q48" s="98">
        <v>0.52</v>
      </c>
      <c r="R48" s="98">
        <v>0.65</v>
      </c>
      <c r="S48" s="98">
        <v>0.67</v>
      </c>
      <c r="T48" s="98">
        <v>0.77</v>
      </c>
      <c r="U48" s="98">
        <v>0.76</v>
      </c>
      <c r="V48" s="98">
        <v>0.1</v>
      </c>
      <c r="W48" s="98">
        <v>0.55000000000000004</v>
      </c>
      <c r="X48" s="98">
        <v>0.53</v>
      </c>
      <c r="Y48" s="98">
        <v>0.43</v>
      </c>
      <c r="Z48" s="103">
        <v>0.39</v>
      </c>
    </row>
    <row r="49" spans="2:26" ht="15.75" thickBot="1" x14ac:dyDescent="0.3">
      <c r="B49" s="16">
        <v>4</v>
      </c>
      <c r="C49" s="102">
        <v>0.38</v>
      </c>
      <c r="D49" s="98">
        <v>0.32</v>
      </c>
      <c r="E49" s="98">
        <v>0.25</v>
      </c>
      <c r="F49" s="98">
        <v>0.21</v>
      </c>
      <c r="G49" s="98">
        <v>0.22</v>
      </c>
      <c r="H49" s="98">
        <v>0.31</v>
      </c>
      <c r="I49" s="98">
        <v>0.52</v>
      </c>
      <c r="J49" s="98">
        <v>0.61</v>
      </c>
      <c r="K49" s="98">
        <v>0.67</v>
      </c>
      <c r="L49" s="98">
        <v>0.45</v>
      </c>
      <c r="M49" s="98">
        <v>0.53</v>
      </c>
      <c r="N49" s="98">
        <v>0.51</v>
      </c>
      <c r="O49" s="98">
        <v>0.49</v>
      </c>
      <c r="P49" s="98">
        <v>0.53</v>
      </c>
      <c r="Q49" s="98">
        <v>0.59</v>
      </c>
      <c r="R49" s="98">
        <v>0.61</v>
      </c>
      <c r="S49" s="98">
        <v>0.67</v>
      </c>
      <c r="T49" s="98">
        <v>0.1</v>
      </c>
      <c r="U49" s="98">
        <v>0.1</v>
      </c>
      <c r="V49" s="98">
        <v>0.1</v>
      </c>
      <c r="W49" s="98">
        <v>0.6</v>
      </c>
      <c r="X49" s="98">
        <v>0.56999999999999995</v>
      </c>
      <c r="Y49" s="98">
        <v>0.53</v>
      </c>
      <c r="Z49" s="103">
        <v>0.44</v>
      </c>
    </row>
    <row r="50" spans="2:26" ht="15.75" thickBot="1" x14ac:dyDescent="0.3">
      <c r="B50" s="16">
        <v>5</v>
      </c>
      <c r="C50" s="102">
        <v>0.36</v>
      </c>
      <c r="D50" s="98">
        <v>0.33</v>
      </c>
      <c r="E50" s="98">
        <v>0.27</v>
      </c>
      <c r="F50" s="98">
        <v>0.24</v>
      </c>
      <c r="G50" s="98">
        <v>0.26</v>
      </c>
      <c r="H50" s="98">
        <v>0.31</v>
      </c>
      <c r="I50" s="98">
        <v>0.51</v>
      </c>
      <c r="J50" s="98">
        <v>0.52</v>
      </c>
      <c r="K50" s="98">
        <v>0.56999999999999995</v>
      </c>
      <c r="L50" s="98">
        <v>0.57999999999999996</v>
      </c>
      <c r="M50" s="98">
        <v>0.51</v>
      </c>
      <c r="N50" s="98">
        <v>0.51</v>
      </c>
      <c r="O50" s="98">
        <v>3.03</v>
      </c>
      <c r="P50" s="98">
        <v>76.84</v>
      </c>
      <c r="Q50" s="98">
        <v>0.61</v>
      </c>
      <c r="R50" s="98">
        <v>0.63</v>
      </c>
      <c r="S50" s="98">
        <v>3.46</v>
      </c>
      <c r="T50" s="98">
        <v>0.65</v>
      </c>
      <c r="U50" s="98">
        <v>0.65</v>
      </c>
      <c r="V50" s="98">
        <v>0.1</v>
      </c>
      <c r="W50" s="98">
        <v>0.56999999999999995</v>
      </c>
      <c r="X50" s="98">
        <v>0.55000000000000004</v>
      </c>
      <c r="Y50" s="98">
        <v>0.54</v>
      </c>
      <c r="Z50" s="103">
        <v>0.51</v>
      </c>
    </row>
    <row r="51" spans="2:26" ht="15.75" thickBot="1" x14ac:dyDescent="0.3">
      <c r="B51" s="16">
        <v>6</v>
      </c>
      <c r="C51" s="102">
        <v>0.38</v>
      </c>
      <c r="D51" s="98">
        <v>0.38</v>
      </c>
      <c r="E51" s="98">
        <v>0.34</v>
      </c>
      <c r="F51" s="98">
        <v>0.32</v>
      </c>
      <c r="G51" s="98">
        <v>0.32</v>
      </c>
      <c r="H51" s="98">
        <v>0.32</v>
      </c>
      <c r="I51" s="98">
        <v>0.45</v>
      </c>
      <c r="J51" s="98">
        <v>0.51</v>
      </c>
      <c r="K51" s="98">
        <v>0.56000000000000005</v>
      </c>
      <c r="L51" s="98">
        <v>0.56000000000000005</v>
      </c>
      <c r="M51" s="98">
        <v>3.37</v>
      </c>
      <c r="N51" s="98">
        <v>4.3099999999999996</v>
      </c>
      <c r="O51" s="98">
        <v>69.16</v>
      </c>
      <c r="P51" s="98">
        <v>69.510000000000005</v>
      </c>
      <c r="Q51" s="98">
        <v>4.4400000000000004</v>
      </c>
      <c r="R51" s="98">
        <v>3.04</v>
      </c>
      <c r="S51" s="98">
        <v>5.9</v>
      </c>
      <c r="T51" s="98">
        <v>0.62</v>
      </c>
      <c r="U51" s="98">
        <v>0.62</v>
      </c>
      <c r="V51" s="98">
        <v>0.61</v>
      </c>
      <c r="W51" s="98">
        <v>0.57999999999999996</v>
      </c>
      <c r="X51" s="98">
        <v>0.53</v>
      </c>
      <c r="Y51" s="98">
        <v>0.53</v>
      </c>
      <c r="Z51" s="103">
        <v>0.49</v>
      </c>
    </row>
    <row r="52" spans="2:26" ht="15.75" thickBot="1" x14ac:dyDescent="0.3">
      <c r="B52" s="16">
        <v>7</v>
      </c>
      <c r="C52" s="102">
        <v>0.38</v>
      </c>
      <c r="D52" s="98">
        <v>0.38</v>
      </c>
      <c r="E52" s="98">
        <v>0.32</v>
      </c>
      <c r="F52" s="98">
        <v>0.28999999999999998</v>
      </c>
      <c r="G52" s="98">
        <v>0.28000000000000003</v>
      </c>
      <c r="H52" s="98">
        <v>0.28999999999999998</v>
      </c>
      <c r="I52" s="98">
        <v>0.37</v>
      </c>
      <c r="J52" s="98">
        <v>0.52</v>
      </c>
      <c r="K52" s="98">
        <v>0.6</v>
      </c>
      <c r="L52" s="98">
        <v>0.59</v>
      </c>
      <c r="M52" s="98">
        <v>0.59</v>
      </c>
      <c r="N52" s="98">
        <v>72.099999999999994</v>
      </c>
      <c r="O52" s="98">
        <v>3.19</v>
      </c>
      <c r="P52" s="98">
        <v>78.42</v>
      </c>
      <c r="Q52" s="98">
        <v>79.069999999999993</v>
      </c>
      <c r="R52" s="98">
        <v>82.97</v>
      </c>
      <c r="S52" s="98">
        <v>71.83</v>
      </c>
      <c r="T52" s="98">
        <v>0.56999999999999995</v>
      </c>
      <c r="U52" s="98">
        <v>3.45</v>
      </c>
      <c r="V52" s="98">
        <v>3.21</v>
      </c>
      <c r="W52" s="98">
        <v>0.53</v>
      </c>
      <c r="X52" s="98">
        <v>0.5</v>
      </c>
      <c r="Y52" s="98">
        <v>0.48</v>
      </c>
      <c r="Z52" s="103">
        <v>0.43</v>
      </c>
    </row>
    <row r="53" spans="2:26" ht="15.75" thickBot="1" x14ac:dyDescent="0.3">
      <c r="B53" s="16">
        <v>8</v>
      </c>
      <c r="C53" s="102">
        <v>0.43</v>
      </c>
      <c r="D53" s="98">
        <v>0.41</v>
      </c>
      <c r="E53" s="98">
        <v>0.38</v>
      </c>
      <c r="F53" s="98">
        <v>0.35</v>
      </c>
      <c r="G53" s="98">
        <v>0.34</v>
      </c>
      <c r="H53" s="98">
        <v>0.35</v>
      </c>
      <c r="I53" s="98">
        <v>0.44</v>
      </c>
      <c r="J53" s="98">
        <v>68.55</v>
      </c>
      <c r="K53" s="98">
        <v>66.56</v>
      </c>
      <c r="L53" s="98">
        <v>2.56</v>
      </c>
      <c r="M53" s="98">
        <v>58.72</v>
      </c>
      <c r="N53" s="98">
        <v>0.47</v>
      </c>
      <c r="O53" s="98">
        <v>4.91</v>
      </c>
      <c r="P53" s="98">
        <v>63.54</v>
      </c>
      <c r="Q53" s="98">
        <v>63.94</v>
      </c>
      <c r="R53" s="98">
        <v>6.25</v>
      </c>
      <c r="S53" s="98">
        <v>0.66</v>
      </c>
      <c r="T53" s="98">
        <v>83.28</v>
      </c>
      <c r="U53" s="98">
        <v>80.86</v>
      </c>
      <c r="V53" s="98">
        <v>76.09</v>
      </c>
      <c r="W53" s="98">
        <v>54.64</v>
      </c>
      <c r="X53" s="98">
        <v>56.63</v>
      </c>
      <c r="Y53" s="98">
        <v>74.77</v>
      </c>
      <c r="Z53" s="103">
        <v>0.44</v>
      </c>
    </row>
    <row r="54" spans="2:26" ht="15.75" thickBot="1" x14ac:dyDescent="0.3">
      <c r="B54" s="16">
        <v>9</v>
      </c>
      <c r="C54" s="102">
        <v>0.35</v>
      </c>
      <c r="D54" s="98">
        <v>0.33</v>
      </c>
      <c r="E54" s="98">
        <v>0.3</v>
      </c>
      <c r="F54" s="98">
        <v>4.47</v>
      </c>
      <c r="G54" s="98">
        <v>0.3</v>
      </c>
      <c r="H54" s="98">
        <v>0.36</v>
      </c>
      <c r="I54" s="98">
        <v>0.54</v>
      </c>
      <c r="J54" s="98">
        <v>0.51</v>
      </c>
      <c r="K54" s="98">
        <v>3.65</v>
      </c>
      <c r="L54" s="98">
        <v>0.52</v>
      </c>
      <c r="M54" s="98">
        <v>0.56000000000000005</v>
      </c>
      <c r="N54" s="98">
        <v>2.72</v>
      </c>
      <c r="O54" s="98">
        <v>75.739999999999995</v>
      </c>
      <c r="P54" s="98">
        <v>82.97</v>
      </c>
      <c r="Q54" s="98">
        <v>85.82</v>
      </c>
      <c r="R54" s="98">
        <v>91.46</v>
      </c>
      <c r="S54" s="98">
        <v>17.71</v>
      </c>
      <c r="T54" s="98">
        <v>104.2</v>
      </c>
      <c r="U54" s="98">
        <v>0.69</v>
      </c>
      <c r="V54" s="98">
        <v>0.61</v>
      </c>
      <c r="W54" s="98">
        <v>0.6</v>
      </c>
      <c r="X54" s="98">
        <v>0.55000000000000004</v>
      </c>
      <c r="Y54" s="98">
        <v>8.5</v>
      </c>
      <c r="Z54" s="103">
        <v>0.45</v>
      </c>
    </row>
    <row r="55" spans="2:26" ht="15.75" thickBot="1" x14ac:dyDescent="0.3">
      <c r="B55" s="16">
        <v>10</v>
      </c>
      <c r="C55" s="102">
        <v>4.12</v>
      </c>
      <c r="D55" s="98">
        <v>59.86</v>
      </c>
      <c r="E55" s="98">
        <v>57.45</v>
      </c>
      <c r="F55" s="98">
        <v>54.25</v>
      </c>
      <c r="G55" s="98">
        <v>56.29</v>
      </c>
      <c r="H55" s="98">
        <v>61.4</v>
      </c>
      <c r="I55" s="98">
        <v>79.19</v>
      </c>
      <c r="J55" s="98">
        <v>68.47</v>
      </c>
      <c r="K55" s="98">
        <v>98.26</v>
      </c>
      <c r="L55" s="98">
        <v>75.23</v>
      </c>
      <c r="M55" s="98">
        <v>0.46</v>
      </c>
      <c r="N55" s="98">
        <v>3.87</v>
      </c>
      <c r="O55" s="98">
        <v>69.69</v>
      </c>
      <c r="P55" s="98">
        <v>0.48</v>
      </c>
      <c r="Q55" s="98">
        <v>0.55000000000000004</v>
      </c>
      <c r="R55" s="98">
        <v>0.56000000000000005</v>
      </c>
      <c r="S55" s="98">
        <v>0.64</v>
      </c>
      <c r="T55" s="98">
        <v>0.69</v>
      </c>
      <c r="U55" s="98">
        <v>0.69</v>
      </c>
      <c r="V55" s="98">
        <v>0.65</v>
      </c>
      <c r="W55" s="98">
        <v>0.57999999999999996</v>
      </c>
      <c r="X55" s="98">
        <v>0.54</v>
      </c>
      <c r="Y55" s="98">
        <v>0.52</v>
      </c>
      <c r="Z55" s="103">
        <v>0.48</v>
      </c>
    </row>
    <row r="56" spans="2:26" ht="15.75" thickBot="1" x14ac:dyDescent="0.3">
      <c r="B56" s="16">
        <v>11</v>
      </c>
      <c r="C56" s="102">
        <v>0.42</v>
      </c>
      <c r="D56" s="98">
        <v>0.41</v>
      </c>
      <c r="E56" s="98">
        <v>0.39</v>
      </c>
      <c r="F56" s="98">
        <v>0.38</v>
      </c>
      <c r="G56" s="98">
        <v>0.39</v>
      </c>
      <c r="H56" s="98">
        <v>0.42</v>
      </c>
      <c r="I56" s="98">
        <v>76.72</v>
      </c>
      <c r="J56" s="98">
        <v>86.33</v>
      </c>
      <c r="K56" s="98">
        <v>0.57999999999999996</v>
      </c>
      <c r="L56" s="98">
        <v>0.5</v>
      </c>
      <c r="M56" s="98">
        <v>0.47</v>
      </c>
      <c r="N56" s="98">
        <v>0.45</v>
      </c>
      <c r="O56" s="98">
        <v>0.42</v>
      </c>
      <c r="P56" s="98">
        <v>0.43</v>
      </c>
      <c r="Q56" s="98">
        <v>0.5</v>
      </c>
      <c r="R56" s="98">
        <v>0.56000000000000005</v>
      </c>
      <c r="S56" s="98">
        <v>0.61</v>
      </c>
      <c r="T56" s="98">
        <v>0.66</v>
      </c>
      <c r="U56" s="98">
        <v>0.67</v>
      </c>
      <c r="V56" s="98">
        <v>0.63</v>
      </c>
      <c r="W56" s="98">
        <v>0.56999999999999995</v>
      </c>
      <c r="X56" s="98">
        <v>0.53</v>
      </c>
      <c r="Y56" s="98">
        <v>5.07</v>
      </c>
      <c r="Z56" s="103">
        <v>0.47</v>
      </c>
    </row>
    <row r="57" spans="2:26" ht="15.75" thickBot="1" x14ac:dyDescent="0.3">
      <c r="B57" s="16">
        <v>12</v>
      </c>
      <c r="C57" s="102">
        <v>0.41</v>
      </c>
      <c r="D57" s="98">
        <v>0.42</v>
      </c>
      <c r="E57" s="98">
        <v>0.41</v>
      </c>
      <c r="F57" s="98">
        <v>0.37</v>
      </c>
      <c r="G57" s="98">
        <v>0.37</v>
      </c>
      <c r="H57" s="98">
        <v>0.4</v>
      </c>
      <c r="I57" s="98">
        <v>0.48</v>
      </c>
      <c r="J57" s="98">
        <v>83.89</v>
      </c>
      <c r="K57" s="98">
        <v>0.59</v>
      </c>
      <c r="L57" s="98">
        <v>0.56000000000000005</v>
      </c>
      <c r="M57" s="98">
        <v>0.51</v>
      </c>
      <c r="N57" s="98">
        <v>72.099999999999994</v>
      </c>
      <c r="O57" s="98">
        <v>0.45</v>
      </c>
      <c r="P57" s="98">
        <v>0.44</v>
      </c>
      <c r="Q57" s="98">
        <v>0.48</v>
      </c>
      <c r="R57" s="98">
        <v>0.53</v>
      </c>
      <c r="S57" s="98">
        <v>0.61</v>
      </c>
      <c r="T57" s="98">
        <v>0.65</v>
      </c>
      <c r="U57" s="98">
        <v>0.64</v>
      </c>
      <c r="V57" s="98">
        <v>0.62</v>
      </c>
      <c r="W57" s="98">
        <v>0.56999999999999995</v>
      </c>
      <c r="X57" s="98">
        <v>0.52</v>
      </c>
      <c r="Y57" s="98">
        <v>0.49</v>
      </c>
      <c r="Z57" s="103">
        <v>0.44</v>
      </c>
    </row>
    <row r="58" spans="2:26" ht="15.75" thickBot="1" x14ac:dyDescent="0.3">
      <c r="B58" s="16">
        <v>13</v>
      </c>
      <c r="C58" s="102">
        <v>3.37</v>
      </c>
      <c r="D58" s="98">
        <v>62.82</v>
      </c>
      <c r="E58" s="98">
        <v>3.94</v>
      </c>
      <c r="F58" s="98">
        <v>3.85</v>
      </c>
      <c r="G58" s="98">
        <v>0.4</v>
      </c>
      <c r="H58" s="98">
        <v>0.41</v>
      </c>
      <c r="I58" s="98">
        <v>0.51</v>
      </c>
      <c r="J58" s="98">
        <v>0.56999999999999995</v>
      </c>
      <c r="K58" s="98">
        <v>81.290000000000006</v>
      </c>
      <c r="L58" s="98">
        <v>75.209999999999994</v>
      </c>
      <c r="M58" s="98">
        <v>65.569999999999993</v>
      </c>
      <c r="N58" s="98">
        <v>3.01</v>
      </c>
      <c r="O58" s="98">
        <v>59.91</v>
      </c>
      <c r="P58" s="98">
        <v>0.41</v>
      </c>
      <c r="Q58" s="98">
        <v>0.48</v>
      </c>
      <c r="R58" s="98">
        <v>0.52</v>
      </c>
      <c r="S58" s="98">
        <v>0.6</v>
      </c>
      <c r="T58" s="98">
        <v>0.64</v>
      </c>
      <c r="U58" s="98">
        <v>0.63</v>
      </c>
      <c r="V58" s="98">
        <v>0.61</v>
      </c>
      <c r="W58" s="98">
        <v>76.61</v>
      </c>
      <c r="X58" s="98">
        <v>5.32</v>
      </c>
      <c r="Y58" s="98">
        <v>72.8</v>
      </c>
      <c r="Z58" s="103">
        <v>65</v>
      </c>
    </row>
    <row r="59" spans="2:26" ht="15.75" thickBot="1" x14ac:dyDescent="0.3">
      <c r="B59" s="16">
        <v>14</v>
      </c>
      <c r="C59" s="102">
        <v>50.65</v>
      </c>
      <c r="D59" s="98">
        <v>46.02</v>
      </c>
      <c r="E59" s="98">
        <v>4.41</v>
      </c>
      <c r="F59" s="98">
        <v>0.33</v>
      </c>
      <c r="G59" s="98">
        <v>0.33</v>
      </c>
      <c r="H59" s="98">
        <v>0.33</v>
      </c>
      <c r="I59" s="98">
        <v>0.42</v>
      </c>
      <c r="J59" s="98">
        <v>0.5</v>
      </c>
      <c r="K59" s="98">
        <v>50.29</v>
      </c>
      <c r="L59" s="98">
        <v>65.849999999999994</v>
      </c>
      <c r="M59" s="98">
        <v>60.13</v>
      </c>
      <c r="N59" s="98">
        <v>0.46</v>
      </c>
      <c r="O59" s="98">
        <v>0.49</v>
      </c>
      <c r="P59" s="98">
        <v>0.41</v>
      </c>
      <c r="Q59" s="98">
        <v>0.48</v>
      </c>
      <c r="R59" s="98">
        <v>0.52</v>
      </c>
      <c r="S59" s="98">
        <v>0.62</v>
      </c>
      <c r="T59" s="98">
        <v>0.68</v>
      </c>
      <c r="U59" s="98">
        <v>0.7</v>
      </c>
      <c r="V59" s="98">
        <v>0.71</v>
      </c>
      <c r="W59" s="98">
        <v>0.69</v>
      </c>
      <c r="X59" s="98">
        <v>0.56999999999999995</v>
      </c>
      <c r="Y59" s="98">
        <v>0.53</v>
      </c>
      <c r="Z59" s="103">
        <v>0.48</v>
      </c>
    </row>
    <row r="60" spans="2:26" ht="15.75" thickBot="1" x14ac:dyDescent="0.3">
      <c r="B60" s="16">
        <v>15</v>
      </c>
      <c r="C60" s="102">
        <v>3.65</v>
      </c>
      <c r="D60" s="98">
        <v>0.4</v>
      </c>
      <c r="E60" s="98">
        <v>0.4</v>
      </c>
      <c r="F60" s="98">
        <v>0.39</v>
      </c>
      <c r="G60" s="98">
        <v>0.39</v>
      </c>
      <c r="H60" s="98">
        <v>0.39</v>
      </c>
      <c r="I60" s="98">
        <v>4.33</v>
      </c>
      <c r="J60" s="98">
        <v>14.85</v>
      </c>
      <c r="K60" s="98">
        <v>69.739999999999995</v>
      </c>
      <c r="L60" s="98">
        <v>70.02</v>
      </c>
      <c r="M60" s="98">
        <v>70.14</v>
      </c>
      <c r="N60" s="98">
        <v>61.74</v>
      </c>
      <c r="O60" s="98">
        <v>2.4500000000000002</v>
      </c>
      <c r="P60" s="98">
        <v>0.46</v>
      </c>
      <c r="Q60" s="98">
        <v>4.87</v>
      </c>
      <c r="R60" s="98">
        <v>5.7</v>
      </c>
      <c r="S60" s="98">
        <v>0.59</v>
      </c>
      <c r="T60" s="98">
        <v>0.64</v>
      </c>
      <c r="U60" s="98">
        <v>0.64</v>
      </c>
      <c r="V60" s="98">
        <v>0.62</v>
      </c>
      <c r="W60" s="98">
        <v>0.56999999999999995</v>
      </c>
      <c r="X60" s="98">
        <v>0.56000000000000005</v>
      </c>
      <c r="Y60" s="98">
        <v>0.53</v>
      </c>
      <c r="Z60" s="103">
        <v>0.49</v>
      </c>
    </row>
    <row r="61" spans="2:26" ht="15.75" thickBot="1" x14ac:dyDescent="0.3">
      <c r="B61" s="16">
        <v>16</v>
      </c>
      <c r="C61" s="102">
        <v>0.39</v>
      </c>
      <c r="D61" s="98">
        <v>0.38</v>
      </c>
      <c r="E61" s="98">
        <v>0.37</v>
      </c>
      <c r="F61" s="98">
        <v>0.36</v>
      </c>
      <c r="G61" s="98">
        <v>0.37</v>
      </c>
      <c r="H61" s="98">
        <v>0.43</v>
      </c>
      <c r="I61" s="98">
        <v>0.55000000000000004</v>
      </c>
      <c r="J61" s="98">
        <v>0.57999999999999996</v>
      </c>
      <c r="K61" s="98">
        <v>0.6</v>
      </c>
      <c r="L61" s="98">
        <v>0.56999999999999995</v>
      </c>
      <c r="M61" s="98">
        <v>0.52</v>
      </c>
      <c r="N61" s="98">
        <v>0.48</v>
      </c>
      <c r="O61" s="98">
        <v>0.44</v>
      </c>
      <c r="P61" s="98">
        <v>0.44</v>
      </c>
      <c r="Q61" s="98">
        <v>0.46</v>
      </c>
      <c r="R61" s="98">
        <v>0.51</v>
      </c>
      <c r="S61" s="98">
        <v>0.59</v>
      </c>
      <c r="T61" s="98">
        <v>0.64</v>
      </c>
      <c r="U61" s="98">
        <v>57.22</v>
      </c>
      <c r="V61" s="98">
        <v>85.21</v>
      </c>
      <c r="W61" s="98">
        <v>69.430000000000007</v>
      </c>
      <c r="X61" s="98">
        <v>0.52</v>
      </c>
      <c r="Y61" s="98">
        <v>0.51</v>
      </c>
      <c r="Z61" s="103">
        <v>66.7</v>
      </c>
    </row>
    <row r="62" spans="2:26" ht="15.75" thickBot="1" x14ac:dyDescent="0.3">
      <c r="B62" s="16">
        <v>17</v>
      </c>
      <c r="C62" s="102">
        <v>4.16</v>
      </c>
      <c r="D62" s="98">
        <v>5.95</v>
      </c>
      <c r="E62" s="98">
        <v>5.83</v>
      </c>
      <c r="F62" s="98">
        <v>5.72</v>
      </c>
      <c r="G62" s="98">
        <v>5.65</v>
      </c>
      <c r="H62" s="98">
        <v>0.43</v>
      </c>
      <c r="I62" s="98">
        <v>0.5</v>
      </c>
      <c r="J62" s="98">
        <v>5.68</v>
      </c>
      <c r="K62" s="98">
        <v>79.73</v>
      </c>
      <c r="L62" s="98">
        <v>0.54</v>
      </c>
      <c r="M62" s="98">
        <v>0.52</v>
      </c>
      <c r="N62" s="98">
        <v>0.51</v>
      </c>
      <c r="O62" s="98">
        <v>0.49</v>
      </c>
      <c r="P62" s="98">
        <v>0.48</v>
      </c>
      <c r="Q62" s="98">
        <v>71.819999999999993</v>
      </c>
      <c r="R62" s="98">
        <v>68.73</v>
      </c>
      <c r="S62" s="98">
        <v>0.59</v>
      </c>
      <c r="T62" s="98">
        <v>92.25</v>
      </c>
      <c r="U62" s="98">
        <v>0.63</v>
      </c>
      <c r="V62" s="98">
        <v>0.59</v>
      </c>
      <c r="W62" s="98">
        <v>41.13</v>
      </c>
      <c r="X62" s="98">
        <v>0.5</v>
      </c>
      <c r="Y62" s="98">
        <v>0.48</v>
      </c>
      <c r="Z62" s="103">
        <v>0.44</v>
      </c>
    </row>
    <row r="63" spans="2:26" ht="15.75" thickBot="1" x14ac:dyDescent="0.3">
      <c r="B63" s="16">
        <v>18</v>
      </c>
      <c r="C63" s="102">
        <v>0.45</v>
      </c>
      <c r="D63" s="98">
        <v>0.44</v>
      </c>
      <c r="E63" s="98">
        <v>0.43</v>
      </c>
      <c r="F63" s="98">
        <v>0.78</v>
      </c>
      <c r="G63" s="98">
        <v>0.61</v>
      </c>
      <c r="H63" s="98">
        <v>0.52</v>
      </c>
      <c r="I63" s="98">
        <v>0.67</v>
      </c>
      <c r="J63" s="98">
        <v>0.72</v>
      </c>
      <c r="K63" s="98">
        <v>0.56000000000000005</v>
      </c>
      <c r="L63" s="98">
        <v>0.48</v>
      </c>
      <c r="M63" s="98">
        <v>0.47</v>
      </c>
      <c r="N63" s="98">
        <v>0.43</v>
      </c>
      <c r="O63" s="98">
        <v>6.08</v>
      </c>
      <c r="P63" s="98">
        <v>0.42</v>
      </c>
      <c r="Q63" s="98">
        <v>0.43</v>
      </c>
      <c r="R63" s="98">
        <v>0.51</v>
      </c>
      <c r="S63" s="98">
        <v>0.56999999999999995</v>
      </c>
      <c r="T63" s="98">
        <v>0.64</v>
      </c>
      <c r="U63" s="98">
        <v>0.6</v>
      </c>
      <c r="V63" s="98">
        <v>0.57999999999999996</v>
      </c>
      <c r="W63" s="98">
        <v>0.52</v>
      </c>
      <c r="X63" s="98">
        <v>0.48</v>
      </c>
      <c r="Y63" s="98">
        <v>0.45</v>
      </c>
      <c r="Z63" s="103">
        <v>0.42</v>
      </c>
    </row>
    <row r="64" spans="2:26" ht="15.75" thickBot="1" x14ac:dyDescent="0.3">
      <c r="B64" s="16">
        <v>19</v>
      </c>
      <c r="C64" s="102"/>
      <c r="D64" s="98"/>
      <c r="E64" s="98"/>
      <c r="F64" s="98"/>
      <c r="G64" s="98"/>
      <c r="H64" s="98"/>
      <c r="I64" s="98"/>
      <c r="J64" s="98">
        <v>0.62</v>
      </c>
      <c r="K64" s="98">
        <v>0.66</v>
      </c>
      <c r="L64" s="98">
        <v>0.56999999999999995</v>
      </c>
      <c r="M64" s="98">
        <v>0.54</v>
      </c>
      <c r="N64" s="98">
        <v>55.78</v>
      </c>
      <c r="O64" s="98">
        <v>0.43</v>
      </c>
      <c r="P64" s="98">
        <v>0.41</v>
      </c>
      <c r="Q64" s="98">
        <v>0.47</v>
      </c>
      <c r="R64" s="98">
        <v>0.56999999999999995</v>
      </c>
      <c r="S64" s="98">
        <v>0.54</v>
      </c>
      <c r="T64" s="98">
        <v>0.56999999999999995</v>
      </c>
      <c r="U64" s="98">
        <v>0.56999999999999995</v>
      </c>
      <c r="V64" s="98">
        <v>0.56999999999999995</v>
      </c>
      <c r="W64" s="98">
        <v>0.51</v>
      </c>
      <c r="X64" s="98">
        <v>0.45</v>
      </c>
      <c r="Y64" s="98">
        <v>0.43</v>
      </c>
      <c r="Z64" s="103">
        <v>0.4</v>
      </c>
    </row>
    <row r="65" spans="2:27" ht="15.75" thickBot="1" x14ac:dyDescent="0.3">
      <c r="B65" s="16">
        <v>20</v>
      </c>
      <c r="C65" s="102"/>
      <c r="D65" s="98"/>
      <c r="E65" s="98"/>
      <c r="F65" s="98"/>
      <c r="G65" s="98"/>
      <c r="H65" s="98"/>
      <c r="I65" s="98">
        <v>0.47</v>
      </c>
      <c r="J65" s="98">
        <v>0.53</v>
      </c>
      <c r="K65" s="98">
        <v>0.56000000000000005</v>
      </c>
      <c r="L65" s="98">
        <v>55.91</v>
      </c>
      <c r="M65" s="98">
        <v>66.61</v>
      </c>
      <c r="N65" s="98">
        <v>57.42</v>
      </c>
      <c r="O65" s="98">
        <v>53.1</v>
      </c>
      <c r="P65" s="98">
        <v>51.03</v>
      </c>
      <c r="Q65" s="98">
        <v>0.44</v>
      </c>
      <c r="R65" s="98">
        <v>0.56000000000000005</v>
      </c>
      <c r="S65" s="98">
        <v>0.6</v>
      </c>
      <c r="T65" s="98">
        <v>0.64</v>
      </c>
      <c r="U65" s="98">
        <v>0.65</v>
      </c>
      <c r="V65" s="98">
        <v>0.63</v>
      </c>
      <c r="W65" s="98">
        <v>0.59</v>
      </c>
      <c r="X65" s="98">
        <v>0.46</v>
      </c>
      <c r="Y65" s="98">
        <v>2.48</v>
      </c>
      <c r="Z65" s="103">
        <v>2.1800000000000002</v>
      </c>
    </row>
    <row r="66" spans="2:27" ht="15.75" thickBot="1" x14ac:dyDescent="0.3">
      <c r="B66" s="16">
        <v>21</v>
      </c>
      <c r="C66" s="102"/>
      <c r="D66" s="98"/>
      <c r="E66" s="98"/>
      <c r="F66" s="98"/>
      <c r="G66" s="98"/>
      <c r="H66" s="98"/>
      <c r="I66" s="98">
        <v>0.5</v>
      </c>
      <c r="J66" s="98">
        <v>0.43</v>
      </c>
      <c r="K66" s="98">
        <v>0.45</v>
      </c>
      <c r="L66" s="98">
        <v>0.5</v>
      </c>
      <c r="M66" s="98">
        <v>0.49</v>
      </c>
      <c r="N66" s="98">
        <v>0.5</v>
      </c>
      <c r="O66" s="98">
        <v>3.48</v>
      </c>
      <c r="P66" s="98">
        <v>1.93</v>
      </c>
      <c r="Q66" s="98">
        <v>0.48</v>
      </c>
      <c r="R66" s="98">
        <v>0.47</v>
      </c>
      <c r="S66" s="98">
        <v>5.82</v>
      </c>
      <c r="T66" s="98">
        <v>64.319999999999993</v>
      </c>
      <c r="U66" s="98">
        <v>2.78</v>
      </c>
      <c r="V66" s="98">
        <v>59.25</v>
      </c>
      <c r="W66" s="98">
        <v>5.61</v>
      </c>
      <c r="X66" s="98">
        <v>49.82</v>
      </c>
      <c r="Y66" s="98">
        <v>50.02</v>
      </c>
      <c r="Z66" s="103">
        <v>45.49</v>
      </c>
    </row>
    <row r="67" spans="2:27" ht="15.75" thickBot="1" x14ac:dyDescent="0.3">
      <c r="B67" s="16">
        <v>22</v>
      </c>
      <c r="C67" s="102">
        <v>0.44</v>
      </c>
      <c r="D67" s="98">
        <v>0.39</v>
      </c>
      <c r="E67" s="98">
        <v>0.38</v>
      </c>
      <c r="F67" s="98">
        <v>0.35</v>
      </c>
      <c r="G67" s="98">
        <v>0.37</v>
      </c>
      <c r="H67" s="98">
        <v>4</v>
      </c>
      <c r="I67" s="98">
        <v>5.1100000000000003</v>
      </c>
      <c r="J67" s="98">
        <v>54.55</v>
      </c>
      <c r="K67" s="98">
        <v>54.57</v>
      </c>
      <c r="L67" s="98">
        <v>31.11</v>
      </c>
      <c r="M67" s="98">
        <v>0.44</v>
      </c>
      <c r="N67" s="98">
        <v>3.67</v>
      </c>
      <c r="O67" s="98">
        <v>0.34</v>
      </c>
      <c r="P67" s="98">
        <v>0.39</v>
      </c>
      <c r="Q67" s="98">
        <v>0.44</v>
      </c>
      <c r="R67" s="98">
        <v>0.59</v>
      </c>
      <c r="S67" s="98">
        <v>6.83</v>
      </c>
      <c r="T67" s="98">
        <v>0.72</v>
      </c>
      <c r="U67" s="98">
        <v>3.06</v>
      </c>
      <c r="V67" s="98">
        <v>74.959999999999994</v>
      </c>
      <c r="W67" s="98">
        <v>67.48</v>
      </c>
      <c r="X67" s="98">
        <v>5.78</v>
      </c>
      <c r="Y67" s="98">
        <v>26.69</v>
      </c>
      <c r="Z67" s="103">
        <v>2.34</v>
      </c>
    </row>
    <row r="68" spans="2:27" ht="15.75" thickBot="1" x14ac:dyDescent="0.3">
      <c r="B68" s="16">
        <v>23</v>
      </c>
      <c r="C68" s="102">
        <v>3.59</v>
      </c>
      <c r="D68" s="98">
        <v>3.57</v>
      </c>
      <c r="E68" s="98">
        <v>43.4</v>
      </c>
      <c r="F68" s="98">
        <v>4.05</v>
      </c>
      <c r="G68" s="98">
        <v>4.3099999999999996</v>
      </c>
      <c r="H68" s="98">
        <v>7.48</v>
      </c>
      <c r="I68" s="98">
        <v>5.81</v>
      </c>
      <c r="J68" s="98">
        <v>59.74</v>
      </c>
      <c r="K68" s="98">
        <v>81.430000000000007</v>
      </c>
      <c r="L68" s="98">
        <v>59.46</v>
      </c>
      <c r="M68" s="98">
        <v>57.05</v>
      </c>
      <c r="N68" s="98">
        <v>52.48</v>
      </c>
      <c r="O68" s="98">
        <v>48.02</v>
      </c>
      <c r="P68" s="98">
        <v>0.44</v>
      </c>
      <c r="Q68" s="98">
        <v>0.5</v>
      </c>
      <c r="R68" s="98">
        <v>0.57999999999999996</v>
      </c>
      <c r="S68" s="98">
        <v>0.61</v>
      </c>
      <c r="T68" s="98">
        <v>83.02</v>
      </c>
      <c r="U68" s="98">
        <v>77.63</v>
      </c>
      <c r="V68" s="98">
        <v>0.59</v>
      </c>
      <c r="W68" s="98">
        <v>0.56999999999999995</v>
      </c>
      <c r="X68" s="98">
        <v>0.56000000000000005</v>
      </c>
      <c r="Y68" s="98">
        <v>0.54</v>
      </c>
      <c r="Z68" s="103">
        <v>62.65</v>
      </c>
    </row>
    <row r="69" spans="2:27" ht="15.75" thickBot="1" x14ac:dyDescent="0.3">
      <c r="B69" s="16">
        <v>24</v>
      </c>
      <c r="C69" s="102">
        <v>47.88</v>
      </c>
      <c r="D69" s="98">
        <v>3.51</v>
      </c>
      <c r="E69" s="98">
        <v>4.26</v>
      </c>
      <c r="F69" s="98">
        <v>0.35</v>
      </c>
      <c r="G69" s="98">
        <v>0.35</v>
      </c>
      <c r="H69" s="98">
        <v>5.36</v>
      </c>
      <c r="I69" s="98">
        <v>5.62</v>
      </c>
      <c r="J69" s="98">
        <v>51.31</v>
      </c>
      <c r="K69" s="98">
        <v>2.97</v>
      </c>
      <c r="L69" s="98">
        <v>0.5</v>
      </c>
      <c r="M69" s="98">
        <v>0.41</v>
      </c>
      <c r="N69" s="98">
        <v>0.33</v>
      </c>
      <c r="O69" s="98">
        <v>0.3</v>
      </c>
      <c r="P69" s="98">
        <v>0.36</v>
      </c>
      <c r="Q69" s="98">
        <v>0.43</v>
      </c>
      <c r="R69" s="98">
        <v>0.56000000000000005</v>
      </c>
      <c r="S69" s="98">
        <v>0.72</v>
      </c>
      <c r="T69" s="98">
        <v>0.85</v>
      </c>
      <c r="U69" s="98">
        <v>0.78</v>
      </c>
      <c r="V69" s="98">
        <v>76.91</v>
      </c>
      <c r="W69" s="98">
        <v>80.12</v>
      </c>
      <c r="X69" s="98">
        <v>19.399999999999999</v>
      </c>
      <c r="Y69" s="98">
        <v>3.3</v>
      </c>
      <c r="Z69" s="103">
        <v>0.41</v>
      </c>
    </row>
    <row r="70" spans="2:27" ht="15.75" thickBot="1" x14ac:dyDescent="0.3">
      <c r="B70" s="16">
        <v>25</v>
      </c>
      <c r="C70" s="102">
        <v>4.12</v>
      </c>
      <c r="D70" s="98">
        <v>0.38</v>
      </c>
      <c r="E70" s="98">
        <v>0.35</v>
      </c>
      <c r="F70" s="98">
        <v>0.28999999999999998</v>
      </c>
      <c r="G70" s="98">
        <v>0.3</v>
      </c>
      <c r="H70" s="98">
        <v>0.41</v>
      </c>
      <c r="I70" s="98">
        <v>0.56000000000000005</v>
      </c>
      <c r="J70" s="98">
        <v>0.66</v>
      </c>
      <c r="K70" s="98">
        <v>0.67</v>
      </c>
      <c r="L70" s="98">
        <v>0.47</v>
      </c>
      <c r="M70" s="98">
        <v>0.48</v>
      </c>
      <c r="N70" s="98">
        <v>0.43</v>
      </c>
      <c r="O70" s="98">
        <v>0.4</v>
      </c>
      <c r="P70" s="98">
        <v>0.44</v>
      </c>
      <c r="Q70" s="98">
        <v>2.48</v>
      </c>
      <c r="R70" s="98">
        <v>0.55000000000000004</v>
      </c>
      <c r="S70" s="98">
        <v>0.63</v>
      </c>
      <c r="T70" s="98">
        <v>0.69</v>
      </c>
      <c r="U70" s="98">
        <v>0.68</v>
      </c>
      <c r="V70" s="98">
        <v>0.67</v>
      </c>
      <c r="W70" s="98">
        <v>1.89</v>
      </c>
      <c r="X70" s="98">
        <v>20.100000000000001</v>
      </c>
      <c r="Y70" s="98">
        <v>6.67</v>
      </c>
      <c r="Z70" s="103">
        <v>5.63</v>
      </c>
    </row>
    <row r="71" spans="2:27" ht="15.75" thickBot="1" x14ac:dyDescent="0.3">
      <c r="B71" s="16">
        <v>26</v>
      </c>
      <c r="C71" s="102">
        <v>0.4</v>
      </c>
      <c r="D71" s="98">
        <v>0.36</v>
      </c>
      <c r="E71" s="98">
        <v>0.34</v>
      </c>
      <c r="F71" s="98">
        <v>0.32</v>
      </c>
      <c r="G71" s="98">
        <v>0.33</v>
      </c>
      <c r="H71" s="98">
        <v>0.56999999999999995</v>
      </c>
      <c r="I71" s="98">
        <v>6.2</v>
      </c>
      <c r="J71" s="98">
        <v>0.69</v>
      </c>
      <c r="K71" s="98">
        <v>0.66</v>
      </c>
      <c r="L71" s="98">
        <v>0.53</v>
      </c>
      <c r="M71" s="98">
        <v>0.47</v>
      </c>
      <c r="N71" s="98">
        <v>0.41</v>
      </c>
      <c r="O71" s="98">
        <v>0.39</v>
      </c>
      <c r="P71" s="98">
        <v>0.4</v>
      </c>
      <c r="Q71" s="98">
        <v>0.44</v>
      </c>
      <c r="R71" s="98">
        <v>0.52</v>
      </c>
      <c r="S71" s="98">
        <v>5.89</v>
      </c>
      <c r="T71" s="98">
        <v>0.67</v>
      </c>
      <c r="U71" s="98">
        <v>0.66</v>
      </c>
      <c r="V71" s="98">
        <v>0.63</v>
      </c>
      <c r="W71" s="98">
        <v>0.56000000000000005</v>
      </c>
      <c r="X71" s="98">
        <v>0.52</v>
      </c>
      <c r="Y71" s="98">
        <v>0.49</v>
      </c>
      <c r="Z71" s="103">
        <v>0.46</v>
      </c>
    </row>
    <row r="72" spans="2:27" ht="15.75" thickBot="1" x14ac:dyDescent="0.3">
      <c r="B72" s="16">
        <v>27</v>
      </c>
      <c r="C72" s="102">
        <v>0.55000000000000004</v>
      </c>
      <c r="D72" s="98">
        <v>0.53</v>
      </c>
      <c r="E72" s="98">
        <v>3.96</v>
      </c>
      <c r="F72" s="98">
        <v>0.38</v>
      </c>
      <c r="G72" s="98">
        <v>0.39</v>
      </c>
      <c r="H72" s="98">
        <v>3.51</v>
      </c>
      <c r="I72" s="98">
        <v>0.49</v>
      </c>
      <c r="J72" s="98">
        <v>0.56999999999999995</v>
      </c>
      <c r="K72" s="98">
        <v>5.59</v>
      </c>
      <c r="L72" s="98">
        <v>0.51</v>
      </c>
      <c r="M72" s="98">
        <v>0.48</v>
      </c>
      <c r="N72" s="98">
        <v>0.52</v>
      </c>
      <c r="O72" s="98">
        <v>0.46</v>
      </c>
      <c r="P72" s="98">
        <v>0.45</v>
      </c>
      <c r="Q72" s="98">
        <v>0.48</v>
      </c>
      <c r="R72" s="98">
        <v>0.51</v>
      </c>
      <c r="S72" s="98">
        <v>0.56999999999999995</v>
      </c>
      <c r="T72" s="98">
        <v>52.8</v>
      </c>
      <c r="U72" s="98">
        <v>0.57999999999999996</v>
      </c>
      <c r="V72" s="98">
        <v>2.4900000000000002</v>
      </c>
      <c r="W72" s="98">
        <v>0.5</v>
      </c>
      <c r="X72" s="98">
        <v>0.48</v>
      </c>
      <c r="Y72" s="98">
        <v>0.53</v>
      </c>
      <c r="Z72" s="103">
        <v>0.52</v>
      </c>
    </row>
    <row r="73" spans="2:27" ht="15.75" thickBot="1" x14ac:dyDescent="0.3">
      <c r="B73" s="16">
        <v>28</v>
      </c>
      <c r="C73" s="102">
        <v>0.48</v>
      </c>
      <c r="D73" s="98">
        <v>0.54</v>
      </c>
      <c r="E73" s="98">
        <v>0.5</v>
      </c>
      <c r="F73" s="98">
        <v>0.5</v>
      </c>
      <c r="G73" s="98">
        <v>0.49</v>
      </c>
      <c r="H73" s="98">
        <v>0.5</v>
      </c>
      <c r="I73" s="98">
        <v>0.48</v>
      </c>
      <c r="J73" s="98">
        <v>0.56000000000000005</v>
      </c>
      <c r="K73" s="98">
        <v>0.53</v>
      </c>
      <c r="L73" s="98">
        <v>0.51</v>
      </c>
      <c r="M73" s="98">
        <v>0.47</v>
      </c>
      <c r="N73" s="98">
        <v>0.4</v>
      </c>
      <c r="O73" s="98">
        <v>0.36</v>
      </c>
      <c r="P73" s="98">
        <v>0.36</v>
      </c>
      <c r="Q73" s="98">
        <v>0.4</v>
      </c>
      <c r="R73" s="98">
        <v>0.43</v>
      </c>
      <c r="S73" s="98">
        <v>42.16</v>
      </c>
      <c r="T73" s="98">
        <v>2.68</v>
      </c>
      <c r="U73" s="98">
        <v>0.64</v>
      </c>
      <c r="V73" s="98">
        <v>0.61</v>
      </c>
      <c r="W73" s="98">
        <v>2.4500000000000002</v>
      </c>
      <c r="X73" s="98">
        <v>31.19</v>
      </c>
      <c r="Y73" s="98">
        <v>54.08</v>
      </c>
      <c r="Z73" s="103">
        <v>0.46</v>
      </c>
    </row>
    <row r="74" spans="2:27" ht="15.75" thickBot="1" x14ac:dyDescent="0.3">
      <c r="B74" s="16">
        <v>29</v>
      </c>
      <c r="C74" s="102">
        <v>4.9800000000000004</v>
      </c>
      <c r="D74" s="98">
        <v>4.57</v>
      </c>
      <c r="E74" s="98">
        <v>4.3899999999999997</v>
      </c>
      <c r="F74" s="98">
        <v>4.1900000000000004</v>
      </c>
      <c r="G74" s="98">
        <v>4.26</v>
      </c>
      <c r="H74" s="98">
        <v>4.72</v>
      </c>
      <c r="I74" s="98">
        <v>1.55</v>
      </c>
      <c r="J74" s="98">
        <v>16.87</v>
      </c>
      <c r="K74" s="98">
        <v>71.25</v>
      </c>
      <c r="L74" s="98">
        <v>1.55</v>
      </c>
      <c r="M74" s="98">
        <v>1.55</v>
      </c>
      <c r="N74" s="98">
        <v>4.8099999999999996</v>
      </c>
      <c r="O74" s="98">
        <v>4.46</v>
      </c>
      <c r="P74" s="98">
        <v>5.13</v>
      </c>
      <c r="Q74" s="98">
        <v>58.65</v>
      </c>
      <c r="R74" s="98">
        <v>15.5</v>
      </c>
      <c r="S74" s="98">
        <v>1.55</v>
      </c>
      <c r="T74" s="98">
        <v>28.28</v>
      </c>
      <c r="U74" s="98">
        <v>4.08</v>
      </c>
      <c r="V74" s="98">
        <v>3.93</v>
      </c>
      <c r="W74" s="98">
        <v>83.2</v>
      </c>
      <c r="X74" s="98">
        <v>15.5</v>
      </c>
      <c r="Y74" s="98">
        <v>1.55</v>
      </c>
      <c r="Z74" s="103">
        <v>6.18</v>
      </c>
    </row>
    <row r="75" spans="2:27" ht="15.75" thickBot="1" x14ac:dyDescent="0.3">
      <c r="B75" s="16">
        <v>30</v>
      </c>
      <c r="C75" s="102">
        <v>0.33</v>
      </c>
      <c r="D75" s="98">
        <v>0.31</v>
      </c>
      <c r="E75" s="98">
        <v>0.31</v>
      </c>
      <c r="F75" s="98">
        <v>0.3</v>
      </c>
      <c r="G75" s="98">
        <v>0.33</v>
      </c>
      <c r="H75" s="98">
        <v>0.37</v>
      </c>
      <c r="I75" s="98">
        <v>22.43</v>
      </c>
      <c r="J75" s="98">
        <v>62.72</v>
      </c>
      <c r="K75" s="98">
        <v>0.6</v>
      </c>
      <c r="L75" s="98">
        <v>0.51</v>
      </c>
      <c r="M75" s="98">
        <v>0.45</v>
      </c>
      <c r="N75" s="98">
        <v>0.41</v>
      </c>
      <c r="O75" s="98">
        <v>0.39</v>
      </c>
      <c r="P75" s="98">
        <v>0.42</v>
      </c>
      <c r="Q75" s="98">
        <v>0.49</v>
      </c>
      <c r="R75" s="98">
        <v>0.52</v>
      </c>
      <c r="S75" s="98">
        <v>0.67</v>
      </c>
      <c r="T75" s="98">
        <v>9.41</v>
      </c>
      <c r="U75" s="98">
        <v>87.92</v>
      </c>
      <c r="V75" s="98">
        <v>81.23</v>
      </c>
      <c r="W75" s="98">
        <v>66.819999999999993</v>
      </c>
      <c r="X75" s="98">
        <v>5.61</v>
      </c>
      <c r="Y75" s="98">
        <v>65.260000000000005</v>
      </c>
      <c r="Z75" s="103">
        <v>6.33</v>
      </c>
    </row>
    <row r="76" spans="2:27" ht="15.75" thickBot="1" x14ac:dyDescent="0.3">
      <c r="B76" s="17">
        <v>31</v>
      </c>
      <c r="C76" s="104">
        <v>49.37</v>
      </c>
      <c r="D76" s="105">
        <v>47.39</v>
      </c>
      <c r="E76" s="105">
        <v>47.06</v>
      </c>
      <c r="F76" s="105">
        <v>3.03</v>
      </c>
      <c r="G76" s="105">
        <v>0.37</v>
      </c>
      <c r="H76" s="105">
        <v>4.76</v>
      </c>
      <c r="I76" s="105">
        <v>39.81</v>
      </c>
      <c r="J76" s="105">
        <v>73.97</v>
      </c>
      <c r="K76" s="105">
        <v>2.9</v>
      </c>
      <c r="L76" s="105">
        <v>0.49</v>
      </c>
      <c r="M76" s="105">
        <v>0.41</v>
      </c>
      <c r="N76" s="105">
        <v>0.39</v>
      </c>
      <c r="O76" s="105">
        <v>0.36</v>
      </c>
      <c r="P76" s="105">
        <v>0.35</v>
      </c>
      <c r="Q76" s="105">
        <v>0.41</v>
      </c>
      <c r="R76" s="105">
        <v>0.5</v>
      </c>
      <c r="S76" s="105">
        <v>0.65</v>
      </c>
      <c r="T76" s="105">
        <v>0.73</v>
      </c>
      <c r="U76" s="105">
        <v>7.29</v>
      </c>
      <c r="V76" s="105">
        <v>6.96</v>
      </c>
      <c r="W76" s="105">
        <v>6.25</v>
      </c>
      <c r="X76" s="105">
        <v>0.57999999999999996</v>
      </c>
      <c r="Y76" s="105">
        <v>0.53</v>
      </c>
      <c r="Z76" s="106">
        <v>0.49</v>
      </c>
      <c r="AA76" s="25">
        <f>AVERAGE(C46:Z76)</f>
        <v>11.954124137931032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78">
        <v>1</v>
      </c>
      <c r="D7" s="78">
        <v>2</v>
      </c>
      <c r="E7" s="78">
        <v>3</v>
      </c>
      <c r="F7" s="78" t="s">
        <v>31</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17</v>
      </c>
      <c r="AE7" s="77"/>
      <c r="AF7" s="69" t="s">
        <v>18</v>
      </c>
      <c r="AG7" s="70"/>
      <c r="AH7" s="69" t="s">
        <v>24</v>
      </c>
      <c r="AI7" s="77"/>
      <c r="AJ7" s="77"/>
      <c r="AK7" s="77"/>
      <c r="AL7" s="77"/>
      <c r="AM7" s="77"/>
      <c r="AN7" s="77"/>
      <c r="AO7" s="70"/>
      <c r="AP7" s="18"/>
      <c r="AQ7" s="71" t="s">
        <v>13</v>
      </c>
      <c r="AR7" s="72"/>
      <c r="AS7" s="72"/>
      <c r="AT7" s="73"/>
    </row>
    <row r="8" spans="2:46"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79"/>
      <c r="AA8" s="81"/>
      <c r="AD8" s="35" t="s">
        <v>20</v>
      </c>
      <c r="AE8" s="36"/>
      <c r="AF8" s="44" t="s">
        <v>19</v>
      </c>
      <c r="AG8" s="45"/>
      <c r="AH8" s="46" t="s">
        <v>0</v>
      </c>
      <c r="AI8" s="47"/>
      <c r="AJ8" s="47"/>
      <c r="AK8" s="47"/>
      <c r="AL8" s="47"/>
      <c r="AM8" s="47"/>
      <c r="AN8" s="47"/>
      <c r="AO8" s="48"/>
      <c r="AQ8" s="74" t="s">
        <v>1</v>
      </c>
      <c r="AR8" s="75"/>
      <c r="AS8" s="75"/>
      <c r="AT8" s="7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52" t="s">
        <v>21</v>
      </c>
      <c r="AE10" s="53"/>
      <c r="AF10" s="39" t="s">
        <v>19</v>
      </c>
      <c r="AG10" s="40"/>
      <c r="AH10" s="63" t="s">
        <v>5</v>
      </c>
      <c r="AI10" s="64"/>
      <c r="AJ10" s="64"/>
      <c r="AK10" s="64"/>
      <c r="AL10" s="64"/>
      <c r="AM10" s="64"/>
      <c r="AN10" s="64"/>
      <c r="AO10" s="65"/>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52" t="s">
        <v>22</v>
      </c>
      <c r="AE12" s="53"/>
      <c r="AF12" s="44" t="s">
        <v>19</v>
      </c>
      <c r="AG12" s="45"/>
      <c r="AH12" s="54" t="s">
        <v>9</v>
      </c>
      <c r="AI12" s="55"/>
      <c r="AJ12" s="55"/>
      <c r="AK12" s="55"/>
      <c r="AL12" s="55"/>
      <c r="AM12" s="55"/>
      <c r="AN12" s="55"/>
      <c r="AO12" s="56"/>
      <c r="AQ12" s="57" t="s">
        <v>34</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37"/>
      <c r="AE13" s="38"/>
      <c r="AF13" s="44" t="s">
        <v>2</v>
      </c>
      <c r="AG13" s="45"/>
      <c r="AH13" s="54" t="s">
        <v>10</v>
      </c>
      <c r="AI13" s="55"/>
      <c r="AJ13" s="55"/>
      <c r="AK13" s="55"/>
      <c r="AL13" s="55"/>
      <c r="AM13" s="55"/>
      <c r="AN13" s="55"/>
      <c r="AO13" s="56"/>
      <c r="AQ13" s="60" t="s">
        <v>35</v>
      </c>
      <c r="AR13" s="61"/>
      <c r="AS13" s="61"/>
      <c r="AT13" s="6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35" t="s">
        <v>23</v>
      </c>
      <c r="AE14" s="36"/>
      <c r="AF14" s="39"/>
      <c r="AG14" s="40"/>
      <c r="AH14" s="41" t="s">
        <v>25</v>
      </c>
      <c r="AI14" s="42"/>
      <c r="AJ14" s="42"/>
      <c r="AK14" s="42"/>
      <c r="AL14" s="42"/>
      <c r="AM14" s="42"/>
      <c r="AN14" s="42"/>
      <c r="AO14" s="4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35"/>
      <c r="AE15" s="36"/>
      <c r="AF15" s="44" t="s">
        <v>19</v>
      </c>
      <c r="AG15" s="45"/>
      <c r="AH15" s="46" t="s">
        <v>0</v>
      </c>
      <c r="AI15" s="47"/>
      <c r="AJ15" s="47"/>
      <c r="AK15" s="47"/>
      <c r="AL15" s="47"/>
      <c r="AM15" s="47"/>
      <c r="AN15" s="47"/>
      <c r="AO15" s="4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35"/>
      <c r="AE16" s="36"/>
      <c r="AF16" s="30" t="s">
        <v>2</v>
      </c>
      <c r="AG16" s="31"/>
      <c r="AH16" s="32" t="s">
        <v>32</v>
      </c>
      <c r="AI16" s="33"/>
      <c r="AJ16" s="33"/>
      <c r="AK16" s="33"/>
      <c r="AL16" s="33"/>
      <c r="AM16" s="33"/>
      <c r="AN16" s="33"/>
      <c r="AO16" s="34"/>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35"/>
      <c r="AE17" s="36"/>
      <c r="AF17" s="44"/>
      <c r="AG17" s="45"/>
      <c r="AH17" s="49" t="s">
        <v>26</v>
      </c>
      <c r="AI17" s="50"/>
      <c r="AJ17" s="50"/>
      <c r="AK17" s="50"/>
      <c r="AL17" s="50"/>
      <c r="AM17" s="50"/>
      <c r="AN17" s="50"/>
      <c r="AO17" s="51"/>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35"/>
      <c r="AE18" s="36"/>
      <c r="AF18" s="44" t="s">
        <v>19</v>
      </c>
      <c r="AG18" s="45"/>
      <c r="AH18" s="46" t="s">
        <v>33</v>
      </c>
      <c r="AI18" s="47"/>
      <c r="AJ18" s="47"/>
      <c r="AK18" s="47"/>
      <c r="AL18" s="47"/>
      <c r="AM18" s="47"/>
      <c r="AN18" s="47"/>
      <c r="AO18" s="48"/>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37"/>
      <c r="AE19" s="38"/>
      <c r="AF19" s="30" t="s">
        <v>2</v>
      </c>
      <c r="AG19" s="31"/>
      <c r="AH19" s="32" t="s">
        <v>11</v>
      </c>
      <c r="AI19" s="33"/>
      <c r="AJ19" s="33"/>
      <c r="AK19" s="33"/>
      <c r="AL19" s="33"/>
      <c r="AM19" s="33"/>
      <c r="AN19" s="33"/>
      <c r="AO19" s="34"/>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28">
        <v>1</v>
      </c>
      <c r="D44" s="28">
        <v>2</v>
      </c>
      <c r="E44" s="28">
        <v>3</v>
      </c>
      <c r="F44" s="28" t="s">
        <v>31</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8"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92"/>
      <c r="D8" s="92"/>
      <c r="E8" s="92"/>
      <c r="F8" s="92"/>
      <c r="G8" s="92"/>
      <c r="H8" s="92"/>
      <c r="I8" s="92"/>
      <c r="J8" s="92"/>
      <c r="K8" s="92"/>
      <c r="L8" s="92"/>
      <c r="M8" s="92"/>
      <c r="N8" s="92"/>
      <c r="O8" s="92"/>
      <c r="P8" s="92"/>
      <c r="Q8" s="92"/>
      <c r="R8" s="92"/>
      <c r="S8" s="92"/>
      <c r="T8" s="92"/>
      <c r="U8" s="92"/>
      <c r="V8" s="92"/>
      <c r="W8" s="92"/>
      <c r="X8" s="92"/>
      <c r="Y8" s="92"/>
      <c r="Z8" s="93"/>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4" t="s">
        <v>28</v>
      </c>
      <c r="C8" s="95"/>
      <c r="D8" s="92"/>
      <c r="E8" s="92"/>
      <c r="F8" s="92"/>
      <c r="G8" s="92"/>
      <c r="H8" s="92"/>
      <c r="I8" s="92"/>
      <c r="J8" s="92"/>
      <c r="K8" s="92"/>
      <c r="L8" s="92"/>
      <c r="M8" s="92"/>
      <c r="N8" s="92"/>
      <c r="O8" s="92"/>
      <c r="P8" s="92"/>
      <c r="Q8" s="92"/>
      <c r="R8" s="92"/>
      <c r="S8" s="92"/>
      <c r="T8" s="92"/>
      <c r="U8" s="92"/>
      <c r="V8" s="92"/>
      <c r="W8" s="92"/>
      <c r="X8" s="92"/>
      <c r="Y8" s="92"/>
      <c r="Z8" s="93"/>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0"/>
      <c r="AE7" s="69" t="s">
        <v>18</v>
      </c>
      <c r="AF7" s="70"/>
      <c r="AG7" s="69" t="s">
        <v>24</v>
      </c>
      <c r="AH7" s="77"/>
      <c r="AI7" s="77"/>
      <c r="AJ7" s="77"/>
      <c r="AK7" s="77"/>
      <c r="AL7" s="77"/>
      <c r="AM7" s="77"/>
      <c r="AN7" s="70"/>
      <c r="AO7" s="18"/>
      <c r="AP7" s="69" t="s">
        <v>13</v>
      </c>
      <c r="AQ7" s="77"/>
      <c r="AR7" s="77"/>
      <c r="AS7" s="70"/>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52" t="s">
        <v>20</v>
      </c>
      <c r="AD8" s="83"/>
      <c r="AE8" s="39" t="s">
        <v>19</v>
      </c>
      <c r="AF8" s="40"/>
      <c r="AG8" s="74" t="s">
        <v>0</v>
      </c>
      <c r="AH8" s="75"/>
      <c r="AI8" s="75"/>
      <c r="AJ8" s="75"/>
      <c r="AK8" s="75"/>
      <c r="AL8" s="75"/>
      <c r="AM8" s="75"/>
      <c r="AN8" s="76"/>
      <c r="AP8" s="89" t="s">
        <v>1</v>
      </c>
      <c r="AQ8" s="90"/>
      <c r="AR8" s="90"/>
      <c r="AS8" s="91"/>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83"/>
      <c r="AE10" s="39" t="s">
        <v>19</v>
      </c>
      <c r="AF10" s="40"/>
      <c r="AG10" s="63" t="s">
        <v>5</v>
      </c>
      <c r="AH10" s="64"/>
      <c r="AI10" s="64"/>
      <c r="AJ10" s="64"/>
      <c r="AK10" s="64"/>
      <c r="AL10" s="64"/>
      <c r="AM10" s="64"/>
      <c r="AN10" s="65"/>
      <c r="AP10" s="86" t="s">
        <v>6</v>
      </c>
      <c r="AQ10" s="87"/>
      <c r="AR10" s="87"/>
      <c r="AS10" s="88"/>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83"/>
      <c r="AE12" s="39" t="s">
        <v>19</v>
      </c>
      <c r="AF12" s="40"/>
      <c r="AG12" s="63" t="s">
        <v>9</v>
      </c>
      <c r="AH12" s="64"/>
      <c r="AI12" s="64"/>
      <c r="AJ12" s="64"/>
      <c r="AK12" s="64"/>
      <c r="AL12" s="64"/>
      <c r="AM12" s="64"/>
      <c r="AN12" s="65"/>
      <c r="AP12" s="86" t="s">
        <v>34</v>
      </c>
      <c r="AQ12" s="87"/>
      <c r="AR12" s="87"/>
      <c r="AS12" s="88"/>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85"/>
      <c r="AE13" s="30" t="s">
        <v>2</v>
      </c>
      <c r="AF13" s="31"/>
      <c r="AG13" s="66" t="s">
        <v>10</v>
      </c>
      <c r="AH13" s="67"/>
      <c r="AI13" s="67"/>
      <c r="AJ13" s="67"/>
      <c r="AK13" s="67"/>
      <c r="AL13" s="67"/>
      <c r="AM13" s="67"/>
      <c r="AN13" s="68"/>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52" t="s">
        <v>23</v>
      </c>
      <c r="AD14" s="83"/>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84"/>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84"/>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84"/>
      <c r="AE17" s="39"/>
      <c r="AF17" s="40"/>
      <c r="AG17" s="41" t="s">
        <v>26</v>
      </c>
      <c r="AH17" s="42"/>
      <c r="AI17" s="42"/>
      <c r="AJ17" s="42"/>
      <c r="AK17" s="42"/>
      <c r="AL17" s="42"/>
      <c r="AM17" s="42"/>
      <c r="AN17" s="4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84"/>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85"/>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15</v>
      </c>
      <c r="C5" s="1"/>
      <c r="D5" s="1"/>
    </row>
    <row r="6" spans="2:45" ht="15.75" customHeight="1" thickBot="1" x14ac:dyDescent="0.3"/>
    <row r="7" spans="2:45" ht="15.75" customHeight="1"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53"/>
      <c r="AE10" s="39" t="s">
        <v>19</v>
      </c>
      <c r="AF10" s="40"/>
      <c r="AG10" s="63" t="s">
        <v>5</v>
      </c>
      <c r="AH10" s="64"/>
      <c r="AI10" s="64"/>
      <c r="AJ10" s="64"/>
      <c r="AK10" s="64"/>
      <c r="AL10" s="64"/>
      <c r="AM10" s="64"/>
      <c r="AN10" s="65"/>
      <c r="AP10" s="57" t="s">
        <v>6</v>
      </c>
      <c r="AQ10" s="58"/>
      <c r="AR10" s="58"/>
      <c r="AS10" s="59"/>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0"/>
      <c r="AE7" s="69" t="s">
        <v>18</v>
      </c>
      <c r="AF7" s="70"/>
      <c r="AG7" s="69" t="s">
        <v>24</v>
      </c>
      <c r="AH7" s="77"/>
      <c r="AI7" s="77"/>
      <c r="AJ7" s="77"/>
      <c r="AK7" s="77"/>
      <c r="AL7" s="77"/>
      <c r="AM7" s="77"/>
      <c r="AN7" s="70"/>
      <c r="AO7" s="18"/>
      <c r="AP7" s="69" t="s">
        <v>13</v>
      </c>
      <c r="AQ7" s="77"/>
      <c r="AR7" s="77"/>
      <c r="AS7" s="70"/>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52" t="s">
        <v>20</v>
      </c>
      <c r="AD8" s="83"/>
      <c r="AE8" s="39" t="s">
        <v>19</v>
      </c>
      <c r="AF8" s="40"/>
      <c r="AG8" s="74" t="s">
        <v>0</v>
      </c>
      <c r="AH8" s="75"/>
      <c r="AI8" s="75"/>
      <c r="AJ8" s="75"/>
      <c r="AK8" s="75"/>
      <c r="AL8" s="75"/>
      <c r="AM8" s="75"/>
      <c r="AN8" s="76"/>
      <c r="AP8" s="89" t="s">
        <v>1</v>
      </c>
      <c r="AQ8" s="90"/>
      <c r="AR8" s="90"/>
      <c r="AS8" s="91"/>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83"/>
      <c r="AE10" s="39" t="s">
        <v>19</v>
      </c>
      <c r="AF10" s="40"/>
      <c r="AG10" s="63" t="s">
        <v>5</v>
      </c>
      <c r="AH10" s="64"/>
      <c r="AI10" s="64"/>
      <c r="AJ10" s="64"/>
      <c r="AK10" s="64"/>
      <c r="AL10" s="64"/>
      <c r="AM10" s="64"/>
      <c r="AN10" s="65"/>
      <c r="AP10" s="86" t="s">
        <v>6</v>
      </c>
      <c r="AQ10" s="87"/>
      <c r="AR10" s="87"/>
      <c r="AS10" s="88"/>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83"/>
      <c r="AE12" s="39" t="s">
        <v>19</v>
      </c>
      <c r="AF12" s="40"/>
      <c r="AG12" s="63" t="s">
        <v>9</v>
      </c>
      <c r="AH12" s="64"/>
      <c r="AI12" s="64"/>
      <c r="AJ12" s="64"/>
      <c r="AK12" s="64"/>
      <c r="AL12" s="64"/>
      <c r="AM12" s="64"/>
      <c r="AN12" s="65"/>
      <c r="AP12" s="86" t="s">
        <v>34</v>
      </c>
      <c r="AQ12" s="87"/>
      <c r="AR12" s="87"/>
      <c r="AS12" s="88"/>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85"/>
      <c r="AE13" s="30" t="s">
        <v>2</v>
      </c>
      <c r="AF13" s="31"/>
      <c r="AG13" s="66" t="s">
        <v>10</v>
      </c>
      <c r="AH13" s="67"/>
      <c r="AI13" s="67"/>
      <c r="AJ13" s="67"/>
      <c r="AK13" s="67"/>
      <c r="AL13" s="67"/>
      <c r="AM13" s="67"/>
      <c r="AN13" s="68"/>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52" t="s">
        <v>23</v>
      </c>
      <c r="AD14" s="83"/>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84"/>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84"/>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84"/>
      <c r="AE17" s="39"/>
      <c r="AF17" s="40"/>
      <c r="AG17" s="41" t="s">
        <v>26</v>
      </c>
      <c r="AH17" s="42"/>
      <c r="AI17" s="42"/>
      <c r="AJ17" s="42"/>
      <c r="AK17" s="42"/>
      <c r="AL17" s="42"/>
      <c r="AM17" s="42"/>
      <c r="AN17" s="4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84"/>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85"/>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82" t="s">
        <v>12</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17</v>
      </c>
      <c r="AD7" s="77"/>
      <c r="AE7" s="69" t="s">
        <v>18</v>
      </c>
      <c r="AF7" s="70"/>
      <c r="AG7" s="69" t="s">
        <v>24</v>
      </c>
      <c r="AH7" s="77"/>
      <c r="AI7" s="77"/>
      <c r="AJ7" s="77"/>
      <c r="AK7" s="77"/>
      <c r="AL7" s="77"/>
      <c r="AM7" s="77"/>
      <c r="AN7" s="70"/>
      <c r="AO7" s="18"/>
      <c r="AP7" s="71" t="s">
        <v>13</v>
      </c>
      <c r="AQ7" s="72"/>
      <c r="AR7" s="72"/>
      <c r="AS7" s="73"/>
    </row>
    <row r="8" spans="2:45" ht="15.75" customHeight="1" thickBot="1" x14ac:dyDescent="0.3">
      <c r="B8" s="2" t="s">
        <v>28</v>
      </c>
      <c r="C8" s="79"/>
      <c r="D8" s="79"/>
      <c r="E8" s="79"/>
      <c r="F8" s="79"/>
      <c r="G8" s="79"/>
      <c r="H8" s="79"/>
      <c r="I8" s="79"/>
      <c r="J8" s="79"/>
      <c r="K8" s="79"/>
      <c r="L8" s="79"/>
      <c r="M8" s="79"/>
      <c r="N8" s="79"/>
      <c r="O8" s="79"/>
      <c r="P8" s="79"/>
      <c r="Q8" s="79"/>
      <c r="R8" s="79"/>
      <c r="S8" s="79"/>
      <c r="T8" s="79"/>
      <c r="U8" s="79"/>
      <c r="V8" s="79"/>
      <c r="W8" s="79"/>
      <c r="X8" s="79"/>
      <c r="Y8" s="79"/>
      <c r="Z8" s="81"/>
      <c r="AC8" s="35" t="s">
        <v>20</v>
      </c>
      <c r="AD8" s="36"/>
      <c r="AE8" s="44" t="s">
        <v>19</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21</v>
      </c>
      <c r="AD10" s="53"/>
      <c r="AE10" s="39" t="s">
        <v>19</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22</v>
      </c>
      <c r="AD12" s="53"/>
      <c r="AE12" s="44" t="s">
        <v>19</v>
      </c>
      <c r="AF12" s="45"/>
      <c r="AG12" s="54" t="s">
        <v>9</v>
      </c>
      <c r="AH12" s="55"/>
      <c r="AI12" s="55"/>
      <c r="AJ12" s="55"/>
      <c r="AK12" s="55"/>
      <c r="AL12" s="55"/>
      <c r="AM12" s="55"/>
      <c r="AN12" s="56"/>
      <c r="AP12" s="57" t="s">
        <v>34</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10</v>
      </c>
      <c r="AH13" s="55"/>
      <c r="AI13" s="55"/>
      <c r="AJ13" s="55"/>
      <c r="AK13" s="55"/>
      <c r="AL13" s="55"/>
      <c r="AM13" s="55"/>
      <c r="AN13" s="56"/>
      <c r="AP13" s="60" t="s">
        <v>35</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23</v>
      </c>
      <c r="AD14" s="36"/>
      <c r="AE14" s="39"/>
      <c r="AF14" s="40"/>
      <c r="AG14" s="41" t="s">
        <v>25</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19</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32</v>
      </c>
      <c r="AH16" s="33"/>
      <c r="AI16" s="33"/>
      <c r="AJ16" s="33"/>
      <c r="AK16" s="33"/>
      <c r="AL16" s="33"/>
      <c r="AM16" s="33"/>
      <c r="AN16" s="34"/>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26</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19</v>
      </c>
      <c r="AF18" s="45"/>
      <c r="AG18" s="46" t="s">
        <v>33</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11</v>
      </c>
      <c r="AH19" s="33"/>
      <c r="AI19" s="33"/>
      <c r="AJ19" s="33"/>
      <c r="AK19" s="33"/>
      <c r="AL19" s="33"/>
      <c r="AM19" s="33"/>
      <c r="AN19" s="34"/>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28</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2024-02-02T12:54:12Z</dcterms:modified>
</cp:coreProperties>
</file>