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319700A5-E936-4B0C-86C2-18BEA741C04D}" xr6:coauthVersionLast="47" xr6:coauthVersionMax="47" xr10:uidLastSave="{00000000-0000-0000-0000-000000000000}"/>
  <bookViews>
    <workbookView xWindow="-120" yWindow="-120" windowWidth="29040" windowHeight="15840" activeTab="1" xr2:uid="{4E35DA3B-EF73-4C0D-9392-A946B49011A5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<sst xmlns="http://schemas.openxmlformats.org/spreadsheetml/2006/main" count="1302" uniqueCount="402">
  <si>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</si>
  <si>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</si>
  <si>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</si>
  <si>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</si>
  <si>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</si>
  <si>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</si>
  <si>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</si>
  <si>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</si>
  <si>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</si>
  <si>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</si>
  <si>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</si>
  <si>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</si>
  <si>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</si>
  <si>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</si>
  <si>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</si>
  <si>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</si>
  <si>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</si>
  <si>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</si>
  <si>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</si>
  <si>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</si>
  <si>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</si>
  <si>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</si>
  <si>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</si>
  <si>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</si>
  <si>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</si>
  <si>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</si>
  <si>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</si>
  <si>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</si>
  <si>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</si>
  <si>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</si>
  <si>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</si>
  <si>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</si>
  <si>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</si>
  <si>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</si>
  <si>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</si>
  <si>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</si>
  <si>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</si>
  <si>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</si>
  <si>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</si>
  <si>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</si>
  <si>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</si>
  <si>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</si>
  <si>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</si>
  <si>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</si>
  <si>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</si>
  <si>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</si>
  <si>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</si>
  <si>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</si>
  <si>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</si>
  <si>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</si>
  <si>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</si>
  <si>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</si>
  <si>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</si>
  <si>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</si>
  <si>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</si>
  <si>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</si>
  <si>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</si>
  <si>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</si>
  <si>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</si>
  <si>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</si>
  <si>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</si>
  <si>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</si>
  <si>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</si>
  <si>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</si>
  <si>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</si>
  <si>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</si>
  <si>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</si>
  <si>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</si>
  <si>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</si>
  <si>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</si>
  <si>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</si>
  <si>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</si>
  <si>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</si>
  <si>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</si>
  <si>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</si>
  <si>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</si>
  <si>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</si>
  <si>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</si>
  <si>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</si>
  <si>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</si>
  <si>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</si>
  <si>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</si>
  <si>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</si>
  <si>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</si>
  <si>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</si>
  <si>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</si>
  <si>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</si>
  <si>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</si>
  <si>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</si>
  <si>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</si>
  <si>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</si>
  <si>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</si>
  <si>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</si>
  <si>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</si>
  <si>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</si>
  <si>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</si>
  <si>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</si>
  <si>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</si>
  <si>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</si>
  <si>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</si>
  <si>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</si>
  <si>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</si>
  <si>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</si>
  <si>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</si>
  <si>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</si>
  <si>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</si>
  <si>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</si>
  <si>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</si>
  <si>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</si>
  <si>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</si>
  <si>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</si>
  <si>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</si>
  <si>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</si>
  <si>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</si>
  <si>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</si>
  <si>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</si>
  <si>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</si>
  <si>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</si>
  <si>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</si>
  <si>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</si>
  <si>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</si>
  <si>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</si>
  <si>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</si>
  <si>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</si>
  <si>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</si>
  <si>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</si>
  <si>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</si>
  <si>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</si>
  <si>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</si>
  <si>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</si>
  <si>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</si>
  <si>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</si>
  <si>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</si>
  <si>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</si>
  <si>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</si>
  <si>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</si>
  <si>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</si>
  <si>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</si>
  <si>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</si>
  <si>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</si>
  <si>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</si>
  <si>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</si>
  <si>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</si>
  <si>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</si>
  <si>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</si>
  <si>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</si>
  <si>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</si>
  <si>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</si>
  <si>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</si>
  <si>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</si>
  <si>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</si>
  <si>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</si>
  <si>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</si>
  <si>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</si>
  <si>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</si>
  <si>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</si>
  <si>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</si>
  <si>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</si>
  <si>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</si>
  <si>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</si>
  <si>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</si>
  <si>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</si>
  <si>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</si>
  <si>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</si>
  <si>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</si>
  <si>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</si>
  <si>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</si>
  <si>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</si>
  <si>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</si>
  <si>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</si>
  <si>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</si>
  <si>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</si>
  <si>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</si>
  <si>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</si>
  <si>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</si>
  <si>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</si>
  <si>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</si>
  <si>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</si>
  <si>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</si>
  <si>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</si>
  <si>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</si>
  <si>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</si>
  <si>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</si>
  <si>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</si>
  <si>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</si>
  <si>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</si>
  <si>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</si>
  <si>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</si>
  <si>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</si>
  <si>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</si>
  <si>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</si>
  <si>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</si>
  <si>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</si>
  <si>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</si>
  <si>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</si>
  <si>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</si>
  <si>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</si>
  <si>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</si>
  <si>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</si>
  <si>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</si>
  <si>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</si>
  <si>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</si>
  <si>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</si>
  <si>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</si>
  <si>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</si>
  <si>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</si>
  <si>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</si>
  <si>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</si>
  <si>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</si>
  <si>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</si>
  <si>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1147.4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</si>
  <si>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</si>
  <si>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</si>
  <si>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</si>
  <si>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</si>
  <si>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</si>
  <si>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</si>
  <si>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</si>
  <si>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</si>
  <si>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</si>
  <si>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</si>
  <si>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</si>
  <si>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</si>
  <si>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</si>
  <si>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</si>
  <si>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</si>
  <si>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</si>
  <si>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</si>
  <si>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</si>
  <si>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</si>
  <si>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</si>
  <si>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</si>
  <si>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</si>
  <si>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</si>
  <si>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</si>
  <si>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</si>
  <si>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</si>
  <si>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</si>
  <si>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</si>
  <si>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</si>
  <si>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</si>
  <si>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</si>
  <si>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</si>
  <si>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</si>
  <si>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</si>
  <si>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</si>
  <si>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</si>
  <si>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</si>
  <si>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</si>
  <si>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</si>
  <si>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</si>
  <si>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</si>
  <si>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</si>
  <si>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</si>
  <si>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</si>
  <si>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</si>
  <si>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</si>
  <si>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</si>
  <si>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</si>
  <si>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</si>
  <si>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</si>
  <si>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</si>
  <si>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22-01-2024</t>
  </si>
  <si>
    <t>23-01-2024</t>
  </si>
  <si>
    <t>24-01-2024</t>
  </si>
  <si>
    <t>25-01-2024</t>
  </si>
  <si>
    <t>26-01-2024</t>
  </si>
  <si>
    <t>27-01-2024</t>
  </si>
  <si>
    <t>28-01-2024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</si>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</sst>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E-4924-A146-2F53302DDD8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E-4924-A146-2F53302D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1-4D16-B744-0E321C32987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1-4D16-B744-0E321C329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790.69510261999994</c:v>
                </c:pt>
                <c:pt idx="1">
                  <c:v>700.51211050999996</c:v>
                </c:pt>
                <c:pt idx="2">
                  <c:v>679.44311741000024</c:v>
                </c:pt>
                <c:pt idx="3">
                  <c:v>664.24402103000011</c:v>
                </c:pt>
                <c:pt idx="4">
                  <c:v>677.14760922000005</c:v>
                </c:pt>
                <c:pt idx="5">
                  <c:v>721.94050643999981</c:v>
                </c:pt>
                <c:pt idx="6">
                  <c:v>1016.4908894599996</c:v>
                </c:pt>
                <c:pt idx="7">
                  <c:v>1388.5766251900006</c:v>
                </c:pt>
                <c:pt idx="8">
                  <c:v>1530.8661304099992</c:v>
                </c:pt>
                <c:pt idx="9">
                  <c:v>1521.3929598500001</c:v>
                </c:pt>
                <c:pt idx="10">
                  <c:v>1477.38422191</c:v>
                </c:pt>
                <c:pt idx="11">
                  <c:v>1513.6277050299998</c:v>
                </c:pt>
                <c:pt idx="12">
                  <c:v>1491.5435047899994</c:v>
                </c:pt>
                <c:pt idx="13">
                  <c:v>1530.9896720799998</c:v>
                </c:pt>
                <c:pt idx="14">
                  <c:v>1526.24228197</c:v>
                </c:pt>
                <c:pt idx="15">
                  <c:v>1543.2877074</c:v>
                </c:pt>
                <c:pt idx="16">
                  <c:v>1627.9998097699997</c:v>
                </c:pt>
                <c:pt idx="17">
                  <c:v>1776.1154871399997</c:v>
                </c:pt>
                <c:pt idx="18">
                  <c:v>1822.5947492899998</c:v>
                </c:pt>
                <c:pt idx="19">
                  <c:v>1848.8121622599995</c:v>
                </c:pt>
                <c:pt idx="20">
                  <c:v>1814.0206479999999</c:v>
                </c:pt>
                <c:pt idx="21">
                  <c:v>1576.0031824899997</c:v>
                </c:pt>
                <c:pt idx="22">
                  <c:v>1268.9803603599998</c:v>
                </c:pt>
                <c:pt idx="23">
                  <c:v>1037.8555205200003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FA-47A1-927F-2AA88D74959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710.76510261999988</c:v>
                </c:pt>
                <c:pt idx="1">
                  <c:v>624.11211050999998</c:v>
                </c:pt>
                <c:pt idx="2">
                  <c:v>588.02211741000019</c:v>
                </c:pt>
                <c:pt idx="3">
                  <c:v>579.94202103000021</c:v>
                </c:pt>
                <c:pt idx="4">
                  <c:v>591.84460922000005</c:v>
                </c:pt>
                <c:pt idx="5">
                  <c:v>665.31450643999983</c:v>
                </c:pt>
                <c:pt idx="6">
                  <c:v>872.74288945999956</c:v>
                </c:pt>
                <c:pt idx="7">
                  <c:v>1178.9766251900005</c:v>
                </c:pt>
                <c:pt idx="8">
                  <c:v>1280.1241304099992</c:v>
                </c:pt>
                <c:pt idx="9">
                  <c:v>1268.2479598500001</c:v>
                </c:pt>
                <c:pt idx="10">
                  <c:v>1274.1872219100001</c:v>
                </c:pt>
                <c:pt idx="11">
                  <c:v>1266.9307050299999</c:v>
                </c:pt>
                <c:pt idx="12">
                  <c:v>1274.1065047899995</c:v>
                </c:pt>
                <c:pt idx="13">
                  <c:v>1286.6046720799998</c:v>
                </c:pt>
                <c:pt idx="14">
                  <c:v>1303.8952819699998</c:v>
                </c:pt>
                <c:pt idx="15">
                  <c:v>1320.4217074000001</c:v>
                </c:pt>
                <c:pt idx="16">
                  <c:v>1368.1068097699997</c:v>
                </c:pt>
                <c:pt idx="17">
                  <c:v>1485.2694871399997</c:v>
                </c:pt>
                <c:pt idx="18">
                  <c:v>1507.4317492899997</c:v>
                </c:pt>
                <c:pt idx="19">
                  <c:v>1500.7241622599995</c:v>
                </c:pt>
                <c:pt idx="20">
                  <c:v>1469.654648</c:v>
                </c:pt>
                <c:pt idx="21">
                  <c:v>1344.6431824899996</c:v>
                </c:pt>
                <c:pt idx="22">
                  <c:v>1147.8253603599999</c:v>
                </c:pt>
                <c:pt idx="23">
                  <c:v>953.99252052000031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FA-47A1-927F-2AA88D74959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79.930000000000007</c:v>
                </c:pt>
                <c:pt idx="1">
                  <c:v>76.399999999999977</c:v>
                </c:pt>
                <c:pt idx="2">
                  <c:v>91.420999999999992</c:v>
                </c:pt>
                <c:pt idx="3">
                  <c:v>84.301999999999907</c:v>
                </c:pt>
                <c:pt idx="4">
                  <c:v>85.302999999999997</c:v>
                </c:pt>
                <c:pt idx="5">
                  <c:v>56.625999999999976</c:v>
                </c:pt>
                <c:pt idx="6">
                  <c:v>143.74800000000002</c:v>
                </c:pt>
                <c:pt idx="7">
                  <c:v>209.60000000000002</c:v>
                </c:pt>
                <c:pt idx="8">
                  <c:v>250.74200000000002</c:v>
                </c:pt>
                <c:pt idx="9">
                  <c:v>253.14499999999998</c:v>
                </c:pt>
                <c:pt idx="10">
                  <c:v>203.197</c:v>
                </c:pt>
                <c:pt idx="11">
                  <c:v>246.697</c:v>
                </c:pt>
                <c:pt idx="12">
                  <c:v>217.43699999999998</c:v>
                </c:pt>
                <c:pt idx="13">
                  <c:v>244.38500000000002</c:v>
                </c:pt>
                <c:pt idx="14">
                  <c:v>222.34700000000009</c:v>
                </c:pt>
                <c:pt idx="15">
                  <c:v>222.86600000000001</c:v>
                </c:pt>
                <c:pt idx="16">
                  <c:v>259.89300000000003</c:v>
                </c:pt>
                <c:pt idx="17">
                  <c:v>290.846</c:v>
                </c:pt>
                <c:pt idx="18">
                  <c:v>315.16300000000001</c:v>
                </c:pt>
                <c:pt idx="19">
                  <c:v>348.08799999999997</c:v>
                </c:pt>
                <c:pt idx="20">
                  <c:v>344.36599999999999</c:v>
                </c:pt>
                <c:pt idx="21">
                  <c:v>231.36</c:v>
                </c:pt>
                <c:pt idx="22">
                  <c:v>121.15500000000003</c:v>
                </c:pt>
                <c:pt idx="23">
                  <c:v>83.862999999999971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FA-47A1-927F-2AA88D749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B-4262-995D-C9701E0699A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4B-4262-995D-C9701E069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847.7</c:v>
                </c:pt>
                <c:pt idx="1">
                  <c:v>752.9</c:v>
                </c:pt>
                <c:pt idx="2">
                  <c:v>704.88</c:v>
                </c:pt>
                <c:pt idx="3">
                  <c:v>691.29</c:v>
                </c:pt>
                <c:pt idx="4">
                  <c:v>701.07</c:v>
                </c:pt>
                <c:pt idx="5">
                  <c:v>780.96</c:v>
                </c:pt>
                <c:pt idx="6">
                  <c:v>1225.69</c:v>
                </c:pt>
                <c:pt idx="7">
                  <c:v>1547.8</c:v>
                </c:pt>
                <c:pt idx="8">
                  <c:v>1666.28</c:v>
                </c:pt>
                <c:pt idx="9">
                  <c:v>1657.42</c:v>
                </c:pt>
                <c:pt idx="10">
                  <c:v>1583.47</c:v>
                </c:pt>
                <c:pt idx="11">
                  <c:v>1530.88</c:v>
                </c:pt>
                <c:pt idx="12">
                  <c:v>1439.59</c:v>
                </c:pt>
                <c:pt idx="13">
                  <c:v>1463.37</c:v>
                </c:pt>
                <c:pt idx="14">
                  <c:v>1505.71</c:v>
                </c:pt>
                <c:pt idx="15">
                  <c:v>1562.78</c:v>
                </c:pt>
                <c:pt idx="16">
                  <c:v>1647.75</c:v>
                </c:pt>
                <c:pt idx="17">
                  <c:v>1797.45</c:v>
                </c:pt>
                <c:pt idx="18">
                  <c:v>1864.15</c:v>
                </c:pt>
                <c:pt idx="19">
                  <c:v>1852.06</c:v>
                </c:pt>
                <c:pt idx="20">
                  <c:v>1810.43</c:v>
                </c:pt>
                <c:pt idx="21">
                  <c:v>1683.82</c:v>
                </c:pt>
                <c:pt idx="22">
                  <c:v>1478.62</c:v>
                </c:pt>
                <c:pt idx="23">
                  <c:v>1258.54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A-4880-808A-C44D76100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683.72217319000003</c:v>
                </c:pt>
                <c:pt idx="1">
                  <c:v>591.36285254000006</c:v>
                </c:pt>
                <c:pt idx="2">
                  <c:v>551.91099233999967</c:v>
                </c:pt>
                <c:pt idx="3">
                  <c:v>535.42473448999999</c:v>
                </c:pt>
                <c:pt idx="4">
                  <c:v>549.20948655999996</c:v>
                </c:pt>
                <c:pt idx="5">
                  <c:v>614.39793968000004</c:v>
                </c:pt>
                <c:pt idx="6">
                  <c:v>832.79228663000004</c:v>
                </c:pt>
                <c:pt idx="7">
                  <c:v>1134.0169472400003</c:v>
                </c:pt>
                <c:pt idx="8">
                  <c:v>1230.0663019200001</c:v>
                </c:pt>
                <c:pt idx="9">
                  <c:v>1215.5664141799996</c:v>
                </c:pt>
                <c:pt idx="10">
                  <c:v>1138.0390940300008</c:v>
                </c:pt>
                <c:pt idx="11">
                  <c:v>1095.8869452799997</c:v>
                </c:pt>
                <c:pt idx="12">
                  <c:v>1079.18564305</c:v>
                </c:pt>
                <c:pt idx="13">
                  <c:v>1102.8340506600002</c:v>
                </c:pt>
                <c:pt idx="14">
                  <c:v>1136.5753469400001</c:v>
                </c:pt>
                <c:pt idx="15">
                  <c:v>1163.1726939499997</c:v>
                </c:pt>
                <c:pt idx="16">
                  <c:v>1238.9315078700001</c:v>
                </c:pt>
                <c:pt idx="17">
                  <c:v>1389.9420841800002</c:v>
                </c:pt>
                <c:pt idx="18">
                  <c:v>1437.4155331800002</c:v>
                </c:pt>
                <c:pt idx="19">
                  <c:v>1437.6561288</c:v>
                </c:pt>
                <c:pt idx="20">
                  <c:v>1401.7946952600003</c:v>
                </c:pt>
                <c:pt idx="21">
                  <c:v>1279.9964271400004</c:v>
                </c:pt>
                <c:pt idx="22">
                  <c:v>1093.2021616700001</c:v>
                </c:pt>
                <c:pt idx="23">
                  <c:v>880.10311445000002</c:v>
                </c:pt>
                <c:pt idx="24">
                  <c:v>710.76510261999988</c:v>
                </c:pt>
                <c:pt idx="25">
                  <c:v>624.11211050999998</c:v>
                </c:pt>
                <c:pt idx="26">
                  <c:v>588.02211741000019</c:v>
                </c:pt>
                <c:pt idx="27">
                  <c:v>579.94202103000021</c:v>
                </c:pt>
                <c:pt idx="28">
                  <c:v>591.84460922000005</c:v>
                </c:pt>
                <c:pt idx="29">
                  <c:v>665.31450643999983</c:v>
                </c:pt>
                <c:pt idx="30">
                  <c:v>872.74288945999956</c:v>
                </c:pt>
                <c:pt idx="31">
                  <c:v>1178.9766251900005</c:v>
                </c:pt>
                <c:pt idx="32">
                  <c:v>1280.1241304099992</c:v>
                </c:pt>
                <c:pt idx="33">
                  <c:v>1268.2479598500001</c:v>
                </c:pt>
                <c:pt idx="34">
                  <c:v>1274.1872219100001</c:v>
                </c:pt>
                <c:pt idx="35">
                  <c:v>1266.9307050299999</c:v>
                </c:pt>
                <c:pt idx="36">
                  <c:v>1274.1065047899995</c:v>
                </c:pt>
                <c:pt idx="37">
                  <c:v>1286.6046720799998</c:v>
                </c:pt>
                <c:pt idx="38">
                  <c:v>1303.8952819699998</c:v>
                </c:pt>
                <c:pt idx="39">
                  <c:v>1320.4217074000001</c:v>
                </c:pt>
                <c:pt idx="40">
                  <c:v>1368.1068097699997</c:v>
                </c:pt>
                <c:pt idx="41">
                  <c:v>1485.2694871399997</c:v>
                </c:pt>
                <c:pt idx="42">
                  <c:v>1507.4317492899997</c:v>
                </c:pt>
                <c:pt idx="43">
                  <c:v>1500.7241622599995</c:v>
                </c:pt>
                <c:pt idx="44">
                  <c:v>1469.654648</c:v>
                </c:pt>
                <c:pt idx="45">
                  <c:v>1344.6431824899996</c:v>
                </c:pt>
                <c:pt idx="46">
                  <c:v>1147.8253603599999</c:v>
                </c:pt>
                <c:pt idx="47">
                  <c:v>953.99252052000031</c:v>
                </c:pt>
                <c:pt idx="48">
                  <c:v>786.86337530000014</c:v>
                </c:pt>
                <c:pt idx="49">
                  <c:v>652.23653798999987</c:v>
                </c:pt>
                <c:pt idx="50">
                  <c:v>593.12811443999999</c:v>
                </c:pt>
                <c:pt idx="51">
                  <c:v>578.22358513000017</c:v>
                </c:pt>
                <c:pt idx="52">
                  <c:v>587.72092871000018</c:v>
                </c:pt>
                <c:pt idx="53">
                  <c:v>658.33797860999971</c:v>
                </c:pt>
                <c:pt idx="54">
                  <c:v>868.31061874000011</c:v>
                </c:pt>
                <c:pt idx="55">
                  <c:v>1174.0498351000008</c:v>
                </c:pt>
                <c:pt idx="56">
                  <c:v>1265.5610039799999</c:v>
                </c:pt>
                <c:pt idx="57">
                  <c:v>1248.4319979500001</c:v>
                </c:pt>
                <c:pt idx="58">
                  <c:v>1166.4757527400002</c:v>
                </c:pt>
                <c:pt idx="59">
                  <c:v>1108.78938152</c:v>
                </c:pt>
                <c:pt idx="60">
                  <c:v>1097.4889042499999</c:v>
                </c:pt>
                <c:pt idx="61">
                  <c:v>1121.1307487300001</c:v>
                </c:pt>
                <c:pt idx="62">
                  <c:v>1151.5359470499998</c:v>
                </c:pt>
                <c:pt idx="63">
                  <c:v>1180.4589097699995</c:v>
                </c:pt>
                <c:pt idx="64">
                  <c:v>1266.9805556599999</c:v>
                </c:pt>
                <c:pt idx="65">
                  <c:v>1423.9089720000006</c:v>
                </c:pt>
                <c:pt idx="66">
                  <c:v>1470.1145564600006</c:v>
                </c:pt>
                <c:pt idx="67">
                  <c:v>1461.3711959199998</c:v>
                </c:pt>
                <c:pt idx="68">
                  <c:v>1435.4077466000001</c:v>
                </c:pt>
                <c:pt idx="69">
                  <c:v>1304.1570451499999</c:v>
                </c:pt>
                <c:pt idx="70">
                  <c:v>1095.6806566699993</c:v>
                </c:pt>
                <c:pt idx="71">
                  <c:v>865.60111877999998</c:v>
                </c:pt>
                <c:pt idx="72">
                  <c:v>701.98060864999991</c:v>
                </c:pt>
                <c:pt idx="73">
                  <c:v>612.66223189000016</c:v>
                </c:pt>
                <c:pt idx="74">
                  <c:v>563.58798701999979</c:v>
                </c:pt>
                <c:pt idx="75">
                  <c:v>558.40939396999988</c:v>
                </c:pt>
                <c:pt idx="76">
                  <c:v>568.52046626999993</c:v>
                </c:pt>
                <c:pt idx="77">
                  <c:v>642.36494448000008</c:v>
                </c:pt>
                <c:pt idx="78">
                  <c:v>857.84535546000006</c:v>
                </c:pt>
                <c:pt idx="79">
                  <c:v>1155.3857194500001</c:v>
                </c:pt>
                <c:pt idx="80">
                  <c:v>1252.1806834400004</c:v>
                </c:pt>
                <c:pt idx="81">
                  <c:v>1228.8295426000007</c:v>
                </c:pt>
                <c:pt idx="82">
                  <c:v>1157.9579757999995</c:v>
                </c:pt>
                <c:pt idx="83">
                  <c:v>1100.0046783999999</c:v>
                </c:pt>
                <c:pt idx="84">
                  <c:v>1076.9887475400001</c:v>
                </c:pt>
                <c:pt idx="85">
                  <c:v>1123.5289449799993</c:v>
                </c:pt>
                <c:pt idx="86">
                  <c:v>1179.3081696099998</c:v>
                </c:pt>
                <c:pt idx="87">
                  <c:v>1206.1522522899998</c:v>
                </c:pt>
                <c:pt idx="88">
                  <c:v>1251.60045079</c:v>
                </c:pt>
                <c:pt idx="89">
                  <c:v>1389.5915621999998</c:v>
                </c:pt>
                <c:pt idx="90">
                  <c:v>1436.6027793599999</c:v>
                </c:pt>
                <c:pt idx="91">
                  <c:v>1429.3721967099996</c:v>
                </c:pt>
                <c:pt idx="92">
                  <c:v>1394.8465243600003</c:v>
                </c:pt>
                <c:pt idx="93">
                  <c:v>1274.1913703800001</c:v>
                </c:pt>
                <c:pt idx="94">
                  <c:v>1067.6603989199998</c:v>
                </c:pt>
                <c:pt idx="95">
                  <c:v>850.56655196999986</c:v>
                </c:pt>
                <c:pt idx="96">
                  <c:v>692.33507747999988</c:v>
                </c:pt>
                <c:pt idx="97">
                  <c:v>607.59320144999981</c:v>
                </c:pt>
                <c:pt idx="98">
                  <c:v>575.37456616000009</c:v>
                </c:pt>
                <c:pt idx="99">
                  <c:v>560.68129824999994</c:v>
                </c:pt>
                <c:pt idx="100">
                  <c:v>577.56004617000008</c:v>
                </c:pt>
                <c:pt idx="101">
                  <c:v>654.72693694000009</c:v>
                </c:pt>
                <c:pt idx="102">
                  <c:v>875.14331308999999</c:v>
                </c:pt>
                <c:pt idx="103">
                  <c:v>1172.1067373399997</c:v>
                </c:pt>
                <c:pt idx="104">
                  <c:v>1249.3381144899997</c:v>
                </c:pt>
                <c:pt idx="105">
                  <c:v>1214.2353044500001</c:v>
                </c:pt>
                <c:pt idx="106">
                  <c:v>1140.33370431</c:v>
                </c:pt>
                <c:pt idx="107">
                  <c:v>1083.0340376700001</c:v>
                </c:pt>
                <c:pt idx="108">
                  <c:v>1056.9334350399999</c:v>
                </c:pt>
                <c:pt idx="109">
                  <c:v>1071.9865856300003</c:v>
                </c:pt>
                <c:pt idx="110">
                  <c:v>1105.3084403000003</c:v>
                </c:pt>
                <c:pt idx="111">
                  <c:v>1134.2780924400001</c:v>
                </c:pt>
                <c:pt idx="112">
                  <c:v>1206.3302857599992</c:v>
                </c:pt>
                <c:pt idx="113">
                  <c:v>1356.8404357700001</c:v>
                </c:pt>
                <c:pt idx="114">
                  <c:v>1406.3493425099998</c:v>
                </c:pt>
                <c:pt idx="115">
                  <c:v>1395.3334424299994</c:v>
                </c:pt>
                <c:pt idx="116">
                  <c:v>1364.6306233</c:v>
                </c:pt>
                <c:pt idx="117">
                  <c:v>1257.1891420499999</c:v>
                </c:pt>
                <c:pt idx="118">
                  <c:v>1071.2634369699999</c:v>
                </c:pt>
                <c:pt idx="119">
                  <c:v>869.37458908999997</c:v>
                </c:pt>
                <c:pt idx="120">
                  <c:v>709.09322971999995</c:v>
                </c:pt>
                <c:pt idx="121">
                  <c:v>621.91301731999943</c:v>
                </c:pt>
                <c:pt idx="122">
                  <c:v>582.45714477999991</c:v>
                </c:pt>
                <c:pt idx="123">
                  <c:v>569.16620705999981</c:v>
                </c:pt>
                <c:pt idx="124">
                  <c:v>577.96906991999981</c:v>
                </c:pt>
                <c:pt idx="125">
                  <c:v>642.42053816999976</c:v>
                </c:pt>
                <c:pt idx="126">
                  <c:v>790.94926471999975</c:v>
                </c:pt>
                <c:pt idx="127">
                  <c:v>1012.6011656099997</c:v>
                </c:pt>
                <c:pt idx="128">
                  <c:v>1206.1773650499997</c:v>
                </c:pt>
                <c:pt idx="129">
                  <c:v>1237.95809207</c:v>
                </c:pt>
                <c:pt idx="130">
                  <c:v>1163.2124338299993</c:v>
                </c:pt>
                <c:pt idx="131">
                  <c:v>1100.2555917300003</c:v>
                </c:pt>
                <c:pt idx="132">
                  <c:v>1078.4308828800001</c:v>
                </c:pt>
                <c:pt idx="133">
                  <c:v>1082.61711603</c:v>
                </c:pt>
                <c:pt idx="134">
                  <c:v>1094.3884304100002</c:v>
                </c:pt>
                <c:pt idx="135">
                  <c:v>1122.8194194399998</c:v>
                </c:pt>
                <c:pt idx="136">
                  <c:v>1202.5414196299998</c:v>
                </c:pt>
                <c:pt idx="137">
                  <c:v>1354.9247857400003</c:v>
                </c:pt>
                <c:pt idx="138">
                  <c:v>1409.0154260799998</c:v>
                </c:pt>
                <c:pt idx="139">
                  <c:v>1394.5859288700001</c:v>
                </c:pt>
                <c:pt idx="140">
                  <c:v>1355.05796255</c:v>
                </c:pt>
                <c:pt idx="141">
                  <c:v>1249.4419995500002</c:v>
                </c:pt>
                <c:pt idx="142">
                  <c:v>1084.5467708799997</c:v>
                </c:pt>
                <c:pt idx="143">
                  <c:v>916.02809566999974</c:v>
                </c:pt>
                <c:pt idx="144">
                  <c:v>771.54583688999969</c:v>
                </c:pt>
                <c:pt idx="145">
                  <c:v>649.20220949999987</c:v>
                </c:pt>
                <c:pt idx="146">
                  <c:v>584.04522122000003</c:v>
                </c:pt>
                <c:pt idx="147">
                  <c:v>563.40009617999976</c:v>
                </c:pt>
                <c:pt idx="148">
                  <c:v>561.71877534000009</c:v>
                </c:pt>
                <c:pt idx="149">
                  <c:v>604.57834473000025</c:v>
                </c:pt>
                <c:pt idx="150">
                  <c:v>707.87231536000002</c:v>
                </c:pt>
                <c:pt idx="151">
                  <c:v>895.62596011999995</c:v>
                </c:pt>
                <c:pt idx="152">
                  <c:v>1058.7767889600004</c:v>
                </c:pt>
                <c:pt idx="153">
                  <c:v>1111.3339872400004</c:v>
                </c:pt>
                <c:pt idx="154">
                  <c:v>1093.6103635099996</c:v>
                </c:pt>
                <c:pt idx="155">
                  <c:v>1064.4440303199999</c:v>
                </c:pt>
                <c:pt idx="156">
                  <c:v>1065.6168596900002</c:v>
                </c:pt>
                <c:pt idx="157">
                  <c:v>1081.2323767700002</c:v>
                </c:pt>
                <c:pt idx="158">
                  <c:v>1087.9568571600003</c:v>
                </c:pt>
                <c:pt idx="159">
                  <c:v>1124.8958215100001</c:v>
                </c:pt>
                <c:pt idx="160">
                  <c:v>1230.7921012799993</c:v>
                </c:pt>
                <c:pt idx="161">
                  <c:v>1401.9419556399994</c:v>
                </c:pt>
                <c:pt idx="162">
                  <c:v>1469.4860166500005</c:v>
                </c:pt>
                <c:pt idx="163">
                  <c:v>1468.5877152100002</c:v>
                </c:pt>
                <c:pt idx="164">
                  <c:v>1414.8867225800009</c:v>
                </c:pt>
                <c:pt idx="165">
                  <c:v>1290.3276184200008</c:v>
                </c:pt>
                <c:pt idx="166">
                  <c:v>1084.94559357</c:v>
                </c:pt>
                <c:pt idx="167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88-41E5-90DA-60780F6C2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21.716723612795704</c:v>
                </c:pt>
                <c:pt idx="25">
                  <c:v>22.539493282795434</c:v>
                </c:pt>
                <c:pt idx="26">
                  <c:v>21.487248882795939</c:v>
                </c:pt>
                <c:pt idx="27">
                  <c:v>22.135948832796089</c:v>
                </c:pt>
                <c:pt idx="28">
                  <c:v>22.656122382795502</c:v>
                </c:pt>
                <c:pt idx="29">
                  <c:v>24.440235392796239</c:v>
                </c:pt>
                <c:pt idx="30">
                  <c:v>25.862772082795573</c:v>
                </c:pt>
                <c:pt idx="31">
                  <c:v>31.090755962795811</c:v>
                </c:pt>
                <c:pt idx="32">
                  <c:v>33.914423562795264</c:v>
                </c:pt>
                <c:pt idx="33">
                  <c:v>34.230848722795827</c:v>
                </c:pt>
                <c:pt idx="34">
                  <c:v>34.263616972796399</c:v>
                </c:pt>
                <c:pt idx="35">
                  <c:v>33.735287422795182</c:v>
                </c:pt>
                <c:pt idx="36">
                  <c:v>33.187207422795382</c:v>
                </c:pt>
                <c:pt idx="37">
                  <c:v>33.095488472795978</c:v>
                </c:pt>
                <c:pt idx="38">
                  <c:v>35.257542802795342</c:v>
                </c:pt>
                <c:pt idx="39">
                  <c:v>39.02099902279565</c:v>
                </c:pt>
                <c:pt idx="40">
                  <c:v>45.563947852795081</c:v>
                </c:pt>
                <c:pt idx="41">
                  <c:v>55.319366582795737</c:v>
                </c:pt>
                <c:pt idx="42">
                  <c:v>55.687721372795522</c:v>
                </c:pt>
                <c:pt idx="43">
                  <c:v>52.051633372796687</c:v>
                </c:pt>
                <c:pt idx="44">
                  <c:v>48.094909002795703</c:v>
                </c:pt>
                <c:pt idx="45">
                  <c:v>39.414152592796199</c:v>
                </c:pt>
                <c:pt idx="46">
                  <c:v>34.094093892795627</c:v>
                </c:pt>
                <c:pt idx="47">
                  <c:v>27.179360122796197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23.641989322795325</c:v>
                </c:pt>
                <c:pt idx="73">
                  <c:v>22.606474602795856</c:v>
                </c:pt>
                <c:pt idx="74">
                  <c:v>20.399729902795912</c:v>
                </c:pt>
                <c:pt idx="75">
                  <c:v>21.870503002795999</c:v>
                </c:pt>
                <c:pt idx="76">
                  <c:v>20.127442222796049</c:v>
                </c:pt>
                <c:pt idx="77">
                  <c:v>21.388384862794965</c:v>
                </c:pt>
                <c:pt idx="78">
                  <c:v>27.935260872795652</c:v>
                </c:pt>
                <c:pt idx="79">
                  <c:v>34.720326402796218</c:v>
                </c:pt>
                <c:pt idx="80">
                  <c:v>34.619891292795955</c:v>
                </c:pt>
                <c:pt idx="81">
                  <c:v>31.780366782796136</c:v>
                </c:pt>
                <c:pt idx="82">
                  <c:v>29.440601742796616</c:v>
                </c:pt>
                <c:pt idx="83">
                  <c:v>25.565720742795975</c:v>
                </c:pt>
                <c:pt idx="84">
                  <c:v>24.244172032795632</c:v>
                </c:pt>
                <c:pt idx="85">
                  <c:v>28.305558622795843</c:v>
                </c:pt>
                <c:pt idx="86">
                  <c:v>32.45117427279547</c:v>
                </c:pt>
                <c:pt idx="87">
                  <c:v>36.9896574527952</c:v>
                </c:pt>
                <c:pt idx="88">
                  <c:v>34.872875032795491</c:v>
                </c:pt>
                <c:pt idx="89">
                  <c:v>43.073842572795456</c:v>
                </c:pt>
                <c:pt idx="90">
                  <c:v>49.848804222795934</c:v>
                </c:pt>
                <c:pt idx="91">
                  <c:v>47.491536232795397</c:v>
                </c:pt>
                <c:pt idx="92">
                  <c:v>45.424991232795037</c:v>
                </c:pt>
                <c:pt idx="93">
                  <c:v>40.320252592795896</c:v>
                </c:pt>
                <c:pt idx="94">
                  <c:v>33.917641892795245</c:v>
                </c:pt>
                <c:pt idx="95">
                  <c:v>27.580385302795776</c:v>
                </c:pt>
                <c:pt idx="96">
                  <c:v>22.809111232795431</c:v>
                </c:pt>
                <c:pt idx="97">
                  <c:v>21.200715052795658</c:v>
                </c:pt>
                <c:pt idx="98">
                  <c:v>21.10969955279586</c:v>
                </c:pt>
                <c:pt idx="99">
                  <c:v>19.61508541279602</c:v>
                </c:pt>
                <c:pt idx="100">
                  <c:v>21.506846582796015</c:v>
                </c:pt>
                <c:pt idx="101">
                  <c:v>27.198312762795922</c:v>
                </c:pt>
                <c:pt idx="102">
                  <c:v>33.387877482795602</c:v>
                </c:pt>
                <c:pt idx="103">
                  <c:v>33.444258862795778</c:v>
                </c:pt>
                <c:pt idx="104">
                  <c:v>32.411862992796841</c:v>
                </c:pt>
                <c:pt idx="105">
                  <c:v>29.938442112795656</c:v>
                </c:pt>
                <c:pt idx="106">
                  <c:v>24.896059182795398</c:v>
                </c:pt>
                <c:pt idx="107">
                  <c:v>23.385284332795436</c:v>
                </c:pt>
                <c:pt idx="108">
                  <c:v>22.170214372796181</c:v>
                </c:pt>
                <c:pt idx="109">
                  <c:v>22.739609012795881</c:v>
                </c:pt>
                <c:pt idx="110">
                  <c:v>25.092395312795134</c:v>
                </c:pt>
                <c:pt idx="111">
                  <c:v>32.321771462795596</c:v>
                </c:pt>
                <c:pt idx="112">
                  <c:v>32.575111802794709</c:v>
                </c:pt>
                <c:pt idx="113">
                  <c:v>44.000100802795941</c:v>
                </c:pt>
                <c:pt idx="114">
                  <c:v>50.735356772795512</c:v>
                </c:pt>
                <c:pt idx="115">
                  <c:v>52.722132332795354</c:v>
                </c:pt>
                <c:pt idx="116">
                  <c:v>47.127967462795596</c:v>
                </c:pt>
                <c:pt idx="117">
                  <c:v>39.6707760527961</c:v>
                </c:pt>
                <c:pt idx="118">
                  <c:v>33.862215852796453</c:v>
                </c:pt>
                <c:pt idx="119">
                  <c:v>28.370844962795672</c:v>
                </c:pt>
                <c:pt idx="120">
                  <c:v>25.123722262796264</c:v>
                </c:pt>
                <c:pt idx="121">
                  <c:v>23.366123172795369</c:v>
                </c:pt>
                <c:pt idx="122">
                  <c:v>23.805457192795984</c:v>
                </c:pt>
                <c:pt idx="123">
                  <c:v>23.949107102795551</c:v>
                </c:pt>
                <c:pt idx="124">
                  <c:v>25.01714736279564</c:v>
                </c:pt>
                <c:pt idx="125">
                  <c:v>24.015506322796</c:v>
                </c:pt>
                <c:pt idx="126">
                  <c:v>29.849774312796171</c:v>
                </c:pt>
                <c:pt idx="127">
                  <c:v>39.107875632795412</c:v>
                </c:pt>
                <c:pt idx="128">
                  <c:v>43.058017992796749</c:v>
                </c:pt>
                <c:pt idx="129">
                  <c:v>39.276216222795938</c:v>
                </c:pt>
                <c:pt idx="130">
                  <c:v>35.584498042794849</c:v>
                </c:pt>
                <c:pt idx="131">
                  <c:v>32.743472842796791</c:v>
                </c:pt>
                <c:pt idx="132">
                  <c:v>31.83609578279561</c:v>
                </c:pt>
                <c:pt idx="133">
                  <c:v>29.686058372795287</c:v>
                </c:pt>
                <c:pt idx="134">
                  <c:v>32.404430052795078</c:v>
                </c:pt>
                <c:pt idx="135">
                  <c:v>34.313604882796199</c:v>
                </c:pt>
                <c:pt idx="136">
                  <c:v>34.01052852279463</c:v>
                </c:pt>
                <c:pt idx="137">
                  <c:v>44.228147622796769</c:v>
                </c:pt>
                <c:pt idx="138">
                  <c:v>55.169391992795681</c:v>
                </c:pt>
                <c:pt idx="139">
                  <c:v>50.203841262795777</c:v>
                </c:pt>
                <c:pt idx="140">
                  <c:v>51.443107052795767</c:v>
                </c:pt>
                <c:pt idx="141">
                  <c:v>45.146371402795921</c:v>
                </c:pt>
                <c:pt idx="142">
                  <c:v>31.175450962795821</c:v>
                </c:pt>
                <c:pt idx="143">
                  <c:v>22.228168362795259</c:v>
                </c:pt>
                <c:pt idx="144">
                  <c:v>20.472350562796009</c:v>
                </c:pt>
                <c:pt idx="145">
                  <c:v>16.994866742795807</c:v>
                </c:pt>
                <c:pt idx="146">
                  <c:v>14.502528372795723</c:v>
                </c:pt>
                <c:pt idx="147">
                  <c:v>12.962185122795518</c:v>
                </c:pt>
                <c:pt idx="148">
                  <c:v>13.820020732796138</c:v>
                </c:pt>
                <c:pt idx="149">
                  <c:v>12.42318393279561</c:v>
                </c:pt>
                <c:pt idx="150">
                  <c:v>15.677920302795542</c:v>
                </c:pt>
                <c:pt idx="151">
                  <c:v>18.615602612795101</c:v>
                </c:pt>
                <c:pt idx="152">
                  <c:v>21.184829092796008</c:v>
                </c:pt>
                <c:pt idx="153">
                  <c:v>22.055391552795754</c:v>
                </c:pt>
                <c:pt idx="154">
                  <c:v>21.629892912795185</c:v>
                </c:pt>
                <c:pt idx="155">
                  <c:v>21.012316952795572</c:v>
                </c:pt>
                <c:pt idx="156">
                  <c:v>20.436781852795775</c:v>
                </c:pt>
                <c:pt idx="157">
                  <c:v>22.579764202795786</c:v>
                </c:pt>
                <c:pt idx="158">
                  <c:v>22.057351722796056</c:v>
                </c:pt>
                <c:pt idx="159">
                  <c:v>27.872059242795331</c:v>
                </c:pt>
                <c:pt idx="160">
                  <c:v>33.244177022795611</c:v>
                </c:pt>
                <c:pt idx="161">
                  <c:v>42.888585692795459</c:v>
                </c:pt>
                <c:pt idx="162">
                  <c:v>51.3635673027959</c:v>
                </c:pt>
                <c:pt idx="163">
                  <c:v>44.315367612795626</c:v>
                </c:pt>
                <c:pt idx="164">
                  <c:v>48.455266932795666</c:v>
                </c:pt>
                <c:pt idx="165">
                  <c:v>38.114706722794836</c:v>
                </c:pt>
                <c:pt idx="166">
                  <c:v>28.323248592796062</c:v>
                </c:pt>
                <c:pt idx="167">
                  <c:v>22.569899512795701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88-41E5-90DA-60780F6C2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2-4AD5-8C46-1DB63C18AE9B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72-4AD5-8C46-1DB63C18A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C-4E3D-83A7-36743AF3833E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C-4E3D-83A7-36743AF38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B-4F6F-8576-7737866BE5B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B-4F6F-8576-7737866BE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790.69510261999994</c:v>
                </c:pt>
                <c:pt idx="1">
                  <c:v>700.51211050999996</c:v>
                </c:pt>
                <c:pt idx="2">
                  <c:v>679.44311741000024</c:v>
                </c:pt>
                <c:pt idx="3">
                  <c:v>664.24402103000011</c:v>
                </c:pt>
                <c:pt idx="4">
                  <c:v>677.14760922000005</c:v>
                </c:pt>
                <c:pt idx="5">
                  <c:v>721.94050643999981</c:v>
                </c:pt>
                <c:pt idx="6">
                  <c:v>1016.4908894599996</c:v>
                </c:pt>
                <c:pt idx="7">
                  <c:v>1388.5766251900006</c:v>
                </c:pt>
                <c:pt idx="8">
                  <c:v>1530.8661304099992</c:v>
                </c:pt>
                <c:pt idx="9">
                  <c:v>1521.3929598500001</c:v>
                </c:pt>
                <c:pt idx="10">
                  <c:v>1477.38422191</c:v>
                </c:pt>
                <c:pt idx="11">
                  <c:v>1513.6277050299998</c:v>
                </c:pt>
                <c:pt idx="12">
                  <c:v>1491.5435047899994</c:v>
                </c:pt>
                <c:pt idx="13">
                  <c:v>1530.9896720799998</c:v>
                </c:pt>
                <c:pt idx="14">
                  <c:v>1526.24228197</c:v>
                </c:pt>
                <c:pt idx="15">
                  <c:v>1543.2877074</c:v>
                </c:pt>
                <c:pt idx="16">
                  <c:v>1627.9998097699997</c:v>
                </c:pt>
                <c:pt idx="17">
                  <c:v>1776.1154871399997</c:v>
                </c:pt>
                <c:pt idx="18">
                  <c:v>1822.5947492899998</c:v>
                </c:pt>
                <c:pt idx="19">
                  <c:v>1848.8121622599995</c:v>
                </c:pt>
                <c:pt idx="20">
                  <c:v>1814.0206479999999</c:v>
                </c:pt>
                <c:pt idx="21">
                  <c:v>1576.0031824899997</c:v>
                </c:pt>
                <c:pt idx="22">
                  <c:v>1268.9803603599998</c:v>
                </c:pt>
                <c:pt idx="23">
                  <c:v>1037.8555205200003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69-405F-AC16-E22662FA757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710.76510261999988</c:v>
                </c:pt>
                <c:pt idx="1">
                  <c:v>624.11211050999998</c:v>
                </c:pt>
                <c:pt idx="2">
                  <c:v>588.02211741000019</c:v>
                </c:pt>
                <c:pt idx="3">
                  <c:v>579.94202103000021</c:v>
                </c:pt>
                <c:pt idx="4">
                  <c:v>591.84460922000005</c:v>
                </c:pt>
                <c:pt idx="5">
                  <c:v>665.31450643999983</c:v>
                </c:pt>
                <c:pt idx="6">
                  <c:v>872.74288945999956</c:v>
                </c:pt>
                <c:pt idx="7">
                  <c:v>1178.9766251900005</c:v>
                </c:pt>
                <c:pt idx="8">
                  <c:v>1280.1241304099992</c:v>
                </c:pt>
                <c:pt idx="9">
                  <c:v>1268.2479598500001</c:v>
                </c:pt>
                <c:pt idx="10">
                  <c:v>1274.1872219100001</c:v>
                </c:pt>
                <c:pt idx="11">
                  <c:v>1266.9307050299999</c:v>
                </c:pt>
                <c:pt idx="12">
                  <c:v>1274.1065047899995</c:v>
                </c:pt>
                <c:pt idx="13">
                  <c:v>1286.6046720799998</c:v>
                </c:pt>
                <c:pt idx="14">
                  <c:v>1303.8952819699998</c:v>
                </c:pt>
                <c:pt idx="15">
                  <c:v>1320.4217074000001</c:v>
                </c:pt>
                <c:pt idx="16">
                  <c:v>1368.1068097699997</c:v>
                </c:pt>
                <c:pt idx="17">
                  <c:v>1485.2694871399997</c:v>
                </c:pt>
                <c:pt idx="18">
                  <c:v>1507.4317492899997</c:v>
                </c:pt>
                <c:pt idx="19">
                  <c:v>1500.7241622599995</c:v>
                </c:pt>
                <c:pt idx="20">
                  <c:v>1469.654648</c:v>
                </c:pt>
                <c:pt idx="21">
                  <c:v>1344.6431824899996</c:v>
                </c:pt>
                <c:pt idx="22">
                  <c:v>1147.8253603599999</c:v>
                </c:pt>
                <c:pt idx="23">
                  <c:v>953.99252052000031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69-405F-AC16-E22662FA757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79.930000000000007</c:v>
                </c:pt>
                <c:pt idx="1">
                  <c:v>76.399999999999977</c:v>
                </c:pt>
                <c:pt idx="2">
                  <c:v>91.420999999999992</c:v>
                </c:pt>
                <c:pt idx="3">
                  <c:v>84.301999999999907</c:v>
                </c:pt>
                <c:pt idx="4">
                  <c:v>85.302999999999997</c:v>
                </c:pt>
                <c:pt idx="5">
                  <c:v>56.625999999999976</c:v>
                </c:pt>
                <c:pt idx="6">
                  <c:v>143.74800000000002</c:v>
                </c:pt>
                <c:pt idx="7">
                  <c:v>209.60000000000002</c:v>
                </c:pt>
                <c:pt idx="8">
                  <c:v>250.74200000000002</c:v>
                </c:pt>
                <c:pt idx="9">
                  <c:v>253.14499999999998</c:v>
                </c:pt>
                <c:pt idx="10">
                  <c:v>203.197</c:v>
                </c:pt>
                <c:pt idx="11">
                  <c:v>246.697</c:v>
                </c:pt>
                <c:pt idx="12">
                  <c:v>217.43699999999998</c:v>
                </c:pt>
                <c:pt idx="13">
                  <c:v>244.38500000000002</c:v>
                </c:pt>
                <c:pt idx="14">
                  <c:v>222.34700000000009</c:v>
                </c:pt>
                <c:pt idx="15">
                  <c:v>222.86600000000001</c:v>
                </c:pt>
                <c:pt idx="16">
                  <c:v>259.89300000000003</c:v>
                </c:pt>
                <c:pt idx="17">
                  <c:v>290.846</c:v>
                </c:pt>
                <c:pt idx="18">
                  <c:v>315.16300000000001</c:v>
                </c:pt>
                <c:pt idx="19">
                  <c:v>348.08799999999997</c:v>
                </c:pt>
                <c:pt idx="20">
                  <c:v>344.36599999999999</c:v>
                </c:pt>
                <c:pt idx="21">
                  <c:v>231.36</c:v>
                </c:pt>
                <c:pt idx="22">
                  <c:v>121.15500000000003</c:v>
                </c:pt>
                <c:pt idx="23">
                  <c:v>83.862999999999971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69-405F-AC16-E22662FA7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9-4482-8D06-17BCC707924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9-4482-8D06-17BCC7079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847.7</c:v>
                </c:pt>
                <c:pt idx="1">
                  <c:v>752.9</c:v>
                </c:pt>
                <c:pt idx="2">
                  <c:v>704.88</c:v>
                </c:pt>
                <c:pt idx="3">
                  <c:v>691.29</c:v>
                </c:pt>
                <c:pt idx="4">
                  <c:v>701.07</c:v>
                </c:pt>
                <c:pt idx="5">
                  <c:v>780.96</c:v>
                </c:pt>
                <c:pt idx="6">
                  <c:v>1225.69</c:v>
                </c:pt>
                <c:pt idx="7">
                  <c:v>1547.8</c:v>
                </c:pt>
                <c:pt idx="8">
                  <c:v>1666.28</c:v>
                </c:pt>
                <c:pt idx="9">
                  <c:v>1657.42</c:v>
                </c:pt>
                <c:pt idx="10">
                  <c:v>1583.47</c:v>
                </c:pt>
                <c:pt idx="11">
                  <c:v>1530.88</c:v>
                </c:pt>
                <c:pt idx="12">
                  <c:v>1439.59</c:v>
                </c:pt>
                <c:pt idx="13">
                  <c:v>1463.37</c:v>
                </c:pt>
                <c:pt idx="14">
                  <c:v>1505.71</c:v>
                </c:pt>
                <c:pt idx="15">
                  <c:v>1562.78</c:v>
                </c:pt>
                <c:pt idx="16">
                  <c:v>1647.75</c:v>
                </c:pt>
                <c:pt idx="17">
                  <c:v>1797.45</c:v>
                </c:pt>
                <c:pt idx="18">
                  <c:v>1864.15</c:v>
                </c:pt>
                <c:pt idx="19">
                  <c:v>1852.06</c:v>
                </c:pt>
                <c:pt idx="20">
                  <c:v>1810.43</c:v>
                </c:pt>
                <c:pt idx="21">
                  <c:v>1683.82</c:v>
                </c:pt>
                <c:pt idx="22">
                  <c:v>1478.62</c:v>
                </c:pt>
                <c:pt idx="23">
                  <c:v>1258.54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9-45C2-8F58-6DCD44AFC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683.72217319000003</c:v>
                </c:pt>
                <c:pt idx="1">
                  <c:v>591.36285254000006</c:v>
                </c:pt>
                <c:pt idx="2">
                  <c:v>551.91099233999967</c:v>
                </c:pt>
                <c:pt idx="3">
                  <c:v>535.42473448999999</c:v>
                </c:pt>
                <c:pt idx="4">
                  <c:v>549.20948655999996</c:v>
                </c:pt>
                <c:pt idx="5">
                  <c:v>614.39793968000004</c:v>
                </c:pt>
                <c:pt idx="6">
                  <c:v>832.79228663000004</c:v>
                </c:pt>
                <c:pt idx="7">
                  <c:v>1134.0169472400003</c:v>
                </c:pt>
                <c:pt idx="8">
                  <c:v>1230.0663019200001</c:v>
                </c:pt>
                <c:pt idx="9">
                  <c:v>1215.5664141799996</c:v>
                </c:pt>
                <c:pt idx="10">
                  <c:v>1138.0390940300008</c:v>
                </c:pt>
                <c:pt idx="11">
                  <c:v>1095.8869452799997</c:v>
                </c:pt>
                <c:pt idx="12">
                  <c:v>1079.18564305</c:v>
                </c:pt>
                <c:pt idx="13">
                  <c:v>1102.8340506600002</c:v>
                </c:pt>
                <c:pt idx="14">
                  <c:v>1136.5753469400001</c:v>
                </c:pt>
                <c:pt idx="15">
                  <c:v>1163.1726939499997</c:v>
                </c:pt>
                <c:pt idx="16">
                  <c:v>1238.9315078700001</c:v>
                </c:pt>
                <c:pt idx="17">
                  <c:v>1389.9420841800002</c:v>
                </c:pt>
                <c:pt idx="18">
                  <c:v>1437.4155331800002</c:v>
                </c:pt>
                <c:pt idx="19">
                  <c:v>1437.6561288</c:v>
                </c:pt>
                <c:pt idx="20">
                  <c:v>1401.7946952600003</c:v>
                </c:pt>
                <c:pt idx="21">
                  <c:v>1279.9964271400004</c:v>
                </c:pt>
                <c:pt idx="22">
                  <c:v>1093.2021616700001</c:v>
                </c:pt>
                <c:pt idx="23">
                  <c:v>880.10311445000002</c:v>
                </c:pt>
                <c:pt idx="24">
                  <c:v>710.76510261999988</c:v>
                </c:pt>
                <c:pt idx="25">
                  <c:v>624.11211050999998</c:v>
                </c:pt>
                <c:pt idx="26">
                  <c:v>588.02211741000019</c:v>
                </c:pt>
                <c:pt idx="27">
                  <c:v>579.94202103000021</c:v>
                </c:pt>
                <c:pt idx="28">
                  <c:v>591.84460922000005</c:v>
                </c:pt>
                <c:pt idx="29">
                  <c:v>665.31450643999983</c:v>
                </c:pt>
                <c:pt idx="30">
                  <c:v>872.74288945999956</c:v>
                </c:pt>
                <c:pt idx="31">
                  <c:v>1178.9766251900005</c:v>
                </c:pt>
                <c:pt idx="32">
                  <c:v>1280.1241304099992</c:v>
                </c:pt>
                <c:pt idx="33">
                  <c:v>1268.2479598500001</c:v>
                </c:pt>
                <c:pt idx="34">
                  <c:v>1274.1872219100001</c:v>
                </c:pt>
                <c:pt idx="35">
                  <c:v>1266.9307050299999</c:v>
                </c:pt>
                <c:pt idx="36">
                  <c:v>1274.1065047899995</c:v>
                </c:pt>
                <c:pt idx="37">
                  <c:v>1286.6046720799998</c:v>
                </c:pt>
                <c:pt idx="38">
                  <c:v>1303.8952819699998</c:v>
                </c:pt>
                <c:pt idx="39">
                  <c:v>1320.4217074000001</c:v>
                </c:pt>
                <c:pt idx="40">
                  <c:v>1368.1068097699997</c:v>
                </c:pt>
                <c:pt idx="41">
                  <c:v>1485.2694871399997</c:v>
                </c:pt>
                <c:pt idx="42">
                  <c:v>1507.4317492899997</c:v>
                </c:pt>
                <c:pt idx="43">
                  <c:v>1500.7241622599995</c:v>
                </c:pt>
                <c:pt idx="44">
                  <c:v>1469.654648</c:v>
                </c:pt>
                <c:pt idx="45">
                  <c:v>1344.6431824899996</c:v>
                </c:pt>
                <c:pt idx="46">
                  <c:v>1147.8253603599999</c:v>
                </c:pt>
                <c:pt idx="47">
                  <c:v>953.99252052000031</c:v>
                </c:pt>
                <c:pt idx="48">
                  <c:v>786.86337530000014</c:v>
                </c:pt>
                <c:pt idx="49">
                  <c:v>652.23653798999987</c:v>
                </c:pt>
                <c:pt idx="50">
                  <c:v>593.12811443999999</c:v>
                </c:pt>
                <c:pt idx="51">
                  <c:v>578.22358513000017</c:v>
                </c:pt>
                <c:pt idx="52">
                  <c:v>587.72092871000018</c:v>
                </c:pt>
                <c:pt idx="53">
                  <c:v>658.33797860999971</c:v>
                </c:pt>
                <c:pt idx="54">
                  <c:v>868.31061874000011</c:v>
                </c:pt>
                <c:pt idx="55">
                  <c:v>1174.0498351000008</c:v>
                </c:pt>
                <c:pt idx="56">
                  <c:v>1265.5610039799999</c:v>
                </c:pt>
                <c:pt idx="57">
                  <c:v>1248.4319979500001</c:v>
                </c:pt>
                <c:pt idx="58">
                  <c:v>1166.4757527400002</c:v>
                </c:pt>
                <c:pt idx="59">
                  <c:v>1108.78938152</c:v>
                </c:pt>
                <c:pt idx="60">
                  <c:v>1097.4889042499999</c:v>
                </c:pt>
                <c:pt idx="61">
                  <c:v>1121.1307487300001</c:v>
                </c:pt>
                <c:pt idx="62">
                  <c:v>1151.5359470499998</c:v>
                </c:pt>
                <c:pt idx="63">
                  <c:v>1180.4589097699995</c:v>
                </c:pt>
                <c:pt idx="64">
                  <c:v>1266.9805556599999</c:v>
                </c:pt>
                <c:pt idx="65">
                  <c:v>1423.9089720000006</c:v>
                </c:pt>
                <c:pt idx="66">
                  <c:v>1470.1145564600006</c:v>
                </c:pt>
                <c:pt idx="67">
                  <c:v>1461.3711959199998</c:v>
                </c:pt>
                <c:pt idx="68">
                  <c:v>1435.4077466000001</c:v>
                </c:pt>
                <c:pt idx="69">
                  <c:v>1304.1570451499999</c:v>
                </c:pt>
                <c:pt idx="70">
                  <c:v>1095.6806566699993</c:v>
                </c:pt>
                <c:pt idx="71">
                  <c:v>865.60111877999998</c:v>
                </c:pt>
                <c:pt idx="72">
                  <c:v>701.98060864999991</c:v>
                </c:pt>
                <c:pt idx="73">
                  <c:v>612.66223189000016</c:v>
                </c:pt>
                <c:pt idx="74">
                  <c:v>563.58798701999979</c:v>
                </c:pt>
                <c:pt idx="75">
                  <c:v>558.40939396999988</c:v>
                </c:pt>
                <c:pt idx="76">
                  <c:v>568.52046626999993</c:v>
                </c:pt>
                <c:pt idx="77">
                  <c:v>642.36494448000008</c:v>
                </c:pt>
                <c:pt idx="78">
                  <c:v>857.84535546000006</c:v>
                </c:pt>
                <c:pt idx="79">
                  <c:v>1155.3857194500001</c:v>
                </c:pt>
                <c:pt idx="80">
                  <c:v>1252.1806834400004</c:v>
                </c:pt>
                <c:pt idx="81">
                  <c:v>1228.8295426000007</c:v>
                </c:pt>
                <c:pt idx="82">
                  <c:v>1157.9579757999995</c:v>
                </c:pt>
                <c:pt idx="83">
                  <c:v>1100.0046783999999</c:v>
                </c:pt>
                <c:pt idx="84">
                  <c:v>1076.9887475400001</c:v>
                </c:pt>
                <c:pt idx="85">
                  <c:v>1123.5289449799993</c:v>
                </c:pt>
                <c:pt idx="86">
                  <c:v>1179.3081696099998</c:v>
                </c:pt>
                <c:pt idx="87">
                  <c:v>1206.1522522899998</c:v>
                </c:pt>
                <c:pt idx="88">
                  <c:v>1251.60045079</c:v>
                </c:pt>
                <c:pt idx="89">
                  <c:v>1389.5915621999998</c:v>
                </c:pt>
                <c:pt idx="90">
                  <c:v>1436.6027793599999</c:v>
                </c:pt>
                <c:pt idx="91">
                  <c:v>1429.3721967099996</c:v>
                </c:pt>
                <c:pt idx="92">
                  <c:v>1394.8465243600003</c:v>
                </c:pt>
                <c:pt idx="93">
                  <c:v>1274.1913703800001</c:v>
                </c:pt>
                <c:pt idx="94">
                  <c:v>1067.6603989199998</c:v>
                </c:pt>
                <c:pt idx="95">
                  <c:v>850.56655196999986</c:v>
                </c:pt>
                <c:pt idx="96">
                  <c:v>692.33507747999988</c:v>
                </c:pt>
                <c:pt idx="97">
                  <c:v>607.59320144999981</c:v>
                </c:pt>
                <c:pt idx="98">
                  <c:v>575.37456616000009</c:v>
                </c:pt>
                <c:pt idx="99">
                  <c:v>560.68129824999994</c:v>
                </c:pt>
                <c:pt idx="100">
                  <c:v>577.56004617000008</c:v>
                </c:pt>
                <c:pt idx="101">
                  <c:v>654.72693694000009</c:v>
                </c:pt>
                <c:pt idx="102">
                  <c:v>875.14331308999999</c:v>
                </c:pt>
                <c:pt idx="103">
                  <c:v>1172.1067373399997</c:v>
                </c:pt>
                <c:pt idx="104">
                  <c:v>1249.3381144899997</c:v>
                </c:pt>
                <c:pt idx="105">
                  <c:v>1214.2353044500001</c:v>
                </c:pt>
                <c:pt idx="106">
                  <c:v>1140.33370431</c:v>
                </c:pt>
                <c:pt idx="107">
                  <c:v>1083.0340376700001</c:v>
                </c:pt>
                <c:pt idx="108">
                  <c:v>1056.9334350399999</c:v>
                </c:pt>
                <c:pt idx="109">
                  <c:v>1071.9865856300003</c:v>
                </c:pt>
                <c:pt idx="110">
                  <c:v>1105.3084403000003</c:v>
                </c:pt>
                <c:pt idx="111">
                  <c:v>1134.2780924400001</c:v>
                </c:pt>
                <c:pt idx="112">
                  <c:v>1206.3302857599992</c:v>
                </c:pt>
                <c:pt idx="113">
                  <c:v>1356.8404357700001</c:v>
                </c:pt>
                <c:pt idx="114">
                  <c:v>1406.3493425099998</c:v>
                </c:pt>
                <c:pt idx="115">
                  <c:v>1395.3334424299994</c:v>
                </c:pt>
                <c:pt idx="116">
                  <c:v>1364.6306233</c:v>
                </c:pt>
                <c:pt idx="117">
                  <c:v>1257.1891420499999</c:v>
                </c:pt>
                <c:pt idx="118">
                  <c:v>1071.2634369699999</c:v>
                </c:pt>
                <c:pt idx="119">
                  <c:v>869.37458908999997</c:v>
                </c:pt>
                <c:pt idx="120">
                  <c:v>709.09322971999995</c:v>
                </c:pt>
                <c:pt idx="121">
                  <c:v>621.91301731999943</c:v>
                </c:pt>
                <c:pt idx="122">
                  <c:v>582.45714477999991</c:v>
                </c:pt>
                <c:pt idx="123">
                  <c:v>569.16620705999981</c:v>
                </c:pt>
                <c:pt idx="124">
                  <c:v>577.96906991999981</c:v>
                </c:pt>
                <c:pt idx="125">
                  <c:v>642.42053816999976</c:v>
                </c:pt>
                <c:pt idx="126">
                  <c:v>790.94926471999975</c:v>
                </c:pt>
                <c:pt idx="127">
                  <c:v>1012.6011656099997</c:v>
                </c:pt>
                <c:pt idx="128">
                  <c:v>1206.1773650499997</c:v>
                </c:pt>
                <c:pt idx="129">
                  <c:v>1237.95809207</c:v>
                </c:pt>
                <c:pt idx="130">
                  <c:v>1163.2124338299993</c:v>
                </c:pt>
                <c:pt idx="131">
                  <c:v>1100.2555917300003</c:v>
                </c:pt>
                <c:pt idx="132">
                  <c:v>1078.4308828800001</c:v>
                </c:pt>
                <c:pt idx="133">
                  <c:v>1082.61711603</c:v>
                </c:pt>
                <c:pt idx="134">
                  <c:v>1094.3884304100002</c:v>
                </c:pt>
                <c:pt idx="135">
                  <c:v>1122.8194194399998</c:v>
                </c:pt>
                <c:pt idx="136">
                  <c:v>1202.5414196299998</c:v>
                </c:pt>
                <c:pt idx="137">
                  <c:v>1354.9247857400003</c:v>
                </c:pt>
                <c:pt idx="138">
                  <c:v>1409.0154260799998</c:v>
                </c:pt>
                <c:pt idx="139">
                  <c:v>1394.5859288700001</c:v>
                </c:pt>
                <c:pt idx="140">
                  <c:v>1355.05796255</c:v>
                </c:pt>
                <c:pt idx="141">
                  <c:v>1249.4419995500002</c:v>
                </c:pt>
                <c:pt idx="142">
                  <c:v>1084.5467708799997</c:v>
                </c:pt>
                <c:pt idx="143">
                  <c:v>916.02809566999974</c:v>
                </c:pt>
                <c:pt idx="144">
                  <c:v>771.54583688999969</c:v>
                </c:pt>
                <c:pt idx="145">
                  <c:v>649.20220949999987</c:v>
                </c:pt>
                <c:pt idx="146">
                  <c:v>584.04522122000003</c:v>
                </c:pt>
                <c:pt idx="147">
                  <c:v>563.40009617999976</c:v>
                </c:pt>
                <c:pt idx="148">
                  <c:v>561.71877534000009</c:v>
                </c:pt>
                <c:pt idx="149">
                  <c:v>604.57834473000025</c:v>
                </c:pt>
                <c:pt idx="150">
                  <c:v>707.87231536000002</c:v>
                </c:pt>
                <c:pt idx="151">
                  <c:v>895.62596011999995</c:v>
                </c:pt>
                <c:pt idx="152">
                  <c:v>1058.7767889600004</c:v>
                </c:pt>
                <c:pt idx="153">
                  <c:v>1111.3339872400004</c:v>
                </c:pt>
                <c:pt idx="154">
                  <c:v>1093.6103635099996</c:v>
                </c:pt>
                <c:pt idx="155">
                  <c:v>1064.4440303199999</c:v>
                </c:pt>
                <c:pt idx="156">
                  <c:v>1065.6168596900002</c:v>
                </c:pt>
                <c:pt idx="157">
                  <c:v>1081.2323767700002</c:v>
                </c:pt>
                <c:pt idx="158">
                  <c:v>1087.9568571600003</c:v>
                </c:pt>
                <c:pt idx="159">
                  <c:v>1124.8958215100001</c:v>
                </c:pt>
                <c:pt idx="160">
                  <c:v>1230.7921012799993</c:v>
                </c:pt>
                <c:pt idx="161">
                  <c:v>1401.9419556399994</c:v>
                </c:pt>
                <c:pt idx="162">
                  <c:v>1469.4860166500005</c:v>
                </c:pt>
                <c:pt idx="163">
                  <c:v>1468.5877152100002</c:v>
                </c:pt>
                <c:pt idx="164">
                  <c:v>1414.8867225800009</c:v>
                </c:pt>
                <c:pt idx="165">
                  <c:v>1290.3276184200008</c:v>
                </c:pt>
                <c:pt idx="166">
                  <c:v>1084.94559357</c:v>
                </c:pt>
                <c:pt idx="167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F4-46C8-B3D3-3249FD0D3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21.716723612795704</c:v>
                </c:pt>
                <c:pt idx="25">
                  <c:v>22.539493282795434</c:v>
                </c:pt>
                <c:pt idx="26">
                  <c:v>21.487248882795939</c:v>
                </c:pt>
                <c:pt idx="27">
                  <c:v>22.135948832796089</c:v>
                </c:pt>
                <c:pt idx="28">
                  <c:v>22.656122382795502</c:v>
                </c:pt>
                <c:pt idx="29">
                  <c:v>24.440235392796239</c:v>
                </c:pt>
                <c:pt idx="30">
                  <c:v>25.862772082795573</c:v>
                </c:pt>
                <c:pt idx="31">
                  <c:v>31.090755962795811</c:v>
                </c:pt>
                <c:pt idx="32">
                  <c:v>33.914423562795264</c:v>
                </c:pt>
                <c:pt idx="33">
                  <c:v>34.230848722795827</c:v>
                </c:pt>
                <c:pt idx="34">
                  <c:v>34.263616972796399</c:v>
                </c:pt>
                <c:pt idx="35">
                  <c:v>33.735287422795182</c:v>
                </c:pt>
                <c:pt idx="36">
                  <c:v>33.187207422795382</c:v>
                </c:pt>
                <c:pt idx="37">
                  <c:v>33.095488472795978</c:v>
                </c:pt>
                <c:pt idx="38">
                  <c:v>35.257542802795342</c:v>
                </c:pt>
                <c:pt idx="39">
                  <c:v>39.02099902279565</c:v>
                </c:pt>
                <c:pt idx="40">
                  <c:v>45.563947852795081</c:v>
                </c:pt>
                <c:pt idx="41">
                  <c:v>55.319366582795737</c:v>
                </c:pt>
                <c:pt idx="42">
                  <c:v>55.687721372795522</c:v>
                </c:pt>
                <c:pt idx="43">
                  <c:v>52.051633372796687</c:v>
                </c:pt>
                <c:pt idx="44">
                  <c:v>48.094909002795703</c:v>
                </c:pt>
                <c:pt idx="45">
                  <c:v>39.414152592796199</c:v>
                </c:pt>
                <c:pt idx="46">
                  <c:v>34.094093892795627</c:v>
                </c:pt>
                <c:pt idx="47">
                  <c:v>27.179360122796197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23.641989322795325</c:v>
                </c:pt>
                <c:pt idx="73">
                  <c:v>22.606474602795856</c:v>
                </c:pt>
                <c:pt idx="74">
                  <c:v>20.399729902795912</c:v>
                </c:pt>
                <c:pt idx="75">
                  <c:v>21.870503002795999</c:v>
                </c:pt>
                <c:pt idx="76">
                  <c:v>20.127442222796049</c:v>
                </c:pt>
                <c:pt idx="77">
                  <c:v>21.388384862794965</c:v>
                </c:pt>
                <c:pt idx="78">
                  <c:v>27.935260872795652</c:v>
                </c:pt>
                <c:pt idx="79">
                  <c:v>34.720326402796218</c:v>
                </c:pt>
                <c:pt idx="80">
                  <c:v>34.619891292795955</c:v>
                </c:pt>
                <c:pt idx="81">
                  <c:v>31.780366782796136</c:v>
                </c:pt>
                <c:pt idx="82">
                  <c:v>29.440601742796616</c:v>
                </c:pt>
                <c:pt idx="83">
                  <c:v>25.565720742795975</c:v>
                </c:pt>
                <c:pt idx="84">
                  <c:v>24.244172032795632</c:v>
                </c:pt>
                <c:pt idx="85">
                  <c:v>28.305558622795843</c:v>
                </c:pt>
                <c:pt idx="86">
                  <c:v>32.45117427279547</c:v>
                </c:pt>
                <c:pt idx="87">
                  <c:v>36.9896574527952</c:v>
                </c:pt>
                <c:pt idx="88">
                  <c:v>34.872875032795491</c:v>
                </c:pt>
                <c:pt idx="89">
                  <c:v>43.073842572795456</c:v>
                </c:pt>
                <c:pt idx="90">
                  <c:v>49.848804222795934</c:v>
                </c:pt>
                <c:pt idx="91">
                  <c:v>47.491536232795397</c:v>
                </c:pt>
                <c:pt idx="92">
                  <c:v>45.424991232795037</c:v>
                </c:pt>
                <c:pt idx="93">
                  <c:v>40.320252592795896</c:v>
                </c:pt>
                <c:pt idx="94">
                  <c:v>33.917641892795245</c:v>
                </c:pt>
                <c:pt idx="95">
                  <c:v>27.580385302795776</c:v>
                </c:pt>
                <c:pt idx="96">
                  <c:v>22.809111232795431</c:v>
                </c:pt>
                <c:pt idx="97">
                  <c:v>21.200715052795658</c:v>
                </c:pt>
                <c:pt idx="98">
                  <c:v>21.10969955279586</c:v>
                </c:pt>
                <c:pt idx="99">
                  <c:v>19.61508541279602</c:v>
                </c:pt>
                <c:pt idx="100">
                  <c:v>21.506846582796015</c:v>
                </c:pt>
                <c:pt idx="101">
                  <c:v>27.198312762795922</c:v>
                </c:pt>
                <c:pt idx="102">
                  <c:v>33.387877482795602</c:v>
                </c:pt>
                <c:pt idx="103">
                  <c:v>33.444258862795778</c:v>
                </c:pt>
                <c:pt idx="104">
                  <c:v>32.411862992796841</c:v>
                </c:pt>
                <c:pt idx="105">
                  <c:v>29.938442112795656</c:v>
                </c:pt>
                <c:pt idx="106">
                  <c:v>24.896059182795398</c:v>
                </c:pt>
                <c:pt idx="107">
                  <c:v>23.385284332795436</c:v>
                </c:pt>
                <c:pt idx="108">
                  <c:v>22.170214372796181</c:v>
                </c:pt>
                <c:pt idx="109">
                  <c:v>22.739609012795881</c:v>
                </c:pt>
                <c:pt idx="110">
                  <c:v>25.092395312795134</c:v>
                </c:pt>
                <c:pt idx="111">
                  <c:v>32.321771462795596</c:v>
                </c:pt>
                <c:pt idx="112">
                  <c:v>32.575111802794709</c:v>
                </c:pt>
                <c:pt idx="113">
                  <c:v>44.000100802795941</c:v>
                </c:pt>
                <c:pt idx="114">
                  <c:v>50.735356772795512</c:v>
                </c:pt>
                <c:pt idx="115">
                  <c:v>52.722132332795354</c:v>
                </c:pt>
                <c:pt idx="116">
                  <c:v>47.127967462795596</c:v>
                </c:pt>
                <c:pt idx="117">
                  <c:v>39.6707760527961</c:v>
                </c:pt>
                <c:pt idx="118">
                  <c:v>33.862215852796453</c:v>
                </c:pt>
                <c:pt idx="119">
                  <c:v>28.370844962795672</c:v>
                </c:pt>
                <c:pt idx="120">
                  <c:v>25.123722262796264</c:v>
                </c:pt>
                <c:pt idx="121">
                  <c:v>23.366123172795369</c:v>
                </c:pt>
                <c:pt idx="122">
                  <c:v>23.805457192795984</c:v>
                </c:pt>
                <c:pt idx="123">
                  <c:v>23.949107102795551</c:v>
                </c:pt>
                <c:pt idx="124">
                  <c:v>25.01714736279564</c:v>
                </c:pt>
                <c:pt idx="125">
                  <c:v>24.015506322796</c:v>
                </c:pt>
                <c:pt idx="126">
                  <c:v>29.849774312796171</c:v>
                </c:pt>
                <c:pt idx="127">
                  <c:v>39.107875632795412</c:v>
                </c:pt>
                <c:pt idx="128">
                  <c:v>43.058017992796749</c:v>
                </c:pt>
                <c:pt idx="129">
                  <c:v>39.276216222795938</c:v>
                </c:pt>
                <c:pt idx="130">
                  <c:v>35.584498042794849</c:v>
                </c:pt>
                <c:pt idx="131">
                  <c:v>32.743472842796791</c:v>
                </c:pt>
                <c:pt idx="132">
                  <c:v>31.83609578279561</c:v>
                </c:pt>
                <c:pt idx="133">
                  <c:v>29.686058372795287</c:v>
                </c:pt>
                <c:pt idx="134">
                  <c:v>32.404430052795078</c:v>
                </c:pt>
                <c:pt idx="135">
                  <c:v>34.313604882796199</c:v>
                </c:pt>
                <c:pt idx="136">
                  <c:v>34.01052852279463</c:v>
                </c:pt>
                <c:pt idx="137">
                  <c:v>44.228147622796769</c:v>
                </c:pt>
                <c:pt idx="138">
                  <c:v>55.169391992795681</c:v>
                </c:pt>
                <c:pt idx="139">
                  <c:v>50.203841262795777</c:v>
                </c:pt>
                <c:pt idx="140">
                  <c:v>51.443107052795767</c:v>
                </c:pt>
                <c:pt idx="141">
                  <c:v>45.146371402795921</c:v>
                </c:pt>
                <c:pt idx="142">
                  <c:v>31.175450962795821</c:v>
                </c:pt>
                <c:pt idx="143">
                  <c:v>22.228168362795259</c:v>
                </c:pt>
                <c:pt idx="144">
                  <c:v>20.472350562796009</c:v>
                </c:pt>
                <c:pt idx="145">
                  <c:v>16.994866742795807</c:v>
                </c:pt>
                <c:pt idx="146">
                  <c:v>14.502528372795723</c:v>
                </c:pt>
                <c:pt idx="147">
                  <c:v>12.962185122795518</c:v>
                </c:pt>
                <c:pt idx="148">
                  <c:v>13.820020732796138</c:v>
                </c:pt>
                <c:pt idx="149">
                  <c:v>12.42318393279561</c:v>
                </c:pt>
                <c:pt idx="150">
                  <c:v>15.677920302795542</c:v>
                </c:pt>
                <c:pt idx="151">
                  <c:v>18.615602612795101</c:v>
                </c:pt>
                <c:pt idx="152">
                  <c:v>21.184829092796008</c:v>
                </c:pt>
                <c:pt idx="153">
                  <c:v>22.055391552795754</c:v>
                </c:pt>
                <c:pt idx="154">
                  <c:v>21.629892912795185</c:v>
                </c:pt>
                <c:pt idx="155">
                  <c:v>21.012316952795572</c:v>
                </c:pt>
                <c:pt idx="156">
                  <c:v>20.436781852795775</c:v>
                </c:pt>
                <c:pt idx="157">
                  <c:v>22.579764202795786</c:v>
                </c:pt>
                <c:pt idx="158">
                  <c:v>22.057351722796056</c:v>
                </c:pt>
                <c:pt idx="159">
                  <c:v>27.872059242795331</c:v>
                </c:pt>
                <c:pt idx="160">
                  <c:v>33.244177022795611</c:v>
                </c:pt>
                <c:pt idx="161">
                  <c:v>42.888585692795459</c:v>
                </c:pt>
                <c:pt idx="162">
                  <c:v>51.3635673027959</c:v>
                </c:pt>
                <c:pt idx="163">
                  <c:v>44.315367612795626</c:v>
                </c:pt>
                <c:pt idx="164">
                  <c:v>48.455266932795666</c:v>
                </c:pt>
                <c:pt idx="165">
                  <c:v>38.114706722794836</c:v>
                </c:pt>
                <c:pt idx="166">
                  <c:v>28.323248592796062</c:v>
                </c:pt>
                <c:pt idx="167">
                  <c:v>22.569899512795701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F4-46C8-B3D3-3249FD0D3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F-4B16-96FA-CC6483C78ECD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F-4B16-96FA-CC6483C78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B-4F40-B0A7-E646AC47CA41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B-4F40-B0A7-E646AC47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6-43AE-82C1-5B1E9756901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36-43AE-82C1-5B1E9756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07DBCCC-81C6-4CDE-8CDC-0A306AE0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80915B2-5558-4796-961A-39C628314EC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384C3D-A2E6-43F7-B65C-65148E267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45C5F9-8C71-4080-A79D-D2476BC99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A45BF8-55BB-407F-B430-3EE8A3FA9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0B9141B-9905-4F9D-8BCF-DFA1882FD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6C064D7-6912-429E-B68D-AB349A86B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2F25370-F978-43A5-AA20-D97C4C1E1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BE1E0BB-F2B3-4DC1-8EB9-6B925C7F0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6AA728A-915B-4361-ACCB-9F58DDB3B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83FFD18-A369-45BD-B7B8-F0FC3BCF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1ACE2BD-C243-45BD-B1EB-FEFD9499940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E9AE115-5568-49EA-9BD4-92D4EE6EB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1ADB0B4-8771-4958-A4E0-9FF711A91D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94884F0-7D0D-4B30-AA8F-D84E22B2A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E48ADB1-40EB-4AF1-A768-DE3BFA8D2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C1B9D6E-74EB-4D77-A0E3-20A4FF915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7A4F955-C467-4E56-A551-D3474AD67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387C1B7-C61E-408E-B83F-BA2C678AA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B2DD907-9FA6-4DB9-9952-A43AC5755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C3EA2F4-A633-4919-A899-36B3154E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09F05E-FBB4-4F27-9CDD-8FBDA71EA8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B9301252-E65D-43C1-A03D-D852DC8A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DD7FFD-4AAF-40F1-945E-2FB2B545878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9A94D62-DFB4-417A-BAB0-1F0396FE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04C871-AE4D-4B6A-BD6C-D2C0C0EBB54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%20-%20Copy\Formati%20_\Publikimi%20te%20dhenave%20%20Formati.xlsx" TargetMode="External"/><Relationship Id="rId1" Type="http://schemas.openxmlformats.org/officeDocument/2006/relationships/externalLinkPath" Target="/Users/e.zerba/Desktop/Publikimi%20ne%20Web%20per%20OST%20-%20Copy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22-01-2024</v>
          </cell>
          <cell r="C10" t="str">
            <v>23-01-2024</v>
          </cell>
          <cell r="D10" t="str">
            <v>24-01-2024</v>
          </cell>
          <cell r="E10" t="str">
            <v>25-01-2024</v>
          </cell>
          <cell r="F10" t="str">
            <v>26-01-2024</v>
          </cell>
          <cell r="G10" t="str">
            <v>27-01-2024</v>
          </cell>
          <cell r="H10" t="str">
            <v>28-01-2024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790.69510261999994</v>
          </cell>
          <cell r="E160">
            <v>79.930000000000007</v>
          </cell>
          <cell r="F160">
            <v>710.76510261999988</v>
          </cell>
        </row>
        <row r="161">
          <cell r="D161">
            <v>700.51211050999996</v>
          </cell>
          <cell r="E161">
            <v>76.399999999999977</v>
          </cell>
          <cell r="F161">
            <v>624.11211050999998</v>
          </cell>
        </row>
        <row r="162">
          <cell r="D162">
            <v>679.44311741000024</v>
          </cell>
          <cell r="E162">
            <v>91.420999999999992</v>
          </cell>
          <cell r="F162">
            <v>588.02211741000019</v>
          </cell>
        </row>
        <row r="163">
          <cell r="D163">
            <v>664.24402103000011</v>
          </cell>
          <cell r="E163">
            <v>84.301999999999907</v>
          </cell>
          <cell r="F163">
            <v>579.94202103000021</v>
          </cell>
        </row>
        <row r="164">
          <cell r="D164">
            <v>677.14760922000005</v>
          </cell>
          <cell r="E164">
            <v>85.302999999999997</v>
          </cell>
          <cell r="F164">
            <v>591.84460922000005</v>
          </cell>
        </row>
        <row r="165">
          <cell r="D165">
            <v>721.94050643999981</v>
          </cell>
          <cell r="E165">
            <v>56.625999999999976</v>
          </cell>
          <cell r="F165">
            <v>665.31450643999983</v>
          </cell>
        </row>
        <row r="166">
          <cell r="D166">
            <v>1016.4908894599996</v>
          </cell>
          <cell r="E166">
            <v>143.74800000000002</v>
          </cell>
          <cell r="F166">
            <v>872.74288945999956</v>
          </cell>
        </row>
        <row r="167">
          <cell r="D167">
            <v>1388.5766251900006</v>
          </cell>
          <cell r="E167">
            <v>209.60000000000002</v>
          </cell>
          <cell r="F167">
            <v>1178.9766251900005</v>
          </cell>
        </row>
        <row r="168">
          <cell r="D168">
            <v>1530.8661304099992</v>
          </cell>
          <cell r="E168">
            <v>250.74200000000002</v>
          </cell>
          <cell r="F168">
            <v>1280.1241304099992</v>
          </cell>
        </row>
        <row r="169">
          <cell r="D169">
            <v>1521.3929598500001</v>
          </cell>
          <cell r="E169">
            <v>253.14499999999998</v>
          </cell>
          <cell r="F169">
            <v>1268.2479598500001</v>
          </cell>
        </row>
        <row r="170">
          <cell r="D170">
            <v>1477.38422191</v>
          </cell>
          <cell r="E170">
            <v>203.197</v>
          </cell>
          <cell r="F170">
            <v>1274.1872219100001</v>
          </cell>
        </row>
        <row r="171">
          <cell r="D171">
            <v>1513.6277050299998</v>
          </cell>
          <cell r="E171">
            <v>246.697</v>
          </cell>
          <cell r="F171">
            <v>1266.9307050299999</v>
          </cell>
        </row>
        <row r="172">
          <cell r="D172">
            <v>1491.5435047899994</v>
          </cell>
          <cell r="E172">
            <v>217.43699999999998</v>
          </cell>
          <cell r="F172">
            <v>1274.1065047899995</v>
          </cell>
        </row>
        <row r="173">
          <cell r="D173">
            <v>1530.9896720799998</v>
          </cell>
          <cell r="E173">
            <v>244.38500000000002</v>
          </cell>
          <cell r="F173">
            <v>1286.6046720799998</v>
          </cell>
        </row>
        <row r="174">
          <cell r="D174">
            <v>1526.24228197</v>
          </cell>
          <cell r="E174">
            <v>222.34700000000009</v>
          </cell>
          <cell r="F174">
            <v>1303.8952819699998</v>
          </cell>
        </row>
        <row r="175">
          <cell r="D175">
            <v>1543.2877074</v>
          </cell>
          <cell r="E175">
            <v>222.86600000000001</v>
          </cell>
          <cell r="F175">
            <v>1320.4217074000001</v>
          </cell>
        </row>
        <row r="176">
          <cell r="D176">
            <v>1627.9998097699997</v>
          </cell>
          <cell r="E176">
            <v>259.89300000000003</v>
          </cell>
          <cell r="F176">
            <v>1368.1068097699997</v>
          </cell>
        </row>
        <row r="177">
          <cell r="D177">
            <v>1776.1154871399997</v>
          </cell>
          <cell r="E177">
            <v>290.846</v>
          </cell>
          <cell r="F177">
            <v>1485.2694871399997</v>
          </cell>
        </row>
        <row r="178">
          <cell r="D178">
            <v>1822.5947492899998</v>
          </cell>
          <cell r="E178">
            <v>315.16300000000001</v>
          </cell>
          <cell r="F178">
            <v>1507.4317492899997</v>
          </cell>
        </row>
        <row r="179">
          <cell r="D179">
            <v>1848.8121622599995</v>
          </cell>
          <cell r="E179">
            <v>348.08799999999997</v>
          </cell>
          <cell r="F179">
            <v>1500.7241622599995</v>
          </cell>
        </row>
        <row r="180">
          <cell r="D180">
            <v>1814.0206479999999</v>
          </cell>
          <cell r="E180">
            <v>344.36599999999999</v>
          </cell>
          <cell r="F180">
            <v>1469.654648</v>
          </cell>
        </row>
        <row r="181">
          <cell r="D181">
            <v>1576.0031824899997</v>
          </cell>
          <cell r="E181">
            <v>231.36</v>
          </cell>
          <cell r="F181">
            <v>1344.6431824899996</v>
          </cell>
        </row>
        <row r="182">
          <cell r="D182">
            <v>1268.9803603599998</v>
          </cell>
          <cell r="E182">
            <v>121.15500000000003</v>
          </cell>
          <cell r="F182">
            <v>1147.8253603599999</v>
          </cell>
        </row>
        <row r="183">
          <cell r="D183">
            <v>1037.8555205200003</v>
          </cell>
          <cell r="E183">
            <v>83.862999999999971</v>
          </cell>
          <cell r="F183">
            <v>953.99252052000031</v>
          </cell>
        </row>
        <row r="451">
          <cell r="E451">
            <v>847.7</v>
          </cell>
        </row>
        <row r="452">
          <cell r="E452">
            <v>752.9</v>
          </cell>
        </row>
        <row r="453">
          <cell r="E453">
            <v>704.88</v>
          </cell>
        </row>
        <row r="454">
          <cell r="E454">
            <v>691.29</v>
          </cell>
        </row>
        <row r="455">
          <cell r="E455">
            <v>701.07</v>
          </cell>
        </row>
        <row r="456">
          <cell r="E456">
            <v>780.96</v>
          </cell>
        </row>
        <row r="457">
          <cell r="E457">
            <v>1225.69</v>
          </cell>
        </row>
        <row r="458">
          <cell r="E458">
            <v>1547.8</v>
          </cell>
        </row>
        <row r="459">
          <cell r="E459">
            <v>1666.28</v>
          </cell>
        </row>
        <row r="460">
          <cell r="E460">
            <v>1657.42</v>
          </cell>
        </row>
        <row r="461">
          <cell r="E461">
            <v>1583.47</v>
          </cell>
        </row>
        <row r="462">
          <cell r="E462">
            <v>1530.88</v>
          </cell>
        </row>
        <row r="463">
          <cell r="E463">
            <v>1439.59</v>
          </cell>
        </row>
        <row r="464">
          <cell r="E464">
            <v>1463.37</v>
          </cell>
        </row>
        <row r="465">
          <cell r="E465">
            <v>1505.71</v>
          </cell>
        </row>
        <row r="466">
          <cell r="E466">
            <v>1562.78</v>
          </cell>
        </row>
        <row r="467">
          <cell r="E467">
            <v>1647.75</v>
          </cell>
        </row>
        <row r="468">
          <cell r="E468">
            <v>1797.45</v>
          </cell>
        </row>
        <row r="469">
          <cell r="E469">
            <v>1864.15</v>
          </cell>
        </row>
        <row r="470">
          <cell r="E470">
            <v>1852.06</v>
          </cell>
        </row>
        <row r="471">
          <cell r="E471">
            <v>1810.43</v>
          </cell>
        </row>
        <row r="472">
          <cell r="E472">
            <v>1683.82</v>
          </cell>
        </row>
        <row r="473">
          <cell r="E473">
            <v>1478.62</v>
          </cell>
        </row>
        <row r="474">
          <cell r="E474">
            <v>1258.54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683.72217319000003</v>
          </cell>
          <cell r="E615">
            <v>23.945332352795162</v>
          </cell>
        </row>
        <row r="616">
          <cell r="D616">
            <v>591.36285254000006</v>
          </cell>
          <cell r="E616">
            <v>21.851740732795747</v>
          </cell>
        </row>
        <row r="617">
          <cell r="D617">
            <v>551.91099233999967</v>
          </cell>
          <cell r="E617">
            <v>21.553809012795909</v>
          </cell>
        </row>
        <row r="618">
          <cell r="D618">
            <v>535.42473448999999</v>
          </cell>
          <cell r="E618">
            <v>21.465048152795475</v>
          </cell>
        </row>
        <row r="619">
          <cell r="D619">
            <v>549.20948655999996</v>
          </cell>
          <cell r="E619">
            <v>23.090786792795711</v>
          </cell>
        </row>
        <row r="620">
          <cell r="D620">
            <v>614.39793968000004</v>
          </cell>
          <cell r="E620">
            <v>21.482820992795496</v>
          </cell>
        </row>
        <row r="621">
          <cell r="D621">
            <v>832.79228663000004</v>
          </cell>
          <cell r="E621">
            <v>25.683173952795642</v>
          </cell>
        </row>
        <row r="622">
          <cell r="D622">
            <v>1134.0169472400003</v>
          </cell>
          <cell r="E622">
            <v>32.506024512796557</v>
          </cell>
        </row>
        <row r="623">
          <cell r="D623">
            <v>1230.0663019200001</v>
          </cell>
          <cell r="E623">
            <v>35.563136222796629</v>
          </cell>
        </row>
        <row r="624">
          <cell r="D624">
            <v>1215.5664141799996</v>
          </cell>
          <cell r="E624">
            <v>34.017228882796417</v>
          </cell>
        </row>
        <row r="625">
          <cell r="D625">
            <v>1138.0390940300008</v>
          </cell>
          <cell r="E625">
            <v>28.800273122795488</v>
          </cell>
        </row>
        <row r="626">
          <cell r="D626">
            <v>1095.8869452799997</v>
          </cell>
          <cell r="E626">
            <v>29.243746092796073</v>
          </cell>
        </row>
        <row r="627">
          <cell r="D627">
            <v>1079.18564305</v>
          </cell>
          <cell r="E627">
            <v>27.351297932795887</v>
          </cell>
        </row>
        <row r="628">
          <cell r="D628">
            <v>1102.8340506600002</v>
          </cell>
          <cell r="E628">
            <v>28.424425172795509</v>
          </cell>
        </row>
        <row r="629">
          <cell r="D629">
            <v>1136.5753469400001</v>
          </cell>
          <cell r="E629">
            <v>29.67524459279548</v>
          </cell>
        </row>
        <row r="630">
          <cell r="D630">
            <v>1163.1726939499997</v>
          </cell>
          <cell r="E630">
            <v>30.56514929279615</v>
          </cell>
        </row>
        <row r="631">
          <cell r="D631">
            <v>1238.9315078700001</v>
          </cell>
          <cell r="E631">
            <v>35.508362692795345</v>
          </cell>
        </row>
        <row r="632">
          <cell r="D632">
            <v>1389.9420841800002</v>
          </cell>
          <cell r="E632">
            <v>43.07648417279529</v>
          </cell>
        </row>
        <row r="633">
          <cell r="D633">
            <v>1437.4155331800002</v>
          </cell>
          <cell r="E633">
            <v>44.794236682796054</v>
          </cell>
        </row>
        <row r="634">
          <cell r="D634">
            <v>1437.6561288</v>
          </cell>
          <cell r="E634">
            <v>43.050097572795949</v>
          </cell>
        </row>
        <row r="635">
          <cell r="D635">
            <v>1401.7946952600003</v>
          </cell>
          <cell r="E635">
            <v>40.300657052795032</v>
          </cell>
        </row>
        <row r="636">
          <cell r="D636">
            <v>1279.9964271400004</v>
          </cell>
          <cell r="E636">
            <v>32.96157640279489</v>
          </cell>
        </row>
        <row r="637">
          <cell r="D637">
            <v>1093.2021616700001</v>
          </cell>
          <cell r="E637">
            <v>27.556116102795386</v>
          </cell>
        </row>
        <row r="638">
          <cell r="D638">
            <v>880.10311445000002</v>
          </cell>
          <cell r="E638">
            <v>23.429495752795674</v>
          </cell>
        </row>
        <row r="639">
          <cell r="D639">
            <v>710.76510261999988</v>
          </cell>
          <cell r="E639">
            <v>21.716723612795704</v>
          </cell>
        </row>
        <row r="640">
          <cell r="D640">
            <v>624.11211050999998</v>
          </cell>
          <cell r="E640">
            <v>22.539493282795434</v>
          </cell>
        </row>
        <row r="641">
          <cell r="D641">
            <v>588.02211741000019</v>
          </cell>
          <cell r="E641">
            <v>21.487248882795939</v>
          </cell>
        </row>
        <row r="642">
          <cell r="D642">
            <v>579.94202103000021</v>
          </cell>
          <cell r="E642">
            <v>22.135948832796089</v>
          </cell>
        </row>
        <row r="643">
          <cell r="D643">
            <v>591.84460922000005</v>
          </cell>
          <cell r="E643">
            <v>22.656122382795502</v>
          </cell>
        </row>
        <row r="644">
          <cell r="D644">
            <v>665.31450643999983</v>
          </cell>
          <cell r="E644">
            <v>24.440235392796239</v>
          </cell>
        </row>
        <row r="645">
          <cell r="D645">
            <v>872.74288945999956</v>
          </cell>
          <cell r="E645">
            <v>25.862772082795573</v>
          </cell>
        </row>
        <row r="646">
          <cell r="D646">
            <v>1178.9766251900005</v>
          </cell>
          <cell r="E646">
            <v>31.090755962795811</v>
          </cell>
        </row>
        <row r="647">
          <cell r="D647">
            <v>1280.1241304099992</v>
          </cell>
          <cell r="E647">
            <v>33.914423562795264</v>
          </cell>
        </row>
        <row r="648">
          <cell r="D648">
            <v>1268.2479598500001</v>
          </cell>
          <cell r="E648">
            <v>34.230848722795827</v>
          </cell>
        </row>
        <row r="649">
          <cell r="D649">
            <v>1274.1872219100001</v>
          </cell>
          <cell r="E649">
            <v>34.263616972796399</v>
          </cell>
        </row>
        <row r="650">
          <cell r="D650">
            <v>1266.9307050299999</v>
          </cell>
          <cell r="E650">
            <v>33.735287422795182</v>
          </cell>
        </row>
        <row r="651">
          <cell r="D651">
            <v>1274.1065047899995</v>
          </cell>
          <cell r="E651">
            <v>33.187207422795382</v>
          </cell>
        </row>
        <row r="652">
          <cell r="D652">
            <v>1286.6046720799998</v>
          </cell>
          <cell r="E652">
            <v>33.095488472795978</v>
          </cell>
        </row>
        <row r="653">
          <cell r="D653">
            <v>1303.8952819699998</v>
          </cell>
          <cell r="E653">
            <v>35.257542802795342</v>
          </cell>
        </row>
        <row r="654">
          <cell r="D654">
            <v>1320.4217074000001</v>
          </cell>
          <cell r="E654">
            <v>39.02099902279565</v>
          </cell>
        </row>
        <row r="655">
          <cell r="D655">
            <v>1368.1068097699997</v>
          </cell>
          <cell r="E655">
            <v>45.563947852795081</v>
          </cell>
        </row>
        <row r="656">
          <cell r="D656">
            <v>1485.2694871399997</v>
          </cell>
          <cell r="E656">
            <v>55.319366582795737</v>
          </cell>
        </row>
        <row r="657">
          <cell r="D657">
            <v>1507.4317492899997</v>
          </cell>
          <cell r="E657">
            <v>55.687721372795522</v>
          </cell>
        </row>
        <row r="658">
          <cell r="D658">
            <v>1500.7241622599995</v>
          </cell>
          <cell r="E658">
            <v>52.051633372796687</v>
          </cell>
        </row>
        <row r="659">
          <cell r="D659">
            <v>1469.654648</v>
          </cell>
          <cell r="E659">
            <v>48.094909002795703</v>
          </cell>
        </row>
        <row r="660">
          <cell r="D660">
            <v>1344.6431824899996</v>
          </cell>
          <cell r="E660">
            <v>39.414152592796199</v>
          </cell>
        </row>
        <row r="661">
          <cell r="D661">
            <v>1147.8253603599999</v>
          </cell>
          <cell r="E661">
            <v>34.094093892795627</v>
          </cell>
        </row>
        <row r="662">
          <cell r="D662">
            <v>953.99252052000031</v>
          </cell>
          <cell r="E662">
            <v>27.179360122796197</v>
          </cell>
        </row>
        <row r="663">
          <cell r="D663">
            <v>786.86337530000014</v>
          </cell>
          <cell r="E663">
            <v>19.018302232795577</v>
          </cell>
        </row>
        <row r="664">
          <cell r="D664">
            <v>652.23653798999987</v>
          </cell>
          <cell r="E664">
            <v>17.499752602795411</v>
          </cell>
        </row>
        <row r="665">
          <cell r="D665">
            <v>593.12811443999999</v>
          </cell>
          <cell r="E665">
            <v>17.293128462795607</v>
          </cell>
        </row>
        <row r="666">
          <cell r="D666">
            <v>578.22358513000017</v>
          </cell>
          <cell r="E666">
            <v>18.644694162795759</v>
          </cell>
        </row>
        <row r="667">
          <cell r="D667">
            <v>587.72092871000018</v>
          </cell>
          <cell r="E667">
            <v>19.732483352795953</v>
          </cell>
        </row>
        <row r="668">
          <cell r="D668">
            <v>658.33797860999971</v>
          </cell>
          <cell r="E668">
            <v>19.228977812795961</v>
          </cell>
        </row>
        <row r="669">
          <cell r="D669">
            <v>868.31061874000011</v>
          </cell>
          <cell r="E669">
            <v>23.29789399279548</v>
          </cell>
        </row>
        <row r="670">
          <cell r="D670">
            <v>1174.0498351000008</v>
          </cell>
          <cell r="E670">
            <v>29.867003122796405</v>
          </cell>
        </row>
        <row r="671">
          <cell r="D671">
            <v>1265.5610039799999</v>
          </cell>
          <cell r="E671">
            <v>31.602310442795215</v>
          </cell>
        </row>
        <row r="672">
          <cell r="D672">
            <v>1248.4319979500001</v>
          </cell>
          <cell r="E672">
            <v>28.525347702796353</v>
          </cell>
        </row>
        <row r="673">
          <cell r="D673">
            <v>1166.4757527400002</v>
          </cell>
          <cell r="E673">
            <v>27.008237672795758</v>
          </cell>
        </row>
        <row r="674">
          <cell r="D674">
            <v>1108.78938152</v>
          </cell>
          <cell r="E674">
            <v>24.422324382795296</v>
          </cell>
        </row>
        <row r="675">
          <cell r="D675">
            <v>1097.4889042499999</v>
          </cell>
          <cell r="E675">
            <v>24.205877102795966</v>
          </cell>
        </row>
        <row r="676">
          <cell r="D676">
            <v>1121.1307487300001</v>
          </cell>
          <cell r="E676">
            <v>24.205951382795547</v>
          </cell>
        </row>
        <row r="677">
          <cell r="D677">
            <v>1151.5359470499998</v>
          </cell>
          <cell r="E677">
            <v>25.960611582795536</v>
          </cell>
        </row>
        <row r="678">
          <cell r="D678">
            <v>1180.4589097699995</v>
          </cell>
          <cell r="E678">
            <v>29.538018852795403</v>
          </cell>
        </row>
        <row r="679">
          <cell r="D679">
            <v>1266.9805556599999</v>
          </cell>
          <cell r="E679">
            <v>35.456803562794903</v>
          </cell>
        </row>
        <row r="680">
          <cell r="D680">
            <v>1423.9089720000006</v>
          </cell>
          <cell r="E680">
            <v>45.866911862796087</v>
          </cell>
        </row>
        <row r="681">
          <cell r="D681">
            <v>1470.1145564600006</v>
          </cell>
          <cell r="E681">
            <v>50.855336972794476</v>
          </cell>
        </row>
        <row r="682">
          <cell r="D682">
            <v>1461.3711959199998</v>
          </cell>
          <cell r="E682">
            <v>51.574711282795533</v>
          </cell>
        </row>
        <row r="683">
          <cell r="D683">
            <v>1435.4077466000001</v>
          </cell>
          <cell r="E683">
            <v>49.249456132796013</v>
          </cell>
        </row>
        <row r="684">
          <cell r="D684">
            <v>1304.1570451499999</v>
          </cell>
          <cell r="E684">
            <v>39.277635312794928</v>
          </cell>
        </row>
        <row r="685">
          <cell r="D685">
            <v>1095.6806566699993</v>
          </cell>
          <cell r="E685">
            <v>28.973565682796107</v>
          </cell>
        </row>
        <row r="686">
          <cell r="D686">
            <v>865.60111877999998</v>
          </cell>
          <cell r="E686">
            <v>24.696581562795927</v>
          </cell>
        </row>
        <row r="687">
          <cell r="D687">
            <v>701.98060864999991</v>
          </cell>
          <cell r="E687">
            <v>23.641989322795325</v>
          </cell>
        </row>
        <row r="688">
          <cell r="D688">
            <v>612.66223189000016</v>
          </cell>
          <cell r="E688">
            <v>22.606474602795856</v>
          </cell>
        </row>
        <row r="689">
          <cell r="D689">
            <v>563.58798701999979</v>
          </cell>
          <cell r="E689">
            <v>20.399729902795912</v>
          </cell>
        </row>
        <row r="690">
          <cell r="D690">
            <v>558.40939396999988</v>
          </cell>
          <cell r="E690">
            <v>21.870503002795999</v>
          </cell>
        </row>
        <row r="691">
          <cell r="D691">
            <v>568.52046626999993</v>
          </cell>
          <cell r="E691">
            <v>20.127442222796049</v>
          </cell>
        </row>
        <row r="692">
          <cell r="D692">
            <v>642.36494448000008</v>
          </cell>
          <cell r="E692">
            <v>21.388384862794965</v>
          </cell>
        </row>
        <row r="693">
          <cell r="D693">
            <v>857.84535546000006</v>
          </cell>
          <cell r="E693">
            <v>27.935260872795652</v>
          </cell>
        </row>
        <row r="694">
          <cell r="D694">
            <v>1155.3857194500001</v>
          </cell>
          <cell r="E694">
            <v>34.720326402796218</v>
          </cell>
        </row>
        <row r="695">
          <cell r="D695">
            <v>1252.1806834400004</v>
          </cell>
          <cell r="E695">
            <v>34.619891292795955</v>
          </cell>
        </row>
        <row r="696">
          <cell r="D696">
            <v>1228.8295426000007</v>
          </cell>
          <cell r="E696">
            <v>31.780366782796136</v>
          </cell>
        </row>
        <row r="697">
          <cell r="D697">
            <v>1157.9579757999995</v>
          </cell>
          <cell r="E697">
            <v>29.440601742796616</v>
          </cell>
        </row>
        <row r="698">
          <cell r="D698">
            <v>1100.0046783999999</v>
          </cell>
          <cell r="E698">
            <v>25.565720742795975</v>
          </cell>
        </row>
        <row r="699">
          <cell r="D699">
            <v>1076.9887475400001</v>
          </cell>
          <cell r="E699">
            <v>24.244172032795632</v>
          </cell>
        </row>
        <row r="700">
          <cell r="D700">
            <v>1123.5289449799993</v>
          </cell>
          <cell r="E700">
            <v>28.305558622795843</v>
          </cell>
        </row>
        <row r="701">
          <cell r="D701">
            <v>1179.3081696099998</v>
          </cell>
          <cell r="E701">
            <v>32.45117427279547</v>
          </cell>
        </row>
        <row r="702">
          <cell r="D702">
            <v>1206.1522522899998</v>
          </cell>
          <cell r="E702">
            <v>36.9896574527952</v>
          </cell>
        </row>
        <row r="703">
          <cell r="D703">
            <v>1251.60045079</v>
          </cell>
          <cell r="E703">
            <v>34.872875032795491</v>
          </cell>
        </row>
        <row r="704">
          <cell r="D704">
            <v>1389.5915621999998</v>
          </cell>
          <cell r="E704">
            <v>43.073842572795456</v>
          </cell>
        </row>
        <row r="705">
          <cell r="D705">
            <v>1436.6027793599999</v>
          </cell>
          <cell r="E705">
            <v>49.848804222795934</v>
          </cell>
        </row>
        <row r="706">
          <cell r="D706">
            <v>1429.3721967099996</v>
          </cell>
          <cell r="E706">
            <v>47.491536232795397</v>
          </cell>
        </row>
        <row r="707">
          <cell r="D707">
            <v>1394.8465243600003</v>
          </cell>
          <cell r="E707">
            <v>45.424991232795037</v>
          </cell>
        </row>
        <row r="708">
          <cell r="D708">
            <v>1274.1913703800001</v>
          </cell>
          <cell r="E708">
            <v>40.320252592795896</v>
          </cell>
        </row>
        <row r="709">
          <cell r="D709">
            <v>1067.6603989199998</v>
          </cell>
          <cell r="E709">
            <v>33.917641892795245</v>
          </cell>
        </row>
        <row r="710">
          <cell r="D710">
            <v>850.56655196999986</v>
          </cell>
          <cell r="E710">
            <v>27.580385302795776</v>
          </cell>
        </row>
        <row r="711">
          <cell r="D711">
            <v>692.33507747999988</v>
          </cell>
          <cell r="E711">
            <v>22.809111232795431</v>
          </cell>
        </row>
        <row r="712">
          <cell r="D712">
            <v>607.59320144999981</v>
          </cell>
          <cell r="E712">
            <v>21.200715052795658</v>
          </cell>
        </row>
        <row r="713">
          <cell r="D713">
            <v>575.37456616000009</v>
          </cell>
          <cell r="E713">
            <v>21.10969955279586</v>
          </cell>
        </row>
        <row r="714">
          <cell r="D714">
            <v>560.68129824999994</v>
          </cell>
          <cell r="E714">
            <v>19.61508541279602</v>
          </cell>
        </row>
        <row r="715">
          <cell r="D715">
            <v>577.56004617000008</v>
          </cell>
          <cell r="E715">
            <v>21.506846582796015</v>
          </cell>
        </row>
        <row r="716">
          <cell r="D716">
            <v>654.72693694000009</v>
          </cell>
          <cell r="E716">
            <v>27.198312762795922</v>
          </cell>
        </row>
        <row r="717">
          <cell r="D717">
            <v>875.14331308999999</v>
          </cell>
          <cell r="E717">
            <v>33.387877482795602</v>
          </cell>
        </row>
        <row r="718">
          <cell r="D718">
            <v>1172.1067373399997</v>
          </cell>
          <cell r="E718">
            <v>33.444258862795778</v>
          </cell>
        </row>
        <row r="719">
          <cell r="D719">
            <v>1249.3381144899997</v>
          </cell>
          <cell r="E719">
            <v>32.411862992796841</v>
          </cell>
        </row>
        <row r="720">
          <cell r="D720">
            <v>1214.2353044500001</v>
          </cell>
          <cell r="E720">
            <v>29.938442112795656</v>
          </cell>
        </row>
        <row r="721">
          <cell r="D721">
            <v>1140.33370431</v>
          </cell>
          <cell r="E721">
            <v>24.896059182795398</v>
          </cell>
        </row>
        <row r="722">
          <cell r="D722">
            <v>1083.0340376700001</v>
          </cell>
          <cell r="E722">
            <v>23.385284332795436</v>
          </cell>
        </row>
        <row r="723">
          <cell r="D723">
            <v>1056.9334350399999</v>
          </cell>
          <cell r="E723">
            <v>22.170214372796181</v>
          </cell>
        </row>
        <row r="724">
          <cell r="D724">
            <v>1071.9865856300003</v>
          </cell>
          <cell r="E724">
            <v>22.739609012795881</v>
          </cell>
        </row>
        <row r="725">
          <cell r="D725">
            <v>1105.3084403000003</v>
          </cell>
          <cell r="E725">
            <v>25.092395312795134</v>
          </cell>
        </row>
        <row r="726">
          <cell r="D726">
            <v>1134.2780924400001</v>
          </cell>
          <cell r="E726">
            <v>32.321771462795596</v>
          </cell>
        </row>
        <row r="727">
          <cell r="D727">
            <v>1206.3302857599992</v>
          </cell>
          <cell r="E727">
            <v>32.575111802794709</v>
          </cell>
        </row>
        <row r="728">
          <cell r="D728">
            <v>1356.8404357700001</v>
          </cell>
          <cell r="E728">
            <v>44.000100802795941</v>
          </cell>
        </row>
        <row r="729">
          <cell r="D729">
            <v>1406.3493425099998</v>
          </cell>
          <cell r="E729">
            <v>50.735356772795512</v>
          </cell>
        </row>
        <row r="730">
          <cell r="D730">
            <v>1395.3334424299994</v>
          </cell>
          <cell r="E730">
            <v>52.722132332795354</v>
          </cell>
        </row>
        <row r="731">
          <cell r="D731">
            <v>1364.6306233</v>
          </cell>
          <cell r="E731">
            <v>47.127967462795596</v>
          </cell>
        </row>
        <row r="732">
          <cell r="D732">
            <v>1257.1891420499999</v>
          </cell>
          <cell r="E732">
            <v>39.6707760527961</v>
          </cell>
        </row>
        <row r="733">
          <cell r="D733">
            <v>1071.2634369699999</v>
          </cell>
          <cell r="E733">
            <v>33.862215852796453</v>
          </cell>
        </row>
        <row r="734">
          <cell r="D734">
            <v>869.37458908999997</v>
          </cell>
          <cell r="E734">
            <v>28.370844962795672</v>
          </cell>
        </row>
        <row r="735">
          <cell r="D735">
            <v>709.09322971999995</v>
          </cell>
          <cell r="E735">
            <v>25.123722262796264</v>
          </cell>
        </row>
        <row r="736">
          <cell r="D736">
            <v>621.91301731999943</v>
          </cell>
          <cell r="E736">
            <v>23.366123172795369</v>
          </cell>
        </row>
        <row r="737">
          <cell r="D737">
            <v>582.45714477999991</v>
          </cell>
          <cell r="E737">
            <v>23.805457192795984</v>
          </cell>
        </row>
        <row r="738">
          <cell r="D738">
            <v>569.16620705999981</v>
          </cell>
          <cell r="E738">
            <v>23.949107102795551</v>
          </cell>
        </row>
        <row r="739">
          <cell r="D739">
            <v>577.96906991999981</v>
          </cell>
          <cell r="E739">
            <v>25.01714736279564</v>
          </cell>
        </row>
        <row r="740">
          <cell r="D740">
            <v>642.42053816999976</v>
          </cell>
          <cell r="E740">
            <v>24.015506322796</v>
          </cell>
        </row>
        <row r="741">
          <cell r="D741">
            <v>790.94926471999975</v>
          </cell>
          <cell r="E741">
            <v>29.849774312796171</v>
          </cell>
        </row>
        <row r="742">
          <cell r="D742">
            <v>1012.6011656099997</v>
          </cell>
          <cell r="E742">
            <v>39.107875632795412</v>
          </cell>
        </row>
        <row r="743">
          <cell r="D743">
            <v>1206.1773650499997</v>
          </cell>
          <cell r="E743">
            <v>43.058017992796749</v>
          </cell>
        </row>
        <row r="744">
          <cell r="D744">
            <v>1237.95809207</v>
          </cell>
          <cell r="E744">
            <v>39.276216222795938</v>
          </cell>
        </row>
        <row r="745">
          <cell r="D745">
            <v>1163.2124338299993</v>
          </cell>
          <cell r="E745">
            <v>35.584498042794849</v>
          </cell>
        </row>
        <row r="746">
          <cell r="D746">
            <v>1100.2555917300003</v>
          </cell>
          <cell r="E746">
            <v>32.743472842796791</v>
          </cell>
        </row>
        <row r="747">
          <cell r="D747">
            <v>1078.4308828800001</v>
          </cell>
          <cell r="E747">
            <v>31.83609578279561</v>
          </cell>
        </row>
        <row r="748">
          <cell r="D748">
            <v>1082.61711603</v>
          </cell>
          <cell r="E748">
            <v>29.686058372795287</v>
          </cell>
        </row>
        <row r="749">
          <cell r="D749">
            <v>1094.3884304100002</v>
          </cell>
          <cell r="E749">
            <v>32.404430052795078</v>
          </cell>
        </row>
        <row r="750">
          <cell r="D750">
            <v>1122.8194194399998</v>
          </cell>
          <cell r="E750">
            <v>34.313604882796199</v>
          </cell>
        </row>
        <row r="751">
          <cell r="D751">
            <v>1202.5414196299998</v>
          </cell>
          <cell r="E751">
            <v>34.01052852279463</v>
          </cell>
        </row>
        <row r="752">
          <cell r="D752">
            <v>1354.9247857400003</v>
          </cell>
          <cell r="E752">
            <v>44.228147622796769</v>
          </cell>
        </row>
        <row r="753">
          <cell r="D753">
            <v>1409.0154260799998</v>
          </cell>
          <cell r="E753">
            <v>55.169391992795681</v>
          </cell>
        </row>
        <row r="754">
          <cell r="D754">
            <v>1394.5859288700001</v>
          </cell>
          <cell r="E754">
            <v>50.203841262795777</v>
          </cell>
        </row>
        <row r="755">
          <cell r="D755">
            <v>1355.05796255</v>
          </cell>
          <cell r="E755">
            <v>51.443107052795767</v>
          </cell>
        </row>
        <row r="756">
          <cell r="D756">
            <v>1249.4419995500002</v>
          </cell>
          <cell r="E756">
            <v>45.146371402795921</v>
          </cell>
        </row>
        <row r="757">
          <cell r="D757">
            <v>1084.5467708799997</v>
          </cell>
          <cell r="E757">
            <v>31.175450962795821</v>
          </cell>
        </row>
        <row r="758">
          <cell r="D758">
            <v>916.02809566999974</v>
          </cell>
          <cell r="E758">
            <v>22.228168362795259</v>
          </cell>
        </row>
        <row r="759">
          <cell r="D759">
            <v>771.54583688999969</v>
          </cell>
          <cell r="E759">
            <v>20.472350562796009</v>
          </cell>
        </row>
        <row r="760">
          <cell r="D760">
            <v>649.20220949999987</v>
          </cell>
          <cell r="E760">
            <v>16.994866742795807</v>
          </cell>
        </row>
        <row r="761">
          <cell r="D761">
            <v>584.04522122000003</v>
          </cell>
          <cell r="E761">
            <v>14.502528372795723</v>
          </cell>
        </row>
        <row r="762">
          <cell r="D762">
            <v>563.40009617999976</v>
          </cell>
          <cell r="E762">
            <v>12.962185122795518</v>
          </cell>
        </row>
        <row r="763">
          <cell r="D763">
            <v>561.71877534000009</v>
          </cell>
          <cell r="E763">
            <v>13.820020732796138</v>
          </cell>
        </row>
        <row r="764">
          <cell r="D764">
            <v>604.57834473000025</v>
          </cell>
          <cell r="E764">
            <v>12.42318393279561</v>
          </cell>
        </row>
        <row r="765">
          <cell r="D765">
            <v>707.87231536000002</v>
          </cell>
          <cell r="E765">
            <v>15.677920302795542</v>
          </cell>
        </row>
        <row r="766">
          <cell r="D766">
            <v>895.62596011999995</v>
          </cell>
          <cell r="E766">
            <v>18.615602612795101</v>
          </cell>
        </row>
        <row r="767">
          <cell r="D767">
            <v>1058.7767889600004</v>
          </cell>
          <cell r="E767">
            <v>21.184829092796008</v>
          </cell>
        </row>
        <row r="768">
          <cell r="D768">
            <v>1111.3339872400004</v>
          </cell>
          <cell r="E768">
            <v>22.055391552795754</v>
          </cell>
        </row>
        <row r="769">
          <cell r="D769">
            <v>1093.6103635099996</v>
          </cell>
          <cell r="E769">
            <v>21.629892912795185</v>
          </cell>
        </row>
        <row r="770">
          <cell r="D770">
            <v>1064.4440303199999</v>
          </cell>
          <cell r="E770">
            <v>21.012316952795572</v>
          </cell>
        </row>
        <row r="771">
          <cell r="D771">
            <v>1065.6168596900002</v>
          </cell>
          <cell r="E771">
            <v>20.436781852795775</v>
          </cell>
        </row>
        <row r="772">
          <cell r="D772">
            <v>1081.2323767700002</v>
          </cell>
          <cell r="E772">
            <v>22.579764202795786</v>
          </cell>
        </row>
        <row r="773">
          <cell r="D773">
            <v>1087.9568571600003</v>
          </cell>
          <cell r="E773">
            <v>22.057351722796056</v>
          </cell>
        </row>
        <row r="774">
          <cell r="D774">
            <v>1124.8958215100001</v>
          </cell>
          <cell r="E774">
            <v>27.872059242795331</v>
          </cell>
        </row>
        <row r="775">
          <cell r="D775">
            <v>1230.7921012799993</v>
          </cell>
          <cell r="E775">
            <v>33.244177022795611</v>
          </cell>
        </row>
        <row r="776">
          <cell r="D776">
            <v>1401.9419556399994</v>
          </cell>
          <cell r="E776">
            <v>42.888585692795459</v>
          </cell>
        </row>
        <row r="777">
          <cell r="D777">
            <v>1469.4860166500005</v>
          </cell>
          <cell r="E777">
            <v>51.3635673027959</v>
          </cell>
        </row>
        <row r="778">
          <cell r="D778">
            <v>1468.5877152100002</v>
          </cell>
          <cell r="E778">
            <v>44.315367612795626</v>
          </cell>
        </row>
        <row r="779">
          <cell r="D779">
            <v>1414.8867225800009</v>
          </cell>
          <cell r="E779">
            <v>48.455266932795666</v>
          </cell>
        </row>
        <row r="780">
          <cell r="D780">
            <v>1290.3276184200008</v>
          </cell>
          <cell r="E780">
            <v>38.114706722794836</v>
          </cell>
        </row>
        <row r="781">
          <cell r="D781">
            <v>1084.94559357</v>
          </cell>
          <cell r="E781">
            <v>28.323248592796062</v>
          </cell>
        </row>
        <row r="782">
          <cell r="D782">
            <v>859.32408533999978</v>
          </cell>
          <cell r="E782">
            <v>22.569899512795701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22-01-2024</v>
          </cell>
          <cell r="C855" t="str">
            <v>23-01-2024</v>
          </cell>
          <cell r="D855" t="str">
            <v>24-01-2024</v>
          </cell>
          <cell r="E855" t="str">
            <v>25-01-2024</v>
          </cell>
          <cell r="F855" t="str">
            <v>26-01-2024</v>
          </cell>
          <cell r="G855" t="str">
            <v>27-01-2024</v>
          </cell>
          <cell r="H855" t="str">
            <v>28-01-2024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958C23-9E66-47AD-8ED9-36979FACE474}" name="Table3" displayName="Table3" ref="C41:G43" headerRowCount="0" totalsRowShown="0" headerRowDxfId="672" dataDxfId="671" headerRowBorderDxfId="669" tableBorderDxfId="670" totalsRowBorderDxfId="668">
  <tableColumns count="5">
    <tableColumn id="1" xr3:uid="{5DA95F65-DCEC-4BDE-BA62-BC62F28FC3D3}" name="Java" headerRowDxfId="667" dataDxfId="666"/>
    <tableColumn id="2" xr3:uid="{97889709-3444-406C-8A43-AC5439919F6F}" name="0" headerRowDxfId="665" dataDxfId="664"/>
    <tableColumn id="3" xr3:uid="{A4AAA8F1-2A44-4A36-A14C-AC9679D97FEE}" name="Java 43" headerRowDxfId="663" dataDxfId="662"/>
    <tableColumn id="4" xr3:uid="{D4ED6B35-DAC4-4416-A71B-C4AD9EE07319}" name="Java 44" headerRowDxfId="661" dataDxfId="660"/>
    <tableColumn id="5" xr3:uid="{B3A2968F-EE67-4C44-A925-4E14A2745DA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8581876-0CF6-42D2-A847-92EF2E261EEF}" name="Table14" displayName="Table14" ref="C274:E280" totalsRowShown="0" headerRowDxfId="579" dataDxfId="578" headerRowBorderDxfId="576" tableBorderDxfId="577" totalsRowBorderDxfId="575">
  <autoFilter ref="C274:E280" xr:uid="{58581876-0CF6-42D2-A847-92EF2E261EEF}"/>
  <tableColumns count="3">
    <tableColumn id="1" xr3:uid="{D19D33CB-CCF5-4739-9F8C-D879DD6763DC}" name="Zona 1" dataDxfId="574"/>
    <tableColumn id="2" xr3:uid="{AB8A06F6-E9CB-4391-925B-B1DED5AED580}" name="Zona 2" dataDxfId="573"/>
    <tableColumn id="3" xr3:uid="{EC001066-46F4-4437-A549-D2476527C20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62B4002-AB1B-46F4-A983-32F6CAB0EF8A}" name="Table1316" displayName="Table1316" ref="C294:E300" totalsRowShown="0" headerRowDxfId="571" dataDxfId="570" headerRowBorderDxfId="568" tableBorderDxfId="569" totalsRowBorderDxfId="567">
  <tableColumns count="3">
    <tableColumn id="1" xr3:uid="{59906996-C076-4E00-AA61-499918A3FE35}" name="Zona 1" dataDxfId="566"/>
    <tableColumn id="2" xr3:uid="{467E5820-42EE-4500-B585-5E0230D188EB}" name="Zona 2" dataDxfId="565"/>
    <tableColumn id="3" xr3:uid="{569320EF-276B-41AA-A915-9AD8D13A826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EB29046-1D32-4A0F-9BE5-C3B0366286A6}" name="Table1417" displayName="Table1417" ref="C304:E310" totalsRowShown="0" headerRowDxfId="563" dataDxfId="562" headerRowBorderDxfId="560" tableBorderDxfId="561" totalsRowBorderDxfId="559">
  <autoFilter ref="C304:E310" xr:uid="{2EB29046-1D32-4A0F-9BE5-C3B0366286A6}"/>
  <tableColumns count="3">
    <tableColumn id="1" xr3:uid="{90FD7193-4A22-4C9D-9C5F-0FCB5EBA4D08}" name="Zona 1" dataDxfId="558"/>
    <tableColumn id="2" xr3:uid="{23ED675C-49FB-48D1-9C36-E8F52E2FBFDC}" name="Zona 2" dataDxfId="557"/>
    <tableColumn id="3" xr3:uid="{95B25F26-F9F0-49D7-9C49-A49C87D6A73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1BA37B8-A91F-4C07-8C10-94A1EF1794AA}" name="Table141718" displayName="Table141718" ref="C325:E331" totalsRowShown="0" headerRowDxfId="555" dataDxfId="554" headerRowBorderDxfId="552" tableBorderDxfId="553" totalsRowBorderDxfId="551">
  <autoFilter ref="C325:E331" xr:uid="{61BA37B8-A91F-4C07-8C10-94A1EF1794AA}"/>
  <tableColumns count="3">
    <tableColumn id="1" xr3:uid="{9EBF98B7-B36F-4B2E-995A-C22210727DF9}" name="Zona 1" dataDxfId="550"/>
    <tableColumn id="2" xr3:uid="{D85711A5-FBC6-4D9C-AC1D-78AB197E6496}" name="Zona 2" dataDxfId="549"/>
    <tableColumn id="3" xr3:uid="{61C21FFE-4754-4B52-88B3-519DCB22520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0504B7F-173A-48ED-8856-7FC6F21FB4A8}" name="Table14171819" displayName="Table14171819" ref="C335:E341" totalsRowShown="0" headerRowDxfId="547" dataDxfId="546" headerRowBorderDxfId="544" tableBorderDxfId="545" totalsRowBorderDxfId="543">
  <autoFilter ref="C335:E341" xr:uid="{90504B7F-173A-48ED-8856-7FC6F21FB4A8}"/>
  <tableColumns count="3">
    <tableColumn id="1" xr3:uid="{E82CF4B7-FA8A-4035-9FC0-89DC894823EB}" name="Zona 1" dataDxfId="542"/>
    <tableColumn id="2" xr3:uid="{3275850D-EDCB-461B-8FB4-41E53703A62D}" name="Zona 2" dataDxfId="541"/>
    <tableColumn id="3" xr3:uid="{479C3729-158B-48AF-88A8-C71CB94ED44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346FBB0-90CD-4885-9450-FC57BBBA895A}" name="Table1417181920" displayName="Table1417181920" ref="C349:E355" totalsRowShown="0" headerRowDxfId="539" dataDxfId="538" headerRowBorderDxfId="536" tableBorderDxfId="537" totalsRowBorderDxfId="535">
  <autoFilter ref="C349:E355" xr:uid="{A346FBB0-90CD-4885-9450-FC57BBBA895A}"/>
  <tableColumns count="3">
    <tableColumn id="1" xr3:uid="{C90C3AEE-E9A9-4DAD-8CEC-F0C7C33A2CD5}" name="Zona 1" dataDxfId="534"/>
    <tableColumn id="2" xr3:uid="{70647A3C-6CD5-4E64-B863-D4DD6E291DAC}" name="Zona 2" dataDxfId="533"/>
    <tableColumn id="3" xr3:uid="{5BF2A47E-D674-48EF-AC57-9C033BA636D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D93CDF5-EB93-4755-A06F-FFA3E9C9940C}" name="Table20" displayName="Table20" ref="C406:G445" totalsRowShown="0" headerRowDxfId="531" dataDxfId="530" headerRowBorderDxfId="528" tableBorderDxfId="529" totalsRowBorderDxfId="527">
  <autoFilter ref="C406:G445" xr:uid="{BD93CDF5-EB93-4755-A06F-FFA3E9C9940C}"/>
  <tableColumns count="5">
    <tableColumn id="1" xr3:uid="{21E65DC3-86BD-432A-897A-277B5D1B347F}" name="Centrali" dataDxfId="526"/>
    <tableColumn id="2" xr3:uid="{4932E88F-43F0-408F-A269-1D95B2384FD2}" name="Kapaciteti instaluar MW" dataDxfId="525"/>
    <tableColumn id="3" xr3:uid="{661D7BAB-26D6-464A-96ED-538C82ED8489}" name="Tensioni" dataDxfId="524"/>
    <tableColumn id="5" xr3:uid="{A087029A-B868-42A0-9361-A5D35A5B88DF}" name="Lloji gjenerimit" dataDxfId="523"/>
    <tableColumn id="4" xr3:uid="{8B23C19C-D0D8-423A-B833-438370BEA8B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CCB2078-C58D-4FD4-BD38-0E704F1AE384}" name="Table21" displayName="Table21" ref="D450:E474" totalsRowShown="0" headerRowDxfId="521" dataDxfId="520" headerRowBorderDxfId="518" tableBorderDxfId="519" totalsRowBorderDxfId="517">
  <autoFilter ref="D450:E474" xr:uid="{6CCB2078-C58D-4FD4-BD38-0E704F1AE384}"/>
  <tableColumns count="2">
    <tableColumn id="1" xr3:uid="{70C480D6-0375-4279-83C9-62E1F4B49671}" name="Ora" dataDxfId="516"/>
    <tableColumn id="2" xr3:uid="{9F6C0123-C6E3-44FD-AD18-5E1A8118D1C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0D2DF47-26EF-4EAD-BA06-832B821448D1}" name="Table2024" displayName="Table2024" ref="B504:G512" totalsRowShown="0" headerRowDxfId="514" dataDxfId="513" headerRowBorderDxfId="511" tableBorderDxfId="512" totalsRowBorderDxfId="510">
  <autoFilter ref="B504:G512" xr:uid="{20D2DF47-26EF-4EAD-BA06-832B821448D1}"/>
  <tableColumns count="6">
    <tableColumn id="1" xr3:uid="{535984F3-97F7-4568-A374-53FC146F4BD5}" name="Centrali" dataDxfId="509"/>
    <tableColumn id="6" xr3:uid="{CDF846F1-BFB0-47B8-969C-36F845612EB2}" name="Njesia" dataDxfId="508"/>
    <tableColumn id="2" xr3:uid="{9E2729A1-36FC-480D-A3B6-B10F14A5C994}" name="Kapaciteti instaluar MW" dataDxfId="507"/>
    <tableColumn id="3" xr3:uid="{06A76F8A-96A6-4381-B472-72B27CEC96F8}" name="Tensioni" dataDxfId="506"/>
    <tableColumn id="4" xr3:uid="{B46193C6-F6F2-46DB-8DBE-4E2F516971F3}" name="Vendndodhja" dataDxfId="505"/>
    <tableColumn id="5" xr3:uid="{D11A1C54-0534-4C52-93C5-808B23349FC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78A9C94-A6FF-43E0-870B-94EBCE5D793B}" name="Table24" displayName="Table24" ref="C391:E396" totalsRowShown="0" headerRowDxfId="503" dataDxfId="502" headerRowBorderDxfId="500" tableBorderDxfId="501" totalsRowBorderDxfId="499">
  <autoFilter ref="C391:E396" xr:uid="{F78A9C94-A6FF-43E0-870B-94EBCE5D793B}"/>
  <tableColumns count="3">
    <tableColumn id="1" xr3:uid="{AD121035-C121-4AAC-B0E6-53A5434AFD8A}" name="Elementi" dataDxfId="498"/>
    <tableColumn id="2" xr3:uid="{0B5ED8B0-B9E5-49DA-B017-14AA916769F5}" name="Tipi" dataDxfId="497"/>
    <tableColumn id="3" xr3:uid="{269E8D0E-87B2-423D-8B45-364DC024C92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1C6E93-0386-4611-B98C-E9BB6D955F97}" name="Table4" displayName="Table4" ref="C71:E123" totalsRowShown="0" headerRowDxfId="657" dataDxfId="656" headerRowBorderDxfId="654" tableBorderDxfId="655" totalsRowBorderDxfId="653">
  <autoFilter ref="C71:E123" xr:uid="{641C6E93-0386-4611-B98C-E9BB6D955F97}"/>
  <tableColumns count="3">
    <tableColumn id="1" xr3:uid="{8B80D789-7424-4272-9B66-775377CD4BD6}" name="Java" dataDxfId="652"/>
    <tableColumn id="2" xr3:uid="{860C66C9-C383-4733-9565-2AF7C8BE9084}" name="Min (MW)" dataDxfId="651"/>
    <tableColumn id="3" xr3:uid="{74F92C60-F722-4244-943F-99E43B5FA55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27DC60F-030F-453D-A24F-4C28DA7E064A}" name="Table2" displayName="Table2" ref="A559:H584" totalsRowShown="0" headerRowDxfId="495" dataDxfId="494" headerRowBorderDxfId="492" tableBorderDxfId="493" totalsRowBorderDxfId="491">
  <autoFilter ref="A559:H584" xr:uid="{027DC60F-030F-453D-A24F-4C28DA7E064A}"/>
  <tableColumns count="8">
    <tableColumn id="1" xr3:uid="{DCA06EC5-23FE-468E-A2B6-6A72A405EBB3}" name="Ora" dataDxfId="490"/>
    <tableColumn id="2" xr3:uid="{A0AB79BF-AA64-4BD5-AAF1-43217FC31586}" name="aFRR+" dataDxfId="489"/>
    <tableColumn id="3" xr3:uid="{DCD3CADE-0B8F-473E-B920-855A04A3DB7A}" name="aFRR-" dataDxfId="488"/>
    <tableColumn id="4" xr3:uid="{1A8ED62D-D0B5-4B1C-BAB3-AAFA4167D579}" name="mFRR+" dataDxfId="487"/>
    <tableColumn id="5" xr3:uid="{5239ABE0-651E-4CC0-93C9-1962410B924F}" name="mFRR-" dataDxfId="486"/>
    <tableColumn id="6" xr3:uid="{C99BEFA8-32DE-4AB8-9E27-E5699B8110F7}" name="RR+" dataDxfId="485"/>
    <tableColumn id="7" xr3:uid="{D9082C04-A35E-4F98-BB3B-DE0EF3B63A7F}" name="RR-" dataDxfId="484"/>
    <tableColumn id="8" xr3:uid="{60421444-492D-4114-974E-F240A72DF7D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CC948C4-F8AF-48D9-970B-C715480E540A}" name="Table5" displayName="Table5" ref="C614:E782" totalsRowShown="0" headerRowDxfId="482" headerRowBorderDxfId="480" tableBorderDxfId="481" totalsRowBorderDxfId="479">
  <autoFilter ref="C614:E782" xr:uid="{ECC948C4-F8AF-48D9-970B-C715480E540A}"/>
  <tableColumns count="3">
    <tableColumn id="1" xr3:uid="{79EDB3BA-033B-4903-BBBF-A73D656EAD57}" name="Ora" dataDxfId="478"/>
    <tableColumn id="2" xr3:uid="{E38DB257-1FA5-465D-85E5-692AAA0EEEFB}" name="Ngarkesa (MWh)" dataDxfId="477"/>
    <tableColumn id="3" xr3:uid="{218CFF8B-5A4D-4616-9CF5-C445F04BC54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3BAF460-7A13-4F18-B1F8-5C99ED8BB516}" name="Table6" displayName="Table6" ref="C814:E826" totalsRowShown="0" headerRowDxfId="475" dataDxfId="474" headerRowBorderDxfId="472" tableBorderDxfId="473" totalsRowBorderDxfId="471">
  <autoFilter ref="C814:E826" xr:uid="{13BAF460-7A13-4F18-B1F8-5C99ED8BB516}"/>
  <tableColumns count="3">
    <tableColumn id="1" xr3:uid="{2721FAE8-02C0-45AE-AF44-4F96F96558DE}" name="Muaji" dataDxfId="470"/>
    <tableColumn id="2" xr3:uid="{7799584D-129D-4B13-BF50-62A74DA1E2A1}" name="Ngarkesa Mes." dataDxfId="469"/>
    <tableColumn id="3" xr3:uid="{D2B69337-F35C-4F66-8C83-72856E14C79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D3495A2-F28E-4A87-9C9E-DAA4718F77C1}" name="Table127" displayName="Table127" ref="A856:H858" headerRowCount="0" totalsRowShown="0" headerRowDxfId="467" dataDxfId="466" headerRowBorderDxfId="464" tableBorderDxfId="465" totalsRowBorderDxfId="463">
  <tableColumns count="8">
    <tableColumn id="1" xr3:uid="{10F8D063-E9F3-4DE6-B51E-8EC7489DA287}" name="Data" headerRowDxfId="462" dataDxfId="461"/>
    <tableColumn id="2" xr3:uid="{D69E9E32-A370-4F96-AD66-DAC18788114B}" name="10-26-2020" headerRowDxfId="460" dataDxfId="459"/>
    <tableColumn id="3" xr3:uid="{98F39F5E-A388-4F7D-ACA0-F853FECB3B4C}" name="10-27-2020" headerRowDxfId="458" dataDxfId="457"/>
    <tableColumn id="4" xr3:uid="{DB8F474D-69DB-4EC2-B5F5-43DF60D7878E}" name="10-28-2020" headerRowDxfId="456" dataDxfId="455"/>
    <tableColumn id="5" xr3:uid="{0CB2B445-3863-48C9-B536-1B9CBD726DEA}" name="10-29-2020" headerRowDxfId="454" dataDxfId="453"/>
    <tableColumn id="6" xr3:uid="{AD5817AD-E0CF-455D-BFFB-71F0E352DC7E}" name="10-30-2020" headerRowDxfId="452" dataDxfId="451"/>
    <tableColumn id="7" xr3:uid="{7EE3C0C5-916E-4B1F-B1C3-3FE485A41B0B}" name="10-31-2020" headerRowDxfId="450" dataDxfId="449"/>
    <tableColumn id="8" xr3:uid="{C6855B4E-1EEE-4869-91C3-8D4E7E98A555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D194FC3-0F42-4572-804E-54A7A5F03541}" name="Table27" displayName="Table27" ref="C883:F884" headerRowDxfId="446" headerRowBorderDxfId="444" tableBorderDxfId="445" totalsRowBorderDxfId="443">
  <autoFilter ref="C883:F884" xr:uid="{8D194FC3-0F42-4572-804E-54A7A5F03541}"/>
  <tableColumns count="4">
    <tableColumn id="1" xr3:uid="{184AAD9D-1CDA-4093-A2F9-9037B8CC403D}" name="Nr." totalsRowLabel="Total" dataDxfId="441" totalsRowDxfId="442"/>
    <tableColumn id="2" xr3:uid="{BD333836-BC78-4CC4-975E-EFD4244C7A51}" name="Nenstacioni" dataDxfId="439" totalsRowDxfId="440"/>
    <tableColumn id="3" xr3:uid="{C89B0431-C7B3-4695-9828-FE813C1D9262}" name="Ora" dataDxfId="437" totalsRowDxfId="438"/>
    <tableColumn id="4" xr3:uid="{DB9FD79C-8B73-4930-B1C4-2CBEB9A3A77A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E4824D1-0F1A-4132-99CA-096256A87F88}" name="Table2729" displayName="Table2729" ref="C888:F889" headerRowDxfId="434" headerRowBorderDxfId="432" tableBorderDxfId="433" totalsRowBorderDxfId="431">
  <autoFilter ref="C888:F889" xr:uid="{FE4824D1-0F1A-4132-99CA-096256A87F88}"/>
  <tableColumns count="4">
    <tableColumn id="1" xr3:uid="{9198CEB1-6253-4ED3-9CE3-A388161C6D54}" name="Nr." totalsRowLabel="Total" dataDxfId="429" totalsRowDxfId="430"/>
    <tableColumn id="2" xr3:uid="{B8946415-3B55-4032-B088-1DF999A6271F}" name="Nenstacioni" dataDxfId="427" totalsRowDxfId="428"/>
    <tableColumn id="3" xr3:uid="{3E4ACC84-0441-4916-9326-F367049E0019}" name="Ora" dataDxfId="425" totalsRowDxfId="426"/>
    <tableColumn id="4" xr3:uid="{AD3D6E3F-EFC4-48E5-9CED-CDF7F6A8482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09E0754-B1A3-4A91-B3EB-2ACF51073106}" name="Table29" displayName="Table29" ref="C159:F183" totalsRowShown="0" headerRowDxfId="422" dataDxfId="421" headerRowBorderDxfId="419" tableBorderDxfId="420" totalsRowBorderDxfId="418">
  <autoFilter ref="C159:F183" xr:uid="{D09E0754-B1A3-4A91-B3EB-2ACF51073106}"/>
  <tableColumns count="4">
    <tableColumn id="1" xr3:uid="{B5FCD61B-37B7-4171-9F05-CB9F373B5906}" name="Ora" dataDxfId="417"/>
    <tableColumn id="2" xr3:uid="{C81B8669-E967-4F60-A795-68A66D425FC2}" name="Prodhimi" dataDxfId="416"/>
    <tableColumn id="3" xr3:uid="{DF193041-CC49-469E-9E2D-45F1F815DF85}" name="Shkembimi" dataDxfId="415"/>
    <tableColumn id="4" xr3:uid="{D36F1165-268B-4650-BD45-CBF6F59E12E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2FE4233-E03B-459D-8A11-A535AFFA8114}" name="Table1426" displayName="Table1426" ref="C284:E290" totalsRowShown="0" headerRowDxfId="413" dataDxfId="412" headerRowBorderDxfId="410" tableBorderDxfId="411" totalsRowBorderDxfId="409">
  <autoFilter ref="C284:E290" xr:uid="{42FE4233-E03B-459D-8A11-A535AFFA8114}"/>
  <tableColumns count="3">
    <tableColumn id="1" xr3:uid="{23D457E1-17B7-40CF-AAFE-0FCF4D0DED7E}" name="Zona 1" dataDxfId="408"/>
    <tableColumn id="2" xr3:uid="{A10A2AC3-FB32-4459-9CB8-2B829DA40BE0}" name="Zona 2" dataDxfId="407"/>
    <tableColumn id="3" xr3:uid="{3452EE5C-B23B-4C29-A5B4-90D6D722935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382515B-D688-457D-8BF1-F83604351E39}" name="Table141731" displayName="Table141731" ref="C314:E320" totalsRowShown="0" headerRowDxfId="405" dataDxfId="404" headerRowBorderDxfId="402" tableBorderDxfId="403" totalsRowBorderDxfId="401">
  <autoFilter ref="C314:E320" xr:uid="{A382515B-D688-457D-8BF1-F83604351E39}"/>
  <tableColumns count="3">
    <tableColumn id="1" xr3:uid="{19F62803-D9AE-4ABB-B19F-DE1445E41163}" name="Zona 1" dataDxfId="400"/>
    <tableColumn id="2" xr3:uid="{F6B2237F-95DE-497B-A105-DA111380226B}" name="Zona 2" dataDxfId="399"/>
    <tableColumn id="3" xr3:uid="{C9BD8C7C-5FEB-4A0C-A8CE-C304CBD23CE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335C46E-C3F2-4F89-90BD-F9FAB4A96908}" name="Table1" displayName="Table1" ref="A11:H13" headerRowCount="0" totalsRowShown="0" headerRowDxfId="397" dataDxfId="396" headerRowBorderDxfId="394" tableBorderDxfId="395" totalsRowBorderDxfId="393">
  <tableColumns count="8">
    <tableColumn id="1" xr3:uid="{9398D7EE-D9DE-4C39-AE94-253874F83B8F}" name="Data" headerRowDxfId="392" dataDxfId="391"/>
    <tableColumn id="2" xr3:uid="{8BE80A0B-E39B-430D-B75D-647830F4CD08}" name="0.1.1900" headerRowDxfId="390" dataDxfId="389"/>
    <tableColumn id="3" xr3:uid="{C1DB39F5-052B-4293-8C3C-1265DD825AA6}" name="10-27-2020" headerRowDxfId="388" dataDxfId="387"/>
    <tableColumn id="4" xr3:uid="{FC43D972-A1FB-42EE-9F7F-F05CBBF78786}" name="10-28-2020" headerRowDxfId="386" dataDxfId="385"/>
    <tableColumn id="5" xr3:uid="{FD44576A-E039-490A-B247-75D796999821}" name="10-29-2020" headerRowDxfId="384" dataDxfId="383"/>
    <tableColumn id="6" xr3:uid="{A331825A-0699-4B6A-810F-A8409CD8A36F}" name="10-30-2020" headerRowDxfId="382" dataDxfId="381"/>
    <tableColumn id="7" xr3:uid="{580CE4BA-3AEC-43B1-84AE-5310BDF4C87B}" name="10-31-2020" headerRowDxfId="380" dataDxfId="379"/>
    <tableColumn id="8" xr3:uid="{41FBC2F7-EA6D-4220-80C3-20E18C77F86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BC982D-4CE4-44D6-A589-9BFC266A2F01}" name="Table7" displayName="Table7" ref="B215:G223" totalsRowShown="0" headerRowDxfId="649" headerRowBorderDxfId="647" tableBorderDxfId="648" totalsRowBorderDxfId="646" dataCellStyle="Normal">
  <autoFilter ref="B215:G223" xr:uid="{E9BC982D-4CE4-44D6-A589-9BFC266A2F01}"/>
  <tableColumns count="6">
    <tableColumn id="1" xr3:uid="{FB40ECBB-83B4-48DC-BB62-36826CD560B5}" name="Elementi" dataDxfId="645" dataCellStyle="Normal"/>
    <tableColumn id="2" xr3:uid="{09F6B53A-C78B-46C1-BC9F-2EE4B5700977}" name="Fillimi" dataDxfId="644" dataCellStyle="Normal"/>
    <tableColumn id="3" xr3:uid="{FE7A618E-B03E-49A8-85C8-0D9C3406AA0C}" name="Perfundimi" dataDxfId="643" dataCellStyle="Normal"/>
    <tableColumn id="4" xr3:uid="{CA73CC1A-31A5-4406-BD2C-E61F78FF0BE5}" name="Vendndodhja" dataCellStyle="Normal"/>
    <tableColumn id="5" xr3:uid="{582959AD-F6A0-4B1B-BF01-430A21C295C1}" name="Impakti ne kapacitetin kufitar" dataCellStyle="Normal"/>
    <tableColumn id="6" xr3:uid="{7D43A44F-398F-4141-AC79-E4063DD221E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7DAFCEE-D0BE-43EA-9D5E-8BF92B2833FA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009B3722-2AEF-4359-A831-E06B4B4E5990}" name="Ora" dataDxfId="372" dataCellStyle="Normal"/>
    <tableColumn id="2" xr3:uid="{A1B1CEF7-D21E-4C8A-8FCF-5755DEC10FA2}" name=" Bistrice-Myrtos" dataDxfId="371" dataCellStyle="Normal"/>
    <tableColumn id="3" xr3:uid="{D1A157CB-D970-41B8-AE9D-773F6117A1D9}" name=" FIERZE-PRIZREN" dataDxfId="370" dataCellStyle="Normal"/>
    <tableColumn id="4" xr3:uid="{146FAFEA-2EFD-464F-A3B5-C0354AD05C09}" name="KOPLIK-PODGORICA" dataDxfId="369" dataCellStyle="Normal"/>
    <tableColumn id="5" xr3:uid="{CD2296FE-0665-4B3C-804B-0FC30FF87BB8}" name="KOMAN-KOSOVA" dataDxfId="368" dataCellStyle="Normal"/>
    <tableColumn id="6" xr3:uid="{209E8C3D-64D8-4F90-88B9-78CF7821879C}" name="TIRANA2-PODGORICE" dataDxfId="367" dataCellStyle="Normal"/>
    <tableColumn id="7" xr3:uid="{090D1EFB-4498-4D21-9F42-08F67092219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B8B6B3C-C517-4CBD-8F2C-299FC8652624}" name="Table37" displayName="Table37" ref="A518:I542" totalsRowShown="0" headerRowDxfId="365" headerRowBorderDxfId="363" tableBorderDxfId="364" totalsRowBorderDxfId="362">
  <tableColumns count="9">
    <tableColumn id="1" xr3:uid="{6362849B-888B-48D3-9E13-66DF3AFD6E6B}" name="Ora" dataDxfId="361"/>
    <tableColumn id="2" xr3:uid="{B21B5185-1C3E-447F-ABA9-AB4604EEC583}" name="Fierze 1" dataDxfId="360"/>
    <tableColumn id="3" xr3:uid="{4B664DD8-78F5-42F8-A0ED-988CBA1D12F9}" name="Fierze 2" dataDxfId="359"/>
    <tableColumn id="4" xr3:uid="{6387626E-EDD7-4962-B735-9983A8201EA9}" name="Fierze 3" dataDxfId="358"/>
    <tableColumn id="5" xr3:uid="{0B4B47B5-6659-4CD5-8D0D-EF576B18E2AA}" name="Fierze 4" dataDxfId="357"/>
    <tableColumn id="6" xr3:uid="{7D58C087-55CA-4E39-948B-D78F4D9B7AC0}" name="Koman 1" dataDxfId="356"/>
    <tableColumn id="7" xr3:uid="{79F8D8E7-9A0F-4BE9-B9D5-5C35A96B04BF}" name="Koman 2" dataDxfId="355"/>
    <tableColumn id="8" xr3:uid="{83272E4D-71A6-43EF-9E8E-50DF9CBF1444}" name="Koman 3" dataDxfId="354"/>
    <tableColumn id="9" xr3:uid="{0F2795C0-2FF0-4181-B715-61625311911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63164F3-5C23-4F5E-A913-B6B48997D321}" name="Table41" displayName="Table41" ref="A546:I547" totalsRowShown="0" headerRowDxfId="352" dataDxfId="351" headerRowBorderDxfId="349" tableBorderDxfId="350" totalsRowBorderDxfId="348">
  <tableColumns count="9">
    <tableColumn id="1" xr3:uid="{4DAA887F-6E49-470B-AEAF-59F30EF59B37}" name=" " dataDxfId="347"/>
    <tableColumn id="2" xr3:uid="{D0108D17-6202-4814-9D80-9E573B0E388F}" name="Fierze 1" dataDxfId="346"/>
    <tableColumn id="3" xr3:uid="{1406E511-1026-4E7C-B2EF-B813F8A9B8BD}" name="Fierze 2" dataDxfId="345"/>
    <tableColumn id="4" xr3:uid="{3443A112-0F81-49BB-BD49-B2E8BEC7B23A}" name="Fierze 3" dataDxfId="344"/>
    <tableColumn id="5" xr3:uid="{9A5D32A4-1817-421B-A0A4-6EFB21F64147}" name="Fierze 4" dataDxfId="343"/>
    <tableColumn id="6" xr3:uid="{B5B59171-2EF7-4D3F-8FD8-D46574E8671F}" name="Koman 1" dataDxfId="342"/>
    <tableColumn id="7" xr3:uid="{A2FBFD9E-B762-48ED-A45A-545972B5CAB8}" name="Koman 2" dataDxfId="341"/>
    <tableColumn id="8" xr3:uid="{3DD5B206-0CF3-441C-BDD3-8E6B4DD7DCDA}" name="Koman 3" dataDxfId="340"/>
    <tableColumn id="9" xr3:uid="{0BBB9A39-B877-47FB-A444-8CF30438EB2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FF9F3EB-344D-4A67-8412-3FC6B04BE973}" name="Table12662" displayName="Table12662" ref="A11:H13" headerRowCount="0" totalsRowShown="0" headerRowDxfId="338" dataDxfId="337" headerRowBorderDxfId="335" tableBorderDxfId="336" totalsRowBorderDxfId="334">
  <tableColumns count="8">
    <tableColumn id="1" xr3:uid="{149BC067-C0E7-4DF8-9CF5-1A1EA80366DF}" name="Data" headerRowDxfId="333" dataDxfId="332"/>
    <tableColumn id="2" xr3:uid="{4FAA0CB8-ECD7-426E-AB77-CB45BADCA002}" name="0.1.1900" headerRowDxfId="331" dataDxfId="330"/>
    <tableColumn id="3" xr3:uid="{733A3101-7AD5-4B10-9358-08D9F28308E9}" name="10-27-2020" headerRowDxfId="329" dataDxfId="328"/>
    <tableColumn id="4" xr3:uid="{CA237716-E765-4F43-AC3A-C87F4D2C9B6D}" name="10-28-2020" headerRowDxfId="327" dataDxfId="326"/>
    <tableColumn id="5" xr3:uid="{0CB84DFB-6609-4124-9FA6-1A052F4A42EC}" name="10-29-2020" headerRowDxfId="325" dataDxfId="324"/>
    <tableColumn id="6" xr3:uid="{CC43607E-B106-4735-96E4-8C7BE4BCBDDF}" name="10-30-2020" headerRowDxfId="323" dataDxfId="322"/>
    <tableColumn id="7" xr3:uid="{0E621AE0-AE12-41D7-A615-6C4E4A7BB913}" name="10-31-2020" headerRowDxfId="321" dataDxfId="320"/>
    <tableColumn id="8" xr3:uid="{865ADFAC-C61A-4D97-AA50-DB0580D7A9A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1F6B2B3-6CEE-4636-A3A3-F6E6DEF3DD95}" name="Table33163" displayName="Table33163" ref="C18:G20" headerRowCount="0" totalsRowShown="0" headerRowDxfId="317" dataDxfId="316" headerRowBorderDxfId="314" tableBorderDxfId="315" totalsRowBorderDxfId="313">
  <tableColumns count="5">
    <tableColumn id="1" xr3:uid="{74983EBC-AC8A-4450-81C2-569C5C26EA58}" name="Java" headerRowDxfId="312" dataDxfId="311"/>
    <tableColumn id="2" xr3:uid="{9723FE58-ECE2-4641-AF0D-29FAAC9F1DD2}" name="0" headerRowDxfId="310" dataDxfId="309"/>
    <tableColumn id="3" xr3:uid="{424CE627-2E8B-4CEE-97E1-5EC3A2618A96}" name="Java 43" headerRowDxfId="308" dataDxfId="307"/>
    <tableColumn id="4" xr3:uid="{E9182F7E-0CAA-4B24-B925-AAA0F368C19E}" name="Java 44" headerRowDxfId="306" dataDxfId="305"/>
    <tableColumn id="5" xr3:uid="{F1E58A4C-2092-4811-A3EF-77A05D3AF62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A3038BC-97BE-44C5-83D0-9AAE52C5E54D}" name="Table43364" displayName="Table43364" ref="C25:E77" totalsRowShown="0" headerRowDxfId="302" dataDxfId="301" headerRowBorderDxfId="299" tableBorderDxfId="300" totalsRowBorderDxfId="298">
  <autoFilter ref="C25:E77" xr:uid="{6A3038BC-97BE-44C5-83D0-9AAE52C5E54D}"/>
  <tableColumns count="3">
    <tableColumn id="1" xr3:uid="{AC165A36-6042-41F7-9CF1-024DF38F4097}" name="Week" dataDxfId="297"/>
    <tableColumn id="2" xr3:uid="{7D806FF3-8742-4225-AE61-FD5DAFABAD79}" name="Min (MW)" dataDxfId="296"/>
    <tableColumn id="3" xr3:uid="{DEEF18C9-7487-4B40-8317-F312605893E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3B2C60F-4B84-49A3-A631-453BE4F1D434}" name="Table73465" displayName="Table73465" ref="B112:G120" totalsRowShown="0" headerRowDxfId="294" dataDxfId="293" headerRowBorderDxfId="291" tableBorderDxfId="292" totalsRowBorderDxfId="290">
  <autoFilter ref="B112:G120" xr:uid="{23B2C60F-4B84-49A3-A631-453BE4F1D434}"/>
  <tableColumns count="6">
    <tableColumn id="1" xr3:uid="{5FDD3E5D-E5F6-4279-A9A8-9257BFFCEBA3}" name="Element" dataDxfId="289"/>
    <tableColumn id="2" xr3:uid="{77A31DE8-33AA-462D-B290-A9B751386039}" name="Start" dataDxfId="288"/>
    <tableColumn id="3" xr3:uid="{5CEBDA57-C0B5-48A4-8DF4-6913455CE01C}" name="End" dataDxfId="287"/>
    <tableColumn id="4" xr3:uid="{E7E93C17-02C1-4ADF-9AB9-7278E697A8F9}" name="Location" dataDxfId="286"/>
    <tableColumn id="5" xr3:uid="{990CCBBA-BE54-439B-9A22-A0E829D0392B}" name="NTC impact" dataDxfId="285"/>
    <tableColumn id="6" xr3:uid="{9CCD17AA-094F-4AD2-BE03-DA1D8971874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B822EF4-751B-478E-9255-68FF6925C7B0}" name="Table793566" displayName="Table793566" ref="B125:G126" totalsRowShown="0" headerRowDxfId="283" dataDxfId="282" headerRowBorderDxfId="280" tableBorderDxfId="281" totalsRowBorderDxfId="279">
  <autoFilter ref="B125:G126" xr:uid="{2B822EF4-751B-478E-9255-68FF6925C7B0}"/>
  <tableColumns count="6">
    <tableColumn id="1" xr3:uid="{02652DCB-570E-40DE-98D5-A3476ADC8206}" name="Element" dataDxfId="278"/>
    <tableColumn id="2" xr3:uid="{D6F7A739-5EA0-4186-93C6-F8F7D8A2BF21}" name="Start" dataDxfId="277"/>
    <tableColumn id="3" xr3:uid="{2A5D5C83-E9B7-4913-9033-4EDE9BEBE8A4}" name="End" dataDxfId="276"/>
    <tableColumn id="4" xr3:uid="{7C107F4C-7DB4-480B-8C10-C183846A4990}" name="Location" dataDxfId="275"/>
    <tableColumn id="5" xr3:uid="{EA73473C-8C35-46B4-A395-09DC8563DF6D}" name="NTC impact" dataDxfId="274"/>
    <tableColumn id="6" xr3:uid="{C5DB3BDA-1700-418A-BF43-35CCD7AE79E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8C0099B-11E4-4080-8EDD-320E6F72E1F8}" name="Table93667" displayName="Table93667" ref="B134:G135" totalsRowShown="0" headerRowDxfId="272" dataDxfId="271" headerRowBorderDxfId="269" tableBorderDxfId="270" totalsRowBorderDxfId="268">
  <autoFilter ref="B134:G135" xr:uid="{78C0099B-11E4-4080-8EDD-320E6F72E1F8}"/>
  <tableColumns count="6">
    <tableColumn id="1" xr3:uid="{507BAAD9-2F07-4E19-9643-7D0CA81AFB7E}" name="Element" dataDxfId="267"/>
    <tableColumn id="2" xr3:uid="{04C83E99-B8C4-4181-95DB-356CA6159559}" name="Location" dataDxfId="266"/>
    <tableColumn id="3" xr3:uid="{B6288D1D-CAF1-4C86-85BB-65A803C82005}" name="Installed capacity (MWh)" dataDxfId="265"/>
    <tableColumn id="4" xr3:uid="{9A83AC38-A40B-42BA-82F6-70A5A338E4B2}" name="Generation Type" dataDxfId="264"/>
    <tableColumn id="5" xr3:uid="{5DB4E36C-9B76-434B-9542-4995C81B8F0F}" name="Reason" dataDxfId="263"/>
    <tableColumn id="6" xr3:uid="{7C23170A-EEB9-4113-B510-F4B18F1ED238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F1C0018-2577-431A-BBC5-F15D295132A1}" name="Table9113768" displayName="Table9113768" ref="B139:G140" totalsRowShown="0" headerRowDxfId="261" dataDxfId="260" headerRowBorderDxfId="258" tableBorderDxfId="259" totalsRowBorderDxfId="257">
  <autoFilter ref="B139:G140" xr:uid="{8F1C0018-2577-431A-BBC5-F15D295132A1}"/>
  <tableColumns count="6">
    <tableColumn id="1" xr3:uid="{19A3D777-F177-4ADF-A983-F67C0940C684}" name="Elementi" dataDxfId="256"/>
    <tableColumn id="2" xr3:uid="{ED0A71A3-200E-4885-9729-680B9F9F0763}" name="Vendndodhja" dataDxfId="255"/>
    <tableColumn id="3" xr3:uid="{392EFE4A-54B8-47BE-AAE0-802E3BD8A1A5}" name="Kapaciteti I instaluar(MWh)" dataDxfId="254"/>
    <tableColumn id="4" xr3:uid="{EF34AC54-4E3C-4045-A935-AAE570104E59}" name="Lloji gjenerimit" dataDxfId="253"/>
    <tableColumn id="5" xr3:uid="{56954541-188C-4BFB-88B5-FB01C3BAF04E}" name="Arsyeja" dataDxfId="252"/>
    <tableColumn id="6" xr3:uid="{42A32600-1CEF-429B-9620-FFD9DE6B1A0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CC7515-B44B-4B22-AC5D-B8F3411DEDDB}" name="Table79" displayName="Table79" ref="B228:G229" totalsRowShown="0" headerRowDxfId="642" dataDxfId="641" headerRowBorderDxfId="639" tableBorderDxfId="640" totalsRowBorderDxfId="638">
  <autoFilter ref="B228:G229" xr:uid="{C6CC7515-B44B-4B22-AC5D-B8F3411DEDDB}"/>
  <tableColumns count="6">
    <tableColumn id="1" xr3:uid="{74BB79CF-7EC7-4F0A-BE6F-E3E55DA83207}" name="Elementi" dataDxfId="637"/>
    <tableColumn id="2" xr3:uid="{E13D0ED2-9F0F-4774-ABE5-0833892F5363}" name="Fillimi" dataDxfId="636"/>
    <tableColumn id="3" xr3:uid="{EDC829F8-AAEA-4851-B50C-3B467C0FE492}" name="Perfundimi" dataDxfId="635"/>
    <tableColumn id="4" xr3:uid="{31F5585D-F376-4AE1-B147-8885FDD13B41}" name="Vendndoshja" dataDxfId="634"/>
    <tableColumn id="5" xr3:uid="{A6FA7BF7-306A-4295-891C-A4B9BE6C1123}" name="Impakti ne kapacitetin kufitar" dataDxfId="633"/>
    <tableColumn id="6" xr3:uid="{0C33843B-41CD-424E-AC59-285193E2B17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FCF1B5B-CA49-4DA0-A73B-D9C815782E9D}" name="Table911123869" displayName="Table911123869" ref="B144:G152" totalsRowShown="0" headerRowDxfId="250" dataDxfId="249" headerRowBorderDxfId="247" tableBorderDxfId="248" totalsRowBorderDxfId="246">
  <autoFilter ref="B144:G152" xr:uid="{FFCF1B5B-CA49-4DA0-A73B-D9C815782E9D}"/>
  <tableColumns count="6">
    <tableColumn id="1" xr3:uid="{84F40E55-B325-4207-B01C-4B622D0AAF98}" name="Element" dataDxfId="245"/>
    <tableColumn id="2" xr3:uid="{2259834E-4EA5-403B-801C-6C9B42D2DE0A}" name="Location" dataDxfId="244"/>
    <tableColumn id="3" xr3:uid="{0727B774-C947-489E-9690-83A9974BB889}" name="Installed capacity (MWh)" dataDxfId="243"/>
    <tableColumn id="4" xr3:uid="{01649D3B-BC77-4725-897A-5BA9FD3B99EA}" name="Generation Type" dataDxfId="242"/>
    <tableColumn id="5" xr3:uid="{13AEDA07-417A-4F88-B295-039D6BCC0092}" name="Reason" dataDxfId="241"/>
    <tableColumn id="6" xr3:uid="{E7DA323C-E057-4FBE-8102-B950158A37F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D1F0D46-7F7A-460A-836D-DD25436D59E9}" name="Table91112133970" displayName="Table91112133970" ref="B156:G157" totalsRowShown="0" headerRowDxfId="239" dataDxfId="238" headerRowBorderDxfId="236" tableBorderDxfId="237" totalsRowBorderDxfId="235">
  <autoFilter ref="B156:G157" xr:uid="{ED1F0D46-7F7A-460A-836D-DD25436D59E9}"/>
  <tableColumns count="6">
    <tableColumn id="1" xr3:uid="{FF2C2D28-E581-49DA-BA4F-00B4B827D505}" name="Element" dataDxfId="234"/>
    <tableColumn id="2" xr3:uid="{46950004-5D94-446A-B036-657F91967AF4}" name="Location" dataDxfId="233"/>
    <tableColumn id="3" xr3:uid="{0A0A66A6-0116-4FCE-95E8-F70FFC14E377}" name="Installed capacity (MWh)" dataDxfId="232"/>
    <tableColumn id="4" xr3:uid="{5DE86D62-2242-4F7E-9DAB-B31E2CE29AB2}" name="Generation Type" dataDxfId="231"/>
    <tableColumn id="5" xr3:uid="{C097314C-8152-4278-AC8F-9DBFB786AADB}" name="Reason" dataDxfId="230"/>
    <tableColumn id="6" xr3:uid="{CB97EE58-B5F7-418A-ADBD-04280587AA3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D60221D-EB88-4FED-86E8-CE193DE87140}" name="Table134071" displayName="Table134071" ref="C161:E167" totalsRowShown="0" headerRowDxfId="228" dataDxfId="227" headerRowBorderDxfId="225" tableBorderDxfId="226" totalsRowBorderDxfId="224">
  <autoFilter ref="C161:E167" xr:uid="{2D60221D-EB88-4FED-86E8-CE193DE87140}"/>
  <tableColumns count="3">
    <tableColumn id="1" xr3:uid="{4102D3D3-9DB0-4435-B856-972532B50EE4}" name="Area 1" dataDxfId="223"/>
    <tableColumn id="2" xr3:uid="{BC4F0975-1E7D-4824-9E9F-28D023E99973}" name="Area 2" dataDxfId="222"/>
    <tableColumn id="3" xr3:uid="{FFE7F116-DD15-4B4E-892E-6E2B26191EDD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8E5DE6A-6029-403C-982C-D1E489004CF4}" name="Table144172" displayName="Table144172" ref="C171:E177" totalsRowShown="0" headerRowDxfId="220" dataDxfId="219" headerRowBorderDxfId="217" tableBorderDxfId="218" totalsRowBorderDxfId="216">
  <autoFilter ref="C171:E177" xr:uid="{A8E5DE6A-6029-403C-982C-D1E489004CF4}"/>
  <tableColumns count="3">
    <tableColumn id="1" xr3:uid="{82F31B71-81C1-4F05-96E1-B5F7432EA5D5}" name="Area 1" dataDxfId="215"/>
    <tableColumn id="2" xr3:uid="{42FEFBCA-5AE0-47C8-A590-8BD86CA37ECB}" name="Area 2" dataDxfId="214"/>
    <tableColumn id="3" xr3:uid="{9E28305C-421C-48ED-B020-8BBFC36C03C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2F44D48-5635-4DB5-B5F4-D03D76A51A5B}" name="Table13164273" displayName="Table13164273" ref="C191:E197" totalsRowShown="0" headerRowDxfId="212" dataDxfId="211" headerRowBorderDxfId="209" tableBorderDxfId="210" totalsRowBorderDxfId="208">
  <autoFilter ref="C191:E197" xr:uid="{62F44D48-5635-4DB5-B5F4-D03D76A51A5B}"/>
  <tableColumns count="3">
    <tableColumn id="1" xr3:uid="{CC3E9483-89CA-40C9-8C44-A1E003E6BAD4}" name="Area 1" dataDxfId="207"/>
    <tableColumn id="2" xr3:uid="{F3BD8AB5-AC9D-401C-9B27-AFBE72D0A2AD}" name="Area 2" dataDxfId="206"/>
    <tableColumn id="3" xr3:uid="{710A30FF-6EF1-4BB6-98AC-30418A19AE7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31D6D88-F563-4D56-9E09-FABAECD6C7D6}" name="Table14174374" displayName="Table14174374" ref="C201:E207" totalsRowShown="0" headerRowDxfId="204" dataDxfId="203" headerRowBorderDxfId="201" tableBorderDxfId="202" totalsRowBorderDxfId="200">
  <autoFilter ref="C201:E207" xr:uid="{831D6D88-F563-4D56-9E09-FABAECD6C7D6}"/>
  <tableColumns count="3">
    <tableColumn id="1" xr3:uid="{8F7EC444-B791-4329-8FF7-72B71AEC3568}" name="Area 1" dataDxfId="199"/>
    <tableColumn id="2" xr3:uid="{41236150-C13E-40C5-AA9B-1609DDA304D5}" name="Area 2" dataDxfId="198"/>
    <tableColumn id="3" xr3:uid="{81ABAD24-03EA-4593-9E35-61135FA3256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6387218-FA2A-4D46-A369-8FB66C2C177A}" name="Table1417184475" displayName="Table1417184475" ref="C222:E228" totalsRowShown="0" headerRowDxfId="196" dataDxfId="195" headerRowBorderDxfId="193" tableBorderDxfId="194" totalsRowBorderDxfId="192">
  <autoFilter ref="C222:E228" xr:uid="{56387218-FA2A-4D46-A369-8FB66C2C177A}"/>
  <tableColumns count="3">
    <tableColumn id="1" xr3:uid="{66851911-5BD1-4BF7-9875-E9B50117A04B}" name="Area 1" dataDxfId="191"/>
    <tableColumn id="2" xr3:uid="{83888062-BA02-4DF5-B5B2-478498D160B2}" name="Area 2" dataDxfId="190"/>
    <tableColumn id="3" xr3:uid="{7EA10553-49B0-451D-A9EA-AF8E7444638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CE5789F-4DE6-475A-95D2-05FD8EF3AD60}" name="Table141718194676" displayName="Table141718194676" ref="C232:E238" totalsRowShown="0" headerRowDxfId="188" dataDxfId="187" headerRowBorderDxfId="185" tableBorderDxfId="186" totalsRowBorderDxfId="184">
  <autoFilter ref="C232:E238" xr:uid="{FCE5789F-4DE6-475A-95D2-05FD8EF3AD60}"/>
  <tableColumns count="3">
    <tableColumn id="1" xr3:uid="{09D157B2-6104-4C40-95CE-2A6972E17F64}" name="Area 1" dataDxfId="183"/>
    <tableColumn id="2" xr3:uid="{A01BCB53-CF24-4340-AC1E-B40DF1665EFA}" name="Area 2" dataDxfId="182"/>
    <tableColumn id="3" xr3:uid="{329D07D1-E7F0-4171-92D8-F4E31BFF52E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030FF5C-109C-4479-8F46-390A03650996}" name="Table14171819204777" displayName="Table14171819204777" ref="C246:E252" totalsRowShown="0" headerRowDxfId="180" dataDxfId="179" headerRowBorderDxfId="177" tableBorderDxfId="178" totalsRowBorderDxfId="176">
  <autoFilter ref="C246:E252" xr:uid="{A030FF5C-109C-4479-8F46-390A03650996}"/>
  <tableColumns count="3">
    <tableColumn id="1" xr3:uid="{DC8A817D-96CD-4428-B6E9-73CE904D5B35}" name="Area 1" dataDxfId="175"/>
    <tableColumn id="2" xr3:uid="{6FE2C4DD-2424-4A51-8464-187729F807E8}" name="Area 2" dataDxfId="174"/>
    <tableColumn id="3" xr3:uid="{7538201E-654F-435C-9F8F-151316D2FFE3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CD1D48E-FE4E-4434-9CA6-9A640FA2A2A9}" name="Table204878" displayName="Table204878" ref="C303:G342" totalsRowShown="0" headerRowDxfId="172" dataDxfId="171" headerRowBorderDxfId="169" tableBorderDxfId="170" totalsRowBorderDxfId="168">
  <autoFilter ref="C303:G342" xr:uid="{1CD1D48E-FE4E-4434-9CA6-9A640FA2A2A9}"/>
  <tableColumns count="5">
    <tableColumn id="1" xr3:uid="{E917FBFB-B04E-4686-B3B7-1D5E76AD8716}" name="Power Plant" dataDxfId="167"/>
    <tableColumn id="2" xr3:uid="{03494659-9E70-4601-9BBC-8FD0493AA23A}" name="Installed Capacity" dataDxfId="166"/>
    <tableColumn id="3" xr3:uid="{20B945A7-FE41-4039-8B2A-EA87EDB768EA}" name="Voltage" dataDxfId="165"/>
    <tableColumn id="5" xr3:uid="{B89A2E9B-17EE-4F1B-A8D0-742D6947DC29}" name="Generation type" dataDxfId="164"/>
    <tableColumn id="4" xr3:uid="{749A5309-205E-44CF-9F29-6B5D2FD1F71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F6F93C-4C36-4282-A626-AE1276B1518E}" name="Table9" displayName="Table9" ref="B237:G238" totalsRowShown="0" headerRowDxfId="631" dataDxfId="630" headerRowBorderDxfId="628" tableBorderDxfId="629" totalsRowBorderDxfId="627">
  <autoFilter ref="B237:G238" xr:uid="{73F6F93C-4C36-4282-A626-AE1276B1518E}"/>
  <tableColumns count="6">
    <tableColumn id="1" xr3:uid="{9651C5E3-1278-4C92-B8A4-EDA80EF35FDA}" name="Elementi" dataDxfId="626"/>
    <tableColumn id="2" xr3:uid="{7876C092-EE3B-43A4-B5DE-73EF8AC73743}" name="Vendndodhja" dataDxfId="625"/>
    <tableColumn id="3" xr3:uid="{A85E4B1B-E50B-4D83-A7C4-47C586F57CC0}" name="Kapaciteti I instaluar(MWh)" dataDxfId="624"/>
    <tableColumn id="4" xr3:uid="{292C3683-0242-4175-9621-4441DA9038C4}" name="Lloji gjenerimit" dataDxfId="623"/>
    <tableColumn id="5" xr3:uid="{44EEE143-9C2C-4FEA-ACC1-8AFB82A34AB0}" name="Arsyeja" dataDxfId="622"/>
    <tableColumn id="6" xr3:uid="{8B265CD1-ABEB-46E8-A69F-754AF6729AA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003A3E4-1281-4F49-9CD8-63C85732A63B}" name="Table214979" displayName="Table214979" ref="D347:E371" totalsRowShown="0" headerRowDxfId="162" dataDxfId="161" headerRowBorderDxfId="159" tableBorderDxfId="160" totalsRowBorderDxfId="158">
  <autoFilter ref="D347:E371" xr:uid="{5003A3E4-1281-4F49-9CD8-63C85732A63B}"/>
  <tableColumns count="2">
    <tableColumn id="1" xr3:uid="{4AE1AE71-337A-44BC-B981-0B0946E72287}" name="Hour" dataDxfId="157"/>
    <tableColumn id="2" xr3:uid="{6C4401DC-2243-4282-8237-BF2CB9E1A9B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2BD710B-DF3C-4C2C-9A42-3D52F1E40B70}" name="Table20245280" displayName="Table20245280" ref="B375:G383" totalsRowShown="0" headerRowDxfId="155" dataDxfId="154" headerRowBorderDxfId="152" tableBorderDxfId="153" totalsRowBorderDxfId="151">
  <autoFilter ref="B375:G383" xr:uid="{52BD710B-DF3C-4C2C-9A42-3D52F1E40B70}"/>
  <tableColumns count="6">
    <tableColumn id="1" xr3:uid="{B708C1E5-8569-4FBE-AE11-CE1A98BE7981}" name="Power Plant" dataDxfId="150"/>
    <tableColumn id="6" xr3:uid="{BB9C53ED-3765-4D04-9043-0AFF740969B8}" name="Unit" dataDxfId="149"/>
    <tableColumn id="2" xr3:uid="{AE847B7C-F624-400C-8479-AFE0B84E9873}" name="Installed capacity" dataDxfId="148"/>
    <tableColumn id="3" xr3:uid="{813BB25D-C358-4625-B57C-0137E72A5F65}" name="Voltage" dataDxfId="147"/>
    <tableColumn id="4" xr3:uid="{B3A962BB-B6C5-446F-AB97-B309591FF24A}" name="Location" dataDxfId="146"/>
    <tableColumn id="5" xr3:uid="{4FFB1B6A-C58F-4934-B726-8BD99DA7B3D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BDDAF01-73FB-4018-873A-F5FD5DD82F7D}" name="Table245481" displayName="Table245481" ref="C288:E293" totalsRowShown="0" headerRowDxfId="144" dataDxfId="143" headerRowBorderDxfId="141" tableBorderDxfId="142" totalsRowBorderDxfId="140">
  <autoFilter ref="C288:E293" xr:uid="{7BDDAF01-73FB-4018-873A-F5FD5DD82F7D}"/>
  <tableColumns count="3">
    <tableColumn id="1" xr3:uid="{77B98EFD-3C86-4847-83CD-E576BD8AE25A}" name="Element" dataDxfId="139"/>
    <tableColumn id="2" xr3:uid="{460AB908-912A-4A5B-AEE0-CB2172CAAC9A}" name="Type" dataDxfId="138"/>
    <tableColumn id="3" xr3:uid="{96C75467-BF4F-4C4F-A8D3-2AD30A1A1D6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30CDB16-224F-4519-B1B2-57DF55BD8212}" name="Table25582" displayName="Table25582" ref="A432:H457" totalsRowShown="0" headerRowDxfId="136" dataDxfId="135" headerRowBorderDxfId="133" tableBorderDxfId="134" totalsRowBorderDxfId="132">
  <autoFilter ref="A432:H457" xr:uid="{930CDB16-224F-4519-B1B2-57DF55BD8212}"/>
  <tableColumns count="8">
    <tableColumn id="1" xr3:uid="{A4007F27-837F-4307-8527-474569676671}" name="Hour" dataDxfId="131"/>
    <tableColumn id="2" xr3:uid="{38BB76EB-A0BB-4366-A4D4-FDAC9635CF95}" name="aFRR+" dataDxfId="130"/>
    <tableColumn id="3" xr3:uid="{1B144FB8-CAFC-40FB-AB7E-6B4B8938311F}" name="aFRR-" dataDxfId="129"/>
    <tableColumn id="4" xr3:uid="{04FE0DB4-FF82-420F-A70E-38FB03885B9C}" name="mFRR+" dataDxfId="128"/>
    <tableColumn id="5" xr3:uid="{EDFAAE84-40AB-4F6C-AE24-9F78CCF0C947}" name="mFRR-" dataDxfId="127"/>
    <tableColumn id="6" xr3:uid="{54B2D3D2-64B3-4B3F-9A40-F1C5F7A82CBC}" name="RR+" dataDxfId="126"/>
    <tableColumn id="7" xr3:uid="{8802B0AF-A01B-47BE-9188-AF9AE86A5FB3}" name="RR-" dataDxfId="125"/>
    <tableColumn id="8" xr3:uid="{3A5CD81C-7F1D-4DDA-8CFA-49A98447937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4B80532-006C-420E-A4D5-4224C53959B5}" name="Table55683" displayName="Table55683" ref="C487:E655" totalsRowShown="0" headerRowDxfId="123" headerRowBorderDxfId="121" tableBorderDxfId="122" totalsRowBorderDxfId="120">
  <autoFilter ref="C487:E655" xr:uid="{44B80532-006C-420E-A4D5-4224C53959B5}"/>
  <tableColumns count="3">
    <tableColumn id="1" xr3:uid="{11603859-9CC6-48DC-B2F8-E2CEA7216A83}" name="hour" dataDxfId="119"/>
    <tableColumn id="2" xr3:uid="{9332B1C9-7FB8-48CB-B58F-7E465099F3C0}" name="Load (MWh)" dataDxfId="118"/>
    <tableColumn id="3" xr3:uid="{C7EF7734-F43E-4E92-8FFA-0015DC85669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A0D3779-6A97-4C54-B5E2-258E4345B310}" name="Table65784" displayName="Table65784" ref="C659:E671" totalsRowShown="0" headerRowDxfId="116" dataDxfId="115" headerRowBorderDxfId="113" tableBorderDxfId="114" totalsRowBorderDxfId="112">
  <autoFilter ref="C659:E671" xr:uid="{8A0D3779-6A97-4C54-B5E2-258E4345B310}"/>
  <tableColumns count="3">
    <tableColumn id="1" xr3:uid="{739AE8A8-187D-4210-9387-452D8B3D90F8}" name="Month" dataDxfId="111"/>
    <tableColumn id="2" xr3:uid="{6C5D1D13-64F3-4045-945F-845DC79608B2}" name="Average Load" dataDxfId="110"/>
    <tableColumn id="3" xr3:uid="{486021A3-F3CE-400A-B343-9E46A327D2F2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66F3E9D-6263-4609-825C-A1D8C8CF2B9E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76F801F2-0256-4121-AFE8-2C48BF5E76BB}" name="Data" headerRowDxfId="103" dataDxfId="102"/>
    <tableColumn id="2" xr3:uid="{6E1285A0-55BE-4D60-92BB-A7ABAEA86BE6}" name="10-26-2020" headerRowDxfId="101" dataDxfId="100"/>
    <tableColumn id="3" xr3:uid="{EE77CAFA-9E3E-4190-9176-91E1C3A2C6ED}" name="10-27-2020" headerRowDxfId="99" dataDxfId="98"/>
    <tableColumn id="4" xr3:uid="{B220AE3A-E966-4E7C-9F2D-7276BB662C09}" name="10-28-2020" headerRowDxfId="97" dataDxfId="96"/>
    <tableColumn id="5" xr3:uid="{7B4F4C9E-9377-423A-96DD-AF74C60EEF2D}" name="10-29-2020" headerRowDxfId="95" dataDxfId="94"/>
    <tableColumn id="6" xr3:uid="{DAD39944-E806-4B98-93CC-217BFDB66CCD}" name="10-30-2020" headerRowDxfId="93" dataDxfId="92"/>
    <tableColumn id="7" xr3:uid="{0D458ED5-E069-473F-A0FE-5BB7EAA88649}" name="10-31-2020" headerRowDxfId="91" dataDxfId="90"/>
    <tableColumn id="8" xr3:uid="{FF95591D-356E-4F21-A8AE-3CD239AED44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72B7999-D911-4631-BB98-259C82FC577C}" name="Table275986" displayName="Table275986" ref="C682:F683" headerRowDxfId="87" headerRowBorderDxfId="85" tableBorderDxfId="86" totalsRowBorderDxfId="84">
  <autoFilter ref="C682:F683" xr:uid="{E72B7999-D911-4631-BB98-259C82FC577C}"/>
  <tableColumns count="4">
    <tableColumn id="1" xr3:uid="{24685347-34F7-41A1-994F-4BC1D42E6B7C}" name="Nr." totalsRowLabel="Total" dataDxfId="82" totalsRowDxfId="83"/>
    <tableColumn id="2" xr3:uid="{835C3860-B8B8-4EFC-9181-0F4CADD7E4E1}" name="Substation" dataDxfId="80" totalsRowDxfId="81"/>
    <tableColumn id="3" xr3:uid="{336B8F5F-0504-4737-BE2F-A055DEF65297}" name="Hour" dataDxfId="78" totalsRowDxfId="79"/>
    <tableColumn id="4" xr3:uid="{397A3A96-7E2E-429B-A9B3-8C35571B132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BC7BAE77-511B-4D45-A7B2-1E5A372B9081}" name="Table27296087" displayName="Table27296087" ref="C687:F688" headerRowDxfId="75" headerRowBorderDxfId="73" tableBorderDxfId="74" totalsRowBorderDxfId="72">
  <autoFilter ref="C687:F688" xr:uid="{BC7BAE77-511B-4D45-A7B2-1E5A372B9081}"/>
  <tableColumns count="4">
    <tableColumn id="1" xr3:uid="{BDCB4076-A974-4918-B458-211158D5F460}" name="Nr." totalsRowLabel="Total" dataDxfId="70" totalsRowDxfId="71"/>
    <tableColumn id="2" xr3:uid="{F05B91D3-2BE1-4E92-9FC4-14E2A36CC76D}" name="Substation" dataDxfId="68" totalsRowDxfId="69"/>
    <tableColumn id="3" xr3:uid="{652F9A9D-3265-435B-8067-6542C8DE2A3D}" name="Hour" dataDxfId="66" totalsRowDxfId="67"/>
    <tableColumn id="4" xr3:uid="{848F7E9A-5140-4E30-BA96-03BF680A156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1F55188-DC1A-4005-A8CC-BEB026BAB633}" name="Table296188" displayName="Table296188" ref="C84:F108" totalsRowShown="0" headerRowDxfId="63" dataDxfId="62" headerRowBorderDxfId="60" tableBorderDxfId="61" totalsRowBorderDxfId="59">
  <autoFilter ref="C84:F108" xr:uid="{A1F55188-DC1A-4005-A8CC-BEB026BAB633}"/>
  <tableColumns count="4">
    <tableColumn id="1" xr3:uid="{423769DE-E49E-4E55-B71F-71DE527E1420}" name="Hour" dataDxfId="58"/>
    <tableColumn id="2" xr3:uid="{CE74FA10-2EDD-45A2-842E-E3FFDFD8D28D}" name="Production" dataDxfId="57"/>
    <tableColumn id="3" xr3:uid="{A88755CA-D4F5-4365-94AB-D92F384F6CD0}" name="Exchange" dataDxfId="56"/>
    <tableColumn id="4" xr3:uid="{12BFA1F6-ABDB-4E88-A30A-68CF4289960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AC37A8D-7092-4BC6-B1ED-9E596448EDA3}" name="Table911" displayName="Table911" ref="B242:G243" totalsRowShown="0" headerRowDxfId="620" dataDxfId="619" headerRowBorderDxfId="617" tableBorderDxfId="618" totalsRowBorderDxfId="616">
  <autoFilter ref="B242:G243" xr:uid="{8AC37A8D-7092-4BC6-B1ED-9E596448EDA3}"/>
  <tableColumns count="6">
    <tableColumn id="1" xr3:uid="{45C9C268-EC5B-4B97-A30F-D88C917054E4}" name="Elementi" dataDxfId="615"/>
    <tableColumn id="2" xr3:uid="{F449E8CB-D1E0-492D-8C68-519D631143F8}" name="Vendndodhja" dataDxfId="614"/>
    <tableColumn id="3" xr3:uid="{86BEA21C-23DB-427D-8274-8A823BE7218A}" name="Kapaciteti I instaluar(MWh)" dataDxfId="613"/>
    <tableColumn id="4" xr3:uid="{AD832277-F644-4D61-9BAF-DA85DF552C6C}" name="Lloji gjenerimit" dataDxfId="612"/>
    <tableColumn id="5" xr3:uid="{CAEA9B21-6B76-4711-AA73-AC7F7A062DA9}" name="Arsyeja" dataDxfId="611"/>
    <tableColumn id="6" xr3:uid="{476762D9-F408-45C7-ADB6-6093072F863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FB6CC00-8249-40F3-9EDC-56966BB05ECF}" name="Table14417234" displayName="Table14417234" ref="C181:E187" totalsRowShown="0" headerRowDxfId="54" dataDxfId="53" headerRowBorderDxfId="51" tableBorderDxfId="52" totalsRowBorderDxfId="50">
  <autoFilter ref="C181:E187" xr:uid="{4FB6CC00-8249-40F3-9EDC-56966BB05ECF}"/>
  <tableColumns count="3">
    <tableColumn id="1" xr3:uid="{A4FDA7FF-3F0A-406A-842E-30AFE9B69DD5}" name="Area 1" dataDxfId="49"/>
    <tableColumn id="2" xr3:uid="{7F37972F-9CCE-4FAE-BE01-DE93C049F7ED}" name="Area 2" dataDxfId="48"/>
    <tableColumn id="3" xr3:uid="{5EA1E117-0AFC-45BA-8550-EC5CA5F454B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EE2E1B6-2533-4525-8703-0F430B235EE1}" name="Table1417437435" displayName="Table1417437435" ref="C211:E217" totalsRowShown="0" headerRowDxfId="46" dataDxfId="45" headerRowBorderDxfId="43" tableBorderDxfId="44" totalsRowBorderDxfId="42">
  <autoFilter ref="C211:E217" xr:uid="{DEE2E1B6-2533-4525-8703-0F430B235EE1}"/>
  <tableColumns count="3">
    <tableColumn id="1" xr3:uid="{AADEB564-572B-409D-B18E-748FB58A513F}" name="Area 1" dataDxfId="41"/>
    <tableColumn id="2" xr3:uid="{11CF6D17-08AF-406B-AA3C-11833EE4B34E}" name="Area 2" dataDxfId="40"/>
    <tableColumn id="3" xr3:uid="{4DB7553F-D749-48B5-B162-CB28000420D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8B7F9A2-8BCC-4E21-A4DA-E8DB282BF34E}" name="Table38" displayName="Table38" ref="A390:I414" totalsRowShown="0" headerRowDxfId="38" dataDxfId="37" headerRowBorderDxfId="35" tableBorderDxfId="36" totalsRowBorderDxfId="34">
  <tableColumns count="9">
    <tableColumn id="1" xr3:uid="{FF670AD2-FFA0-4BF5-9213-67DC75D4913A}" name="Hour" dataDxfId="33"/>
    <tableColumn id="2" xr3:uid="{9D119AFA-DF31-453D-A5B8-D76F03055CE9}" name="Fierze 1" dataDxfId="32"/>
    <tableColumn id="3" xr3:uid="{0698D708-E185-4E14-8875-E2B5647C6CAE}" name="Fierze 2" dataDxfId="31"/>
    <tableColumn id="4" xr3:uid="{E83A6B0C-ED53-48CA-9134-D094148167F5}" name="Fierze 3" dataDxfId="30"/>
    <tableColumn id="5" xr3:uid="{DE768293-24B0-46AE-8AC9-733CBFA2DFD7}" name="Fierze 4" dataDxfId="29"/>
    <tableColumn id="6" xr3:uid="{E3C27BB9-99A0-42CC-B27C-63396F514CE5}" name="Koman 1" dataDxfId="28"/>
    <tableColumn id="7" xr3:uid="{8901B51A-EFA3-46A1-AD71-62C0E4A8006B}" name="Koman 2" dataDxfId="27"/>
    <tableColumn id="8" xr3:uid="{5C893555-ACE1-44DA-B1EC-2B5D57AFFDCE}" name="Koman 3" dataDxfId="26"/>
    <tableColumn id="9" xr3:uid="{D63DE76C-5D4A-4DF2-AFF7-011A41B0BA9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001682D-AB01-4255-9B1C-9BCB27C7997C}" name="Table40" displayName="Table40" ref="A258:G282" totalsRowShown="0" headerRowDxfId="24" headerRowBorderDxfId="22" tableBorderDxfId="23" totalsRowBorderDxfId="21">
  <tableColumns count="7">
    <tableColumn id="1" xr3:uid="{FF8A4B06-834D-4C42-AFE3-C179B6638B43}" name="Hour" dataDxfId="20"/>
    <tableColumn id="2" xr3:uid="{67BCC72B-6FD5-4BC0-9376-4A297C28E528}" name=" Bistrice-Myrtos" dataDxfId="19"/>
    <tableColumn id="3" xr3:uid="{37FC99C4-F583-4A65-9DB4-F838BFFB227B}" name=" FIERZE-PRIZREN" dataDxfId="18"/>
    <tableColumn id="4" xr3:uid="{56D70903-327E-4D93-8F78-8B531319B483}" name="KOPLIK-PODGORICA" dataDxfId="17"/>
    <tableColumn id="5" xr3:uid="{1159C715-A745-4F5A-944A-C1B50346BC06}" name="KOMAN-KOSOVA" dataDxfId="16"/>
    <tableColumn id="6" xr3:uid="{4780E359-AA96-4892-8773-30F95278B867}" name="TIRANA2-PODGORICE" dataDxfId="15"/>
    <tableColumn id="7" xr3:uid="{D7003D84-7992-4CEF-870F-F205C0665C1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1582A78-6813-40BC-91D6-851F58F817EA}" name="Table4143" displayName="Table4143" ref="A419:I420" totalsRowShown="0" headerRowDxfId="13" dataDxfId="12" headerRowBorderDxfId="10" tableBorderDxfId="11" totalsRowBorderDxfId="9">
  <tableColumns count="9">
    <tableColumn id="1" xr3:uid="{2F05581E-2B87-46AA-9311-7B7D28EFCBE0}" name=" " dataDxfId="8"/>
    <tableColumn id="2" xr3:uid="{5EF52AAF-AF72-416A-B662-E4A50887B4F1}" name="Fierze 1" dataDxfId="7"/>
    <tableColumn id="3" xr3:uid="{941B32DD-C632-46B9-8A70-1409C656A68B}" name="Fierze 2" dataDxfId="6"/>
    <tableColumn id="4" xr3:uid="{75068FBB-3DA9-4988-A401-9D0A4E6B9CDA}" name="Fierze 3" dataDxfId="5"/>
    <tableColumn id="5" xr3:uid="{E1C98DD8-B5EE-491C-BA3C-704AF9F340FA}" name="Fierze 4" dataDxfId="4"/>
    <tableColumn id="6" xr3:uid="{9348CEBB-207C-450F-85E6-F4B41F011886}" name="Koman 1" dataDxfId="3"/>
    <tableColumn id="7" xr3:uid="{630BE51E-4D02-4550-A99B-2780A6F93429}" name="Koman 2" dataDxfId="2"/>
    <tableColumn id="8" xr3:uid="{29F497E3-12E8-458D-9A49-65E24F220665}" name="Koman 3" dataDxfId="1"/>
    <tableColumn id="9" xr3:uid="{164296A2-9CD7-46FE-9D5F-E4E595669F6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9D1B05-D2AF-48A0-9FC2-68E8BD66E22A}" name="Table91112" displayName="Table91112" ref="B247:G255" totalsRowShown="0" headerRowDxfId="609" dataDxfId="608" headerRowBorderDxfId="606" tableBorderDxfId="607" totalsRowBorderDxfId="605">
  <autoFilter ref="B247:G255" xr:uid="{369D1B05-D2AF-48A0-9FC2-68E8BD66E22A}"/>
  <tableColumns count="6">
    <tableColumn id="1" xr3:uid="{50F59109-DB3A-4F20-87BD-E6434A1721A4}" name="Elementi" dataDxfId="604"/>
    <tableColumn id="2" xr3:uid="{253A91FE-4ADC-41BA-8219-FEA5DC0F1673}" name="Vendndodhja" dataDxfId="603"/>
    <tableColumn id="3" xr3:uid="{036D39D2-8EF3-4AC4-AA71-15EA07CDEEEA}" name="Kapaciteti I instaluar(MWh)" dataDxfId="602"/>
    <tableColumn id="4" xr3:uid="{3AA3783C-E019-468E-BD0C-2C1E919EDF52}" name="Lloji gjenerimit" dataDxfId="601"/>
    <tableColumn id="5" xr3:uid="{A86A8661-30B8-4C87-A02E-AF0FC2FCACA7}" name="Arsyeja" dataDxfId="600"/>
    <tableColumn id="6" xr3:uid="{CC3B0108-D4BB-4CAF-BA6C-BEC56D52C84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30B3EA4-2B67-45C8-83DA-5E094C5CD161}" name="Table9111213" displayName="Table9111213" ref="B259:G260" totalsRowShown="0" headerRowDxfId="598" dataDxfId="597" headerRowBorderDxfId="595" tableBorderDxfId="596" totalsRowBorderDxfId="594">
  <autoFilter ref="B259:G260" xr:uid="{A30B3EA4-2B67-45C8-83DA-5E094C5CD161}"/>
  <tableColumns count="6">
    <tableColumn id="1" xr3:uid="{6A31A8AC-8F85-4902-BDB5-5E4346E2FAFD}" name="Elementi" dataDxfId="593"/>
    <tableColumn id="2" xr3:uid="{66291D3D-DB18-4CC2-952B-B7CD8392FB17}" name="Vendndodhja" dataDxfId="592"/>
    <tableColumn id="3" xr3:uid="{C3F8A881-DE9E-407F-957B-24489D08AE87}" name="Kapaciteti I instaluar(MWh)" dataDxfId="591"/>
    <tableColumn id="4" xr3:uid="{692B7C7F-60F4-463F-9A0C-B72F69CF6FD1}" name="Lloji gjenerimit" dataDxfId="590"/>
    <tableColumn id="5" xr3:uid="{D087361B-8211-4307-9F0A-8D6E1FF3EDF1}" name="Arsyeja" dataDxfId="589"/>
    <tableColumn id="6" xr3:uid="{A0C9DB94-FEE0-416F-B759-6DEC38B7917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C6FBF8E-B5EA-4D7E-8F8A-B7F4A1934A68}" name="Table13" displayName="Table13" ref="C264:E270" totalsRowShown="0" headerRowDxfId="587" dataDxfId="586" headerRowBorderDxfId="584" tableBorderDxfId="585" totalsRowBorderDxfId="583">
  <tableColumns count="3">
    <tableColumn id="1" xr3:uid="{D6F3F83B-6235-4403-A069-5DEE0BEBADD3}" name="Zona 1" dataDxfId="582"/>
    <tableColumn id="2" xr3:uid="{229235B7-4AF6-465F-B507-6456B71D4E4C}" name="Zona 2" dataDxfId="581"/>
    <tableColumn id="3" xr3:uid="{F507A499-48E3-4FB3-9A6A-AD673867C6B2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6AD36-1E4E-4CAE-9A7E-C7A2FC6DA20D}">
  <dimension ref="A1:N896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45316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26461.61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45314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790.69510261999994</v>
      </c>
      <c r="E160" s="59">
        <v>79.930000000000007</v>
      </c>
      <c r="F160" s="59">
        <v>710.76510261999988</v>
      </c>
      <c r="G160" s="49"/>
      <c r="I160" s="21"/>
    </row>
    <row r="161" spans="1:9" x14ac:dyDescent="0.25">
      <c r="A161" s="19"/>
      <c r="B161" s="49"/>
      <c r="C161" s="58">
        <v>2</v>
      </c>
      <c r="D161" s="59">
        <v>700.51211050999996</v>
      </c>
      <c r="E161" s="59">
        <v>76.399999999999977</v>
      </c>
      <c r="F161" s="59">
        <v>624.11211050999998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679.44311741000024</v>
      </c>
      <c r="E162" s="59">
        <v>91.420999999999992</v>
      </c>
      <c r="F162" s="59">
        <v>588.02211741000019</v>
      </c>
      <c r="G162" s="49"/>
      <c r="I162" s="21"/>
    </row>
    <row r="163" spans="1:9" x14ac:dyDescent="0.25">
      <c r="A163" s="19"/>
      <c r="B163" s="49"/>
      <c r="C163" s="58">
        <v>4</v>
      </c>
      <c r="D163" s="59">
        <v>664.24402103000011</v>
      </c>
      <c r="E163" s="59">
        <v>84.301999999999907</v>
      </c>
      <c r="F163" s="59">
        <v>579.94202103000021</v>
      </c>
      <c r="G163" s="49"/>
      <c r="I163" s="21"/>
    </row>
    <row r="164" spans="1:9" x14ac:dyDescent="0.25">
      <c r="A164" s="19"/>
      <c r="B164" s="49"/>
      <c r="C164" s="58">
        <v>5</v>
      </c>
      <c r="D164" s="59">
        <v>677.14760922000005</v>
      </c>
      <c r="E164" s="59">
        <v>85.302999999999997</v>
      </c>
      <c r="F164" s="59">
        <v>591.84460922000005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721.94050643999981</v>
      </c>
      <c r="E165" s="59">
        <v>56.625999999999976</v>
      </c>
      <c r="F165" s="59">
        <v>665.31450643999983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1016.4908894599996</v>
      </c>
      <c r="E166" s="59">
        <v>143.74800000000002</v>
      </c>
      <c r="F166" s="59">
        <v>872.74288945999956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1388.5766251900006</v>
      </c>
      <c r="E167" s="59">
        <v>209.60000000000002</v>
      </c>
      <c r="F167" s="59">
        <v>1178.9766251900005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1530.8661304099992</v>
      </c>
      <c r="E168" s="59">
        <v>250.74200000000002</v>
      </c>
      <c r="F168" s="59">
        <v>1280.1241304099992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1521.3929598500001</v>
      </c>
      <c r="E169" s="59">
        <v>253.14499999999998</v>
      </c>
      <c r="F169" s="59">
        <v>1268.2479598500001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1477.38422191</v>
      </c>
      <c r="E170" s="59">
        <v>203.197</v>
      </c>
      <c r="F170" s="59">
        <v>1274.1872219100001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1513.6277050299998</v>
      </c>
      <c r="E171" s="59">
        <v>246.697</v>
      </c>
      <c r="F171" s="59">
        <v>1266.9307050299999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1491.5435047899994</v>
      </c>
      <c r="E172" s="59">
        <v>217.43699999999998</v>
      </c>
      <c r="F172" s="59">
        <v>1274.1065047899995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1530.9896720799998</v>
      </c>
      <c r="E173" s="59">
        <v>244.38500000000002</v>
      </c>
      <c r="F173" s="59">
        <v>1286.6046720799998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1526.24228197</v>
      </c>
      <c r="E174" s="59">
        <v>222.34700000000009</v>
      </c>
      <c r="F174" s="59">
        <v>1303.8952819699998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1543.2877074</v>
      </c>
      <c r="E175" s="59">
        <v>222.86600000000001</v>
      </c>
      <c r="F175" s="59">
        <v>1320.4217074000001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1627.9998097699997</v>
      </c>
      <c r="E176" s="59">
        <v>259.89300000000003</v>
      </c>
      <c r="F176" s="59">
        <v>1368.1068097699997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1776.1154871399997</v>
      </c>
      <c r="E177" s="59">
        <v>290.846</v>
      </c>
      <c r="F177" s="59">
        <v>1485.2694871399997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1822.5947492899998</v>
      </c>
      <c r="E178" s="59">
        <v>315.16300000000001</v>
      </c>
      <c r="F178" s="59">
        <v>1507.4317492899997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1848.8121622599995</v>
      </c>
      <c r="E179" s="59">
        <v>348.08799999999997</v>
      </c>
      <c r="F179" s="59">
        <v>1500.7241622599995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1814.0206479999999</v>
      </c>
      <c r="E180" s="59">
        <v>344.36599999999999</v>
      </c>
      <c r="F180" s="59">
        <v>1469.654648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1576.0031824899997</v>
      </c>
      <c r="E181" s="59">
        <v>231.36</v>
      </c>
      <c r="F181" s="59">
        <v>1344.6431824899996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1268.9803603599998</v>
      </c>
      <c r="E182" s="59">
        <v>121.15500000000003</v>
      </c>
      <c r="F182" s="59">
        <v>1147.8253603599999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1037.8555205200003</v>
      </c>
      <c r="E183" s="59">
        <v>83.862999999999971</v>
      </c>
      <c r="F183" s="59">
        <v>953.99252052000031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46.798455959999998</v>
      </c>
      <c r="C362" s="93">
        <v>92.372799919999991</v>
      </c>
      <c r="D362" s="93">
        <v>-67.835853579999991</v>
      </c>
      <c r="E362" s="93">
        <v>-107.82858565999999</v>
      </c>
      <c r="F362" s="93">
        <v>-163.94918400000003</v>
      </c>
      <c r="G362" s="94">
        <v>284.11084583999997</v>
      </c>
      <c r="I362" s="21"/>
    </row>
    <row r="363" spans="1:12" x14ac:dyDescent="0.25">
      <c r="A363" s="92">
        <v>2</v>
      </c>
      <c r="B363" s="93">
        <v>46.844420760000006</v>
      </c>
      <c r="C363" s="93">
        <v>74.40988462</v>
      </c>
      <c r="D363" s="93">
        <v>-68.104094489999994</v>
      </c>
      <c r="E363" s="93">
        <v>-109.97038413000001</v>
      </c>
      <c r="F363" s="93">
        <v>-149.038848</v>
      </c>
      <c r="G363" s="94">
        <v>304.94951192999997</v>
      </c>
      <c r="I363" s="21"/>
    </row>
    <row r="364" spans="1:12" x14ac:dyDescent="0.25">
      <c r="A364" s="92">
        <v>3</v>
      </c>
      <c r="B364" s="93">
        <v>43.216830389999998</v>
      </c>
      <c r="C364" s="93">
        <v>56.644956659999998</v>
      </c>
      <c r="D364" s="93">
        <v>-62.925554839999997</v>
      </c>
      <c r="E364" s="93">
        <v>-120.76969325999998</v>
      </c>
      <c r="F364" s="93">
        <v>-111.871872</v>
      </c>
      <c r="G364" s="94">
        <v>292.76706594000001</v>
      </c>
      <c r="I364" s="21"/>
    </row>
    <row r="365" spans="1:12" x14ac:dyDescent="0.25">
      <c r="A365" s="92">
        <v>4</v>
      </c>
      <c r="B365" s="93">
        <v>47.267054999999999</v>
      </c>
      <c r="C365" s="93">
        <v>49.593343270000005</v>
      </c>
      <c r="D365" s="93">
        <v>-71.731733380000009</v>
      </c>
      <c r="E365" s="93">
        <v>-124.81782138</v>
      </c>
      <c r="F365" s="93">
        <v>-137.57721599999999</v>
      </c>
      <c r="G365" s="94">
        <v>339.43762686000002</v>
      </c>
      <c r="I365" s="21"/>
    </row>
    <row r="366" spans="1:12" x14ac:dyDescent="0.25">
      <c r="A366" s="92">
        <v>5</v>
      </c>
      <c r="B366" s="93">
        <v>38.079417309999997</v>
      </c>
      <c r="C366" s="93">
        <v>52.686629259999997</v>
      </c>
      <c r="D366" s="93">
        <v>-66.416589550000012</v>
      </c>
      <c r="E366" s="93">
        <v>-109.87039053000001</v>
      </c>
      <c r="F366" s="93">
        <v>-123.01631999999999</v>
      </c>
      <c r="G366" s="94">
        <v>297.64546335</v>
      </c>
      <c r="I366" s="21"/>
    </row>
    <row r="367" spans="1:12" x14ac:dyDescent="0.25">
      <c r="A367" s="92">
        <v>6</v>
      </c>
      <c r="B367" s="93">
        <v>37.679039719999999</v>
      </c>
      <c r="C367" s="93">
        <v>63.343882919999999</v>
      </c>
      <c r="D367" s="93">
        <v>-64.765630659999999</v>
      </c>
      <c r="E367" s="93">
        <v>-96.864770940000014</v>
      </c>
      <c r="F367" s="93">
        <v>-156.14054400000001</v>
      </c>
      <c r="G367" s="94">
        <v>305.93009431999997</v>
      </c>
      <c r="I367" s="21"/>
      <c r="L367"/>
    </row>
    <row r="368" spans="1:12" x14ac:dyDescent="0.25">
      <c r="A368" s="92">
        <v>7</v>
      </c>
      <c r="B368" s="93">
        <v>31.473307919999996</v>
      </c>
      <c r="C368" s="93">
        <v>137.16193444000001</v>
      </c>
      <c r="D368" s="93">
        <v>-39.159623719999992</v>
      </c>
      <c r="E368" s="93">
        <v>-40.026471619999995</v>
      </c>
      <c r="F368" s="93">
        <v>-147.788928</v>
      </c>
      <c r="G368" s="94">
        <v>378.09321698000002</v>
      </c>
      <c r="I368" s="21"/>
    </row>
    <row r="369" spans="1:9" x14ac:dyDescent="0.25">
      <c r="A369" s="92">
        <v>8</v>
      </c>
      <c r="B369" s="93">
        <v>12.723056539999996</v>
      </c>
      <c r="C369" s="93">
        <v>186.42458920000001</v>
      </c>
      <c r="D369" s="93">
        <v>-16.65328942</v>
      </c>
      <c r="E369" s="93">
        <v>-34.130074639999997</v>
      </c>
      <c r="F369" s="93">
        <v>-131.19590399999998</v>
      </c>
      <c r="G369" s="94">
        <v>298.89957662</v>
      </c>
      <c r="I369" s="21"/>
    </row>
    <row r="370" spans="1:9" x14ac:dyDescent="0.25">
      <c r="A370" s="92">
        <v>9</v>
      </c>
      <c r="B370" s="93">
        <v>-14.752523409999998</v>
      </c>
      <c r="C370" s="93">
        <v>221.6457552</v>
      </c>
      <c r="D370" s="93">
        <v>3.5907380099999995</v>
      </c>
      <c r="E370" s="93">
        <v>-14.84743725</v>
      </c>
      <c r="F370" s="93">
        <v>-64.014719999999997</v>
      </c>
      <c r="G370" s="94">
        <v>216.83515227000001</v>
      </c>
      <c r="I370" s="21"/>
    </row>
    <row r="371" spans="1:9" x14ac:dyDescent="0.25">
      <c r="A371" s="92">
        <v>10</v>
      </c>
      <c r="B371" s="93">
        <v>-18.707915379999999</v>
      </c>
      <c r="C371" s="93">
        <v>200.75135003</v>
      </c>
      <c r="D371" s="93">
        <v>20.593166369999999</v>
      </c>
      <c r="E371" s="93">
        <v>8.8833026700000008</v>
      </c>
      <c r="F371" s="93">
        <v>-21.404543999999998</v>
      </c>
      <c r="G371" s="94">
        <v>185.74681971999999</v>
      </c>
      <c r="I371" s="21"/>
    </row>
    <row r="372" spans="1:9" x14ac:dyDescent="0.25">
      <c r="A372" s="92">
        <v>11</v>
      </c>
      <c r="B372" s="93">
        <v>-3.3392217199999998</v>
      </c>
      <c r="C372" s="93">
        <v>198.14061383000001</v>
      </c>
      <c r="D372" s="93">
        <v>-0.23630745999999991</v>
      </c>
      <c r="E372" s="93">
        <v>-30.62384733</v>
      </c>
      <c r="F372" s="93">
        <v>-51.332736000000004</v>
      </c>
      <c r="G372" s="94">
        <v>236.89580364999998</v>
      </c>
      <c r="I372" s="21"/>
    </row>
    <row r="373" spans="1:9" ht="15.75" customHeight="1" x14ac:dyDescent="0.25">
      <c r="A373" s="92">
        <v>12</v>
      </c>
      <c r="B373" s="93">
        <v>-5.3621567700000003</v>
      </c>
      <c r="C373" s="93">
        <v>185.81998271999998</v>
      </c>
      <c r="D373" s="93">
        <v>31.992695129999998</v>
      </c>
      <c r="E373" s="93">
        <v>-19.06974778</v>
      </c>
      <c r="F373" s="93">
        <v>22.753920000000001</v>
      </c>
      <c r="G373" s="94">
        <v>149.20335247</v>
      </c>
      <c r="I373" s="21"/>
    </row>
    <row r="374" spans="1:9" x14ac:dyDescent="0.25">
      <c r="A374" s="92">
        <v>13</v>
      </c>
      <c r="B374" s="93">
        <v>1.5478041600000001</v>
      </c>
      <c r="C374" s="93">
        <v>178.94293882999997</v>
      </c>
      <c r="D374" s="93">
        <v>11.157189430000001</v>
      </c>
      <c r="E374" s="93">
        <v>-26.7369992</v>
      </c>
      <c r="F374" s="93">
        <v>0.94617600000000035</v>
      </c>
      <c r="G374" s="94">
        <v>156.52675465999999</v>
      </c>
      <c r="I374" s="21"/>
    </row>
    <row r="375" spans="1:9" ht="15" customHeight="1" x14ac:dyDescent="0.25">
      <c r="A375" s="92">
        <v>14</v>
      </c>
      <c r="B375" s="93">
        <v>12.469040539999998</v>
      </c>
      <c r="C375" s="93">
        <v>178.93371359</v>
      </c>
      <c r="D375" s="93">
        <v>-13.74592702</v>
      </c>
      <c r="E375" s="93">
        <v>-36.100916300000002</v>
      </c>
      <c r="F375" s="93">
        <v>-65.866751999999991</v>
      </c>
      <c r="G375" s="94">
        <v>235.63007820999999</v>
      </c>
      <c r="I375" s="21"/>
    </row>
    <row r="376" spans="1:9" ht="15" customHeight="1" x14ac:dyDescent="0.25">
      <c r="A376" s="92">
        <v>15</v>
      </c>
      <c r="B376" s="93">
        <v>16.75223411</v>
      </c>
      <c r="C376" s="93">
        <v>178.90107051999999</v>
      </c>
      <c r="D376" s="93">
        <v>-20.018009629999998</v>
      </c>
      <c r="E376" s="93">
        <v>-40.690945229999997</v>
      </c>
      <c r="F376" s="93">
        <v>-104.85619199999998</v>
      </c>
      <c r="G376" s="94">
        <v>268.32863028999998</v>
      </c>
      <c r="I376" s="21"/>
    </row>
    <row r="377" spans="1:9" ht="15" customHeight="1" x14ac:dyDescent="0.25">
      <c r="A377" s="92">
        <v>16</v>
      </c>
      <c r="B377" s="93">
        <v>17.413885310000001</v>
      </c>
      <c r="C377" s="93">
        <v>178.90248980000001</v>
      </c>
      <c r="D377" s="93">
        <v>-39.871029809999996</v>
      </c>
      <c r="E377" s="93">
        <v>-16.398950899999999</v>
      </c>
      <c r="F377" s="93">
        <v>-159.05702400000001</v>
      </c>
      <c r="G377" s="94">
        <v>317.05454351000003</v>
      </c>
      <c r="I377" s="21"/>
    </row>
    <row r="378" spans="1:9" ht="15" customHeight="1" x14ac:dyDescent="0.25">
      <c r="A378" s="92">
        <v>17</v>
      </c>
      <c r="B378" s="93">
        <v>-10.77221368</v>
      </c>
      <c r="C378" s="93">
        <v>198.32086036000001</v>
      </c>
      <c r="D378" s="93">
        <v>-6.9831338700000005</v>
      </c>
      <c r="E378" s="93">
        <v>14.289408430000002</v>
      </c>
      <c r="F378" s="93">
        <v>-94.273535999999979</v>
      </c>
      <c r="G378" s="94">
        <v>174.63011195999999</v>
      </c>
      <c r="I378" s="21"/>
    </row>
    <row r="379" spans="1:9" ht="15" customHeight="1" x14ac:dyDescent="0.25">
      <c r="A379" s="92">
        <v>18</v>
      </c>
      <c r="B379" s="93">
        <v>-12.35388663</v>
      </c>
      <c r="C379" s="93">
        <v>198.98365668</v>
      </c>
      <c r="D379" s="93">
        <v>23.142519400000001</v>
      </c>
      <c r="E379" s="93">
        <v>0.34513921000000058</v>
      </c>
      <c r="F379" s="93">
        <v>-43.964927999999993</v>
      </c>
      <c r="G379" s="94">
        <v>117.63376038999999</v>
      </c>
      <c r="I379" s="21"/>
    </row>
    <row r="380" spans="1:9" ht="15" customHeight="1" x14ac:dyDescent="0.25">
      <c r="A380" s="92">
        <v>19</v>
      </c>
      <c r="B380" s="93">
        <v>0.60044543999999966</v>
      </c>
      <c r="C380" s="93">
        <v>198.99501077000002</v>
      </c>
      <c r="D380" s="93">
        <v>1.3284311499999997</v>
      </c>
      <c r="E380" s="93">
        <v>-1.4676480499999998</v>
      </c>
      <c r="F380" s="93">
        <v>-118.078464</v>
      </c>
      <c r="G380" s="94">
        <v>218.16926043000001</v>
      </c>
      <c r="I380" s="21"/>
    </row>
    <row r="381" spans="1:9" ht="15" customHeight="1" x14ac:dyDescent="0.25">
      <c r="A381" s="92">
        <v>20</v>
      </c>
      <c r="B381" s="93">
        <v>9.1557042499999994</v>
      </c>
      <c r="C381" s="93">
        <v>198.94888468999997</v>
      </c>
      <c r="D381" s="93">
        <v>-11.872143670000002</v>
      </c>
      <c r="E381" s="93">
        <v>-12.099225969999999</v>
      </c>
      <c r="F381" s="93">
        <v>-144.055296</v>
      </c>
      <c r="G381" s="94">
        <v>227.59446356000001</v>
      </c>
      <c r="I381" s="21"/>
    </row>
    <row r="382" spans="1:9" ht="15" customHeight="1" x14ac:dyDescent="0.25">
      <c r="A382" s="92">
        <v>21</v>
      </c>
      <c r="B382" s="93">
        <v>15.261281170000002</v>
      </c>
      <c r="C382" s="93">
        <v>199.02268642999999</v>
      </c>
      <c r="D382" s="93">
        <v>-14.756088200000002</v>
      </c>
      <c r="E382" s="93">
        <v>-43.081114909999997</v>
      </c>
      <c r="F382" s="93">
        <v>-127.067136</v>
      </c>
      <c r="G382" s="94">
        <v>238.23636298999998</v>
      </c>
      <c r="I382" s="21"/>
    </row>
    <row r="383" spans="1:9" ht="15" customHeight="1" x14ac:dyDescent="0.25">
      <c r="A383" s="92">
        <v>22</v>
      </c>
      <c r="B383" s="93">
        <v>28.791140900000002</v>
      </c>
      <c r="C383" s="93">
        <v>197.92204717000001</v>
      </c>
      <c r="D383" s="93">
        <v>-29.710873369999998</v>
      </c>
      <c r="E383" s="93">
        <v>-60.689665829999996</v>
      </c>
      <c r="F383" s="93">
        <v>-132.47270400000002</v>
      </c>
      <c r="G383" s="94">
        <v>257.35126844000001</v>
      </c>
      <c r="I383" s="21"/>
    </row>
    <row r="384" spans="1:9" ht="15" customHeight="1" x14ac:dyDescent="0.25">
      <c r="A384" s="92">
        <v>23</v>
      </c>
      <c r="B384" s="93">
        <v>44.317082550000002</v>
      </c>
      <c r="C384" s="93">
        <v>177.15466613000001</v>
      </c>
      <c r="D384" s="93">
        <v>-22.239157840000004</v>
      </c>
      <c r="E384" s="93">
        <v>-62.747598699999998</v>
      </c>
      <c r="F384" s="93">
        <v>-111.052032</v>
      </c>
      <c r="G384" s="94">
        <v>266.61132086000003</v>
      </c>
      <c r="I384" s="21"/>
    </row>
    <row r="385" spans="1:9" ht="15.75" customHeight="1" x14ac:dyDescent="0.25">
      <c r="A385" s="95">
        <v>24</v>
      </c>
      <c r="B385" s="93">
        <v>52.244800890000008</v>
      </c>
      <c r="C385" s="93">
        <v>140.57668369999999</v>
      </c>
      <c r="D385" s="93">
        <v>-21.736738370000001</v>
      </c>
      <c r="E385" s="93">
        <v>-69.160091690000002</v>
      </c>
      <c r="F385" s="93">
        <v>-93.440255999999991</v>
      </c>
      <c r="G385" s="93">
        <v>281.82712105999997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45316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847.7</v>
      </c>
      <c r="I451" s="21"/>
    </row>
    <row r="452" spans="1:9" ht="15.75" customHeight="1" x14ac:dyDescent="0.25">
      <c r="A452" s="19"/>
      <c r="D452" s="37" t="s">
        <v>163</v>
      </c>
      <c r="E452" s="117">
        <v>752.9</v>
      </c>
      <c r="I452" s="21"/>
    </row>
    <row r="453" spans="1:9" ht="15.75" customHeight="1" x14ac:dyDescent="0.25">
      <c r="A453" s="19"/>
      <c r="D453" s="37" t="s">
        <v>164</v>
      </c>
      <c r="E453" s="117">
        <v>704.88</v>
      </c>
      <c r="I453" s="21"/>
    </row>
    <row r="454" spans="1:9" ht="15.75" customHeight="1" x14ac:dyDescent="0.25">
      <c r="A454" s="19"/>
      <c r="D454" s="37" t="s">
        <v>165</v>
      </c>
      <c r="E454" s="117">
        <v>691.29</v>
      </c>
      <c r="I454" s="21"/>
    </row>
    <row r="455" spans="1:9" ht="15.75" customHeight="1" x14ac:dyDescent="0.25">
      <c r="A455" s="19"/>
      <c r="D455" s="37" t="s">
        <v>166</v>
      </c>
      <c r="E455" s="117">
        <v>701.07</v>
      </c>
      <c r="I455" s="21"/>
    </row>
    <row r="456" spans="1:9" ht="15.75" customHeight="1" x14ac:dyDescent="0.25">
      <c r="A456" s="19"/>
      <c r="D456" s="37" t="s">
        <v>167</v>
      </c>
      <c r="E456" s="117">
        <v>780.96</v>
      </c>
      <c r="I456" s="21"/>
    </row>
    <row r="457" spans="1:9" ht="15.75" customHeight="1" x14ac:dyDescent="0.25">
      <c r="A457" s="19"/>
      <c r="D457" s="37" t="s">
        <v>168</v>
      </c>
      <c r="E457" s="117">
        <v>1225.69</v>
      </c>
      <c r="I457" s="21"/>
    </row>
    <row r="458" spans="1:9" x14ac:dyDescent="0.25">
      <c r="A458" s="19"/>
      <c r="D458" s="37" t="s">
        <v>169</v>
      </c>
      <c r="E458" s="117">
        <v>1547.8</v>
      </c>
      <c r="I458" s="21"/>
    </row>
    <row r="459" spans="1:9" x14ac:dyDescent="0.25">
      <c r="A459" s="19"/>
      <c r="D459" s="37" t="s">
        <v>170</v>
      </c>
      <c r="E459" s="117">
        <v>1666.28</v>
      </c>
      <c r="I459" s="21"/>
    </row>
    <row r="460" spans="1:9" x14ac:dyDescent="0.25">
      <c r="A460" s="19"/>
      <c r="D460" s="37" t="s">
        <v>171</v>
      </c>
      <c r="E460" s="117">
        <v>1657.42</v>
      </c>
      <c r="I460" s="21"/>
    </row>
    <row r="461" spans="1:9" x14ac:dyDescent="0.25">
      <c r="A461" s="19"/>
      <c r="D461" s="37" t="s">
        <v>172</v>
      </c>
      <c r="E461" s="117">
        <v>1583.47</v>
      </c>
      <c r="I461" s="21"/>
    </row>
    <row r="462" spans="1:9" x14ac:dyDescent="0.25">
      <c r="A462" s="19"/>
      <c r="D462" s="37" t="s">
        <v>173</v>
      </c>
      <c r="E462" s="117">
        <v>1530.88</v>
      </c>
      <c r="I462" s="21"/>
    </row>
    <row r="463" spans="1:9" x14ac:dyDescent="0.25">
      <c r="A463" s="19"/>
      <c r="D463" s="37" t="s">
        <v>174</v>
      </c>
      <c r="E463" s="117">
        <v>1439.59</v>
      </c>
      <c r="I463" s="21"/>
    </row>
    <row r="464" spans="1:9" x14ac:dyDescent="0.25">
      <c r="A464" s="19"/>
      <c r="D464" s="37" t="s">
        <v>175</v>
      </c>
      <c r="E464" s="117">
        <v>1463.37</v>
      </c>
      <c r="I464" s="21"/>
    </row>
    <row r="465" spans="1:9" x14ac:dyDescent="0.25">
      <c r="A465" s="19"/>
      <c r="D465" s="37" t="s">
        <v>176</v>
      </c>
      <c r="E465" s="117">
        <v>1505.71</v>
      </c>
      <c r="I465" s="21"/>
    </row>
    <row r="466" spans="1:9" x14ac:dyDescent="0.25">
      <c r="A466" s="19"/>
      <c r="D466" s="37" t="s">
        <v>177</v>
      </c>
      <c r="E466" s="117">
        <v>1562.78</v>
      </c>
      <c r="I466" s="21"/>
    </row>
    <row r="467" spans="1:9" x14ac:dyDescent="0.25">
      <c r="A467" s="19"/>
      <c r="D467" s="37" t="s">
        <v>178</v>
      </c>
      <c r="E467" s="117">
        <v>1647.75</v>
      </c>
      <c r="I467" s="21"/>
    </row>
    <row r="468" spans="1:9" x14ac:dyDescent="0.25">
      <c r="A468" s="19"/>
      <c r="D468" s="37" t="s">
        <v>179</v>
      </c>
      <c r="E468" s="117">
        <v>1797.45</v>
      </c>
      <c r="I468" s="21"/>
    </row>
    <row r="469" spans="1:9" x14ac:dyDescent="0.25">
      <c r="A469" s="19"/>
      <c r="D469" s="37" t="s">
        <v>180</v>
      </c>
      <c r="E469" s="117">
        <v>1864.15</v>
      </c>
      <c r="I469" s="21"/>
    </row>
    <row r="470" spans="1:9" x14ac:dyDescent="0.25">
      <c r="A470" s="19"/>
      <c r="D470" s="37" t="s">
        <v>181</v>
      </c>
      <c r="E470" s="117">
        <v>1852.06</v>
      </c>
      <c r="I470" s="21"/>
    </row>
    <row r="471" spans="1:9" x14ac:dyDescent="0.25">
      <c r="A471" s="19"/>
      <c r="D471" s="37" t="s">
        <v>182</v>
      </c>
      <c r="E471" s="117">
        <v>1810.43</v>
      </c>
      <c r="I471" s="21"/>
    </row>
    <row r="472" spans="1:9" x14ac:dyDescent="0.25">
      <c r="A472" s="19"/>
      <c r="D472" s="37" t="s">
        <v>183</v>
      </c>
      <c r="E472" s="117">
        <v>1683.82</v>
      </c>
      <c r="I472" s="21"/>
    </row>
    <row r="473" spans="1:9" x14ac:dyDescent="0.25">
      <c r="A473" s="19"/>
      <c r="D473" s="37" t="s">
        <v>184</v>
      </c>
      <c r="E473" s="117">
        <v>1478.62</v>
      </c>
      <c r="I473" s="21"/>
    </row>
    <row r="474" spans="1:9" x14ac:dyDescent="0.25">
      <c r="A474" s="19"/>
      <c r="D474" s="39" t="s">
        <v>185</v>
      </c>
      <c r="E474" s="117">
        <v>1258.54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0</v>
      </c>
      <c r="D519" s="93">
        <v>0</v>
      </c>
      <c r="E519" s="93">
        <v>0</v>
      </c>
      <c r="F519" s="93">
        <v>0.40981248999999997</v>
      </c>
      <c r="G519" s="93">
        <v>63.368010409999997</v>
      </c>
      <c r="H519" s="93">
        <v>0</v>
      </c>
      <c r="I519" s="122">
        <v>0</v>
      </c>
    </row>
    <row r="520" spans="1:14" x14ac:dyDescent="0.25">
      <c r="A520" s="121">
        <v>2</v>
      </c>
      <c r="B520" s="93">
        <v>0</v>
      </c>
      <c r="C520" s="93">
        <v>0</v>
      </c>
      <c r="D520" s="93">
        <v>0</v>
      </c>
      <c r="E520" s="93">
        <v>0</v>
      </c>
      <c r="F520" s="93">
        <v>0</v>
      </c>
      <c r="G520" s="93">
        <v>0</v>
      </c>
      <c r="H520" s="93">
        <v>0</v>
      </c>
      <c r="I520" s="122">
        <v>0</v>
      </c>
    </row>
    <row r="521" spans="1:14" x14ac:dyDescent="0.25">
      <c r="A521" s="121">
        <v>3</v>
      </c>
      <c r="B521" s="93">
        <v>0</v>
      </c>
      <c r="C521" s="93">
        <v>0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2">
        <v>0</v>
      </c>
    </row>
    <row r="522" spans="1:14" x14ac:dyDescent="0.25">
      <c r="A522" s="121">
        <v>4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0</v>
      </c>
    </row>
    <row r="523" spans="1:14" x14ac:dyDescent="0.25">
      <c r="A523" s="121">
        <v>5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2">
        <v>0</v>
      </c>
    </row>
    <row r="524" spans="1:14" x14ac:dyDescent="0.25">
      <c r="A524" s="121">
        <v>6</v>
      </c>
      <c r="B524" s="93">
        <v>0</v>
      </c>
      <c r="C524" s="93">
        <v>1.86585924</v>
      </c>
      <c r="D524" s="93">
        <v>0</v>
      </c>
      <c r="E524" s="93">
        <v>0</v>
      </c>
      <c r="F524" s="93">
        <v>2.4787446399999999</v>
      </c>
      <c r="G524" s="93">
        <v>0</v>
      </c>
      <c r="H524" s="93">
        <v>34.209940369999998</v>
      </c>
      <c r="I524" s="122">
        <v>0</v>
      </c>
    </row>
    <row r="525" spans="1:14" x14ac:dyDescent="0.25">
      <c r="A525" s="121">
        <v>7</v>
      </c>
      <c r="B525" s="93">
        <v>0</v>
      </c>
      <c r="C525" s="93">
        <v>99.66806004</v>
      </c>
      <c r="D525" s="93">
        <v>0</v>
      </c>
      <c r="E525" s="93">
        <v>3.9715741200000001</v>
      </c>
      <c r="F525" s="93">
        <v>89.269579090000008</v>
      </c>
      <c r="G525" s="93">
        <v>0</v>
      </c>
      <c r="H525" s="93">
        <v>91.300191130000002</v>
      </c>
      <c r="I525" s="122">
        <v>1.3358822799999999</v>
      </c>
    </row>
    <row r="526" spans="1:14" x14ac:dyDescent="0.25">
      <c r="A526" s="121">
        <v>8</v>
      </c>
      <c r="B526" s="93">
        <v>0.63180907999999991</v>
      </c>
      <c r="C526" s="93">
        <v>114.67535895</v>
      </c>
      <c r="D526" s="93">
        <v>0</v>
      </c>
      <c r="E526" s="93">
        <v>104.49947167999998</v>
      </c>
      <c r="F526" s="93">
        <v>128.61370712999999</v>
      </c>
      <c r="G526" s="93">
        <v>0</v>
      </c>
      <c r="H526" s="93">
        <v>131.51290874999998</v>
      </c>
      <c r="I526" s="122">
        <v>109.74884953999999</v>
      </c>
      <c r="N526" s="123"/>
    </row>
    <row r="527" spans="1:14" x14ac:dyDescent="0.25">
      <c r="A527" s="121">
        <v>9</v>
      </c>
      <c r="B527" s="93">
        <v>98.844413760000009</v>
      </c>
      <c r="C527" s="93">
        <v>99.932279720000011</v>
      </c>
      <c r="D527" s="93">
        <v>0</v>
      </c>
      <c r="E527" s="93">
        <v>99.409753969999997</v>
      </c>
      <c r="F527" s="93">
        <v>138.83914970000001</v>
      </c>
      <c r="G527" s="93">
        <v>0</v>
      </c>
      <c r="H527" s="93">
        <v>134.98371895</v>
      </c>
      <c r="I527" s="122">
        <v>93.814772189999999</v>
      </c>
    </row>
    <row r="528" spans="1:14" x14ac:dyDescent="0.25">
      <c r="A528" s="121">
        <v>10</v>
      </c>
      <c r="B528" s="93">
        <v>99.965632420000006</v>
      </c>
      <c r="C528" s="93">
        <v>99.837425569999994</v>
      </c>
      <c r="D528" s="93">
        <v>0</v>
      </c>
      <c r="E528" s="93">
        <v>99.382314869999988</v>
      </c>
      <c r="F528" s="93">
        <v>107.281459</v>
      </c>
      <c r="G528" s="93">
        <v>0</v>
      </c>
      <c r="H528" s="93">
        <v>107.28891014000001</v>
      </c>
      <c r="I528" s="122">
        <v>89.633975140000004</v>
      </c>
    </row>
    <row r="529" spans="1:9" x14ac:dyDescent="0.25">
      <c r="A529" s="121">
        <v>11</v>
      </c>
      <c r="B529" s="93">
        <v>0.68668728999999995</v>
      </c>
      <c r="C529" s="93">
        <v>99.893723039999998</v>
      </c>
      <c r="D529" s="93">
        <v>0</v>
      </c>
      <c r="E529" s="93">
        <v>99.40100185</v>
      </c>
      <c r="F529" s="93">
        <v>105.01844249999998</v>
      </c>
      <c r="G529" s="93">
        <v>0</v>
      </c>
      <c r="H529" s="93">
        <v>107.80020001000001</v>
      </c>
      <c r="I529" s="122">
        <v>89.135813469999988</v>
      </c>
    </row>
    <row r="530" spans="1:9" x14ac:dyDescent="0.25">
      <c r="A530" s="121">
        <v>12</v>
      </c>
      <c r="B530" s="93">
        <v>0</v>
      </c>
      <c r="C530" s="93">
        <v>93.248255299999997</v>
      </c>
      <c r="D530" s="93">
        <v>0</v>
      </c>
      <c r="E530" s="93">
        <v>92.797165849999985</v>
      </c>
      <c r="F530" s="93">
        <v>95.68961997000001</v>
      </c>
      <c r="G530" s="93">
        <v>0</v>
      </c>
      <c r="H530" s="93">
        <v>91.996340129999993</v>
      </c>
      <c r="I530" s="122">
        <v>89.157812059999998</v>
      </c>
    </row>
    <row r="531" spans="1:9" x14ac:dyDescent="0.25">
      <c r="A531" s="121">
        <v>13</v>
      </c>
      <c r="B531" s="93">
        <v>0</v>
      </c>
      <c r="C531" s="93">
        <v>89.828774920000015</v>
      </c>
      <c r="D531" s="93">
        <v>0</v>
      </c>
      <c r="E531" s="93">
        <v>89.345042399999997</v>
      </c>
      <c r="F531" s="93">
        <v>94.207553499999989</v>
      </c>
      <c r="G531" s="93">
        <v>0</v>
      </c>
      <c r="H531" s="93">
        <v>93.398218190000009</v>
      </c>
      <c r="I531" s="122">
        <v>95.594529299999991</v>
      </c>
    </row>
    <row r="532" spans="1:9" x14ac:dyDescent="0.25">
      <c r="A532" s="121">
        <v>14</v>
      </c>
      <c r="B532" s="93">
        <v>0</v>
      </c>
      <c r="C532" s="93">
        <v>89.815291920000021</v>
      </c>
      <c r="D532" s="93">
        <v>0</v>
      </c>
      <c r="E532" s="93">
        <v>89.349063650000005</v>
      </c>
      <c r="F532" s="93">
        <v>99.241328229999993</v>
      </c>
      <c r="G532" s="93">
        <v>0</v>
      </c>
      <c r="H532" s="93">
        <v>98.260971609999999</v>
      </c>
      <c r="I532" s="122">
        <v>106.41925611000001</v>
      </c>
    </row>
    <row r="533" spans="1:9" x14ac:dyDescent="0.25">
      <c r="A533" s="121">
        <v>15</v>
      </c>
      <c r="B533" s="93">
        <v>0</v>
      </c>
      <c r="C533" s="93">
        <v>89.799680019999997</v>
      </c>
      <c r="D533" s="93">
        <v>0</v>
      </c>
      <c r="E533" s="93">
        <v>89.330849760000007</v>
      </c>
      <c r="F533" s="93">
        <v>111.19436995</v>
      </c>
      <c r="G533" s="93">
        <v>0.29059431000000002</v>
      </c>
      <c r="H533" s="93">
        <v>109.14850084</v>
      </c>
      <c r="I533" s="122">
        <v>121.09054329</v>
      </c>
    </row>
    <row r="534" spans="1:9" x14ac:dyDescent="0.25">
      <c r="A534" s="121">
        <v>16</v>
      </c>
      <c r="B534" s="93">
        <v>0</v>
      </c>
      <c r="C534" s="93">
        <v>89.838473219999997</v>
      </c>
      <c r="D534" s="93">
        <v>0</v>
      </c>
      <c r="E534" s="93">
        <v>89.312162779999994</v>
      </c>
      <c r="F534" s="93">
        <v>89.249354580000002</v>
      </c>
      <c r="G534" s="93">
        <v>88.909440849999996</v>
      </c>
      <c r="H534" s="93">
        <v>115.1690189</v>
      </c>
      <c r="I534" s="122">
        <v>89.360411999999997</v>
      </c>
    </row>
    <row r="535" spans="1:9" x14ac:dyDescent="0.25">
      <c r="A535" s="121">
        <v>17</v>
      </c>
      <c r="B535" s="93">
        <v>0.74180204999999999</v>
      </c>
      <c r="C535" s="93">
        <v>99.704251289999988</v>
      </c>
      <c r="D535" s="93">
        <v>0</v>
      </c>
      <c r="E535" s="93">
        <v>98.858606409999993</v>
      </c>
      <c r="F535" s="93">
        <v>109.07860210000001</v>
      </c>
      <c r="G535" s="93">
        <v>99.287454319999995</v>
      </c>
      <c r="H535" s="93">
        <v>135.94668958999998</v>
      </c>
      <c r="I535" s="122">
        <v>89.521853280000002</v>
      </c>
    </row>
    <row r="536" spans="1:9" x14ac:dyDescent="0.25">
      <c r="A536" s="121">
        <v>18</v>
      </c>
      <c r="B536" s="93">
        <v>98.753580870000008</v>
      </c>
      <c r="C536" s="93">
        <v>99.857768350000001</v>
      </c>
      <c r="D536" s="93">
        <v>0</v>
      </c>
      <c r="E536" s="93">
        <v>99.356058479999987</v>
      </c>
      <c r="F536" s="93">
        <v>109.13324376</v>
      </c>
      <c r="G536" s="93">
        <v>138.83063412999999</v>
      </c>
      <c r="H536" s="93">
        <v>134.02181275000001</v>
      </c>
      <c r="I536" s="122">
        <v>102.17991442</v>
      </c>
    </row>
    <row r="537" spans="1:9" x14ac:dyDescent="0.25">
      <c r="A537" s="121">
        <v>19</v>
      </c>
      <c r="B537" s="93">
        <v>99.763387290000011</v>
      </c>
      <c r="C537" s="93">
        <v>99.851145119999998</v>
      </c>
      <c r="D537" s="93">
        <v>0</v>
      </c>
      <c r="E537" s="93">
        <v>99.37474546</v>
      </c>
      <c r="F537" s="93">
        <v>141.61310126999999</v>
      </c>
      <c r="G537" s="93">
        <v>141.86218210000001</v>
      </c>
      <c r="H537" s="93">
        <v>143.89102006000002</v>
      </c>
      <c r="I537" s="122">
        <v>113.90197094000001</v>
      </c>
    </row>
    <row r="538" spans="1:9" x14ac:dyDescent="0.25">
      <c r="A538" s="121">
        <v>20</v>
      </c>
      <c r="B538" s="93">
        <v>99.701885839999989</v>
      </c>
      <c r="C538" s="93">
        <v>99.808567199999999</v>
      </c>
      <c r="D538" s="93">
        <v>0</v>
      </c>
      <c r="E538" s="93">
        <v>99.361735550000006</v>
      </c>
      <c r="F538" s="93">
        <v>141.73019054999997</v>
      </c>
      <c r="G538" s="93">
        <v>112.44154823000001</v>
      </c>
      <c r="H538" s="93">
        <v>131.99723260000002</v>
      </c>
      <c r="I538" s="122">
        <v>115.65901982</v>
      </c>
    </row>
    <row r="539" spans="1:9" x14ac:dyDescent="0.25">
      <c r="A539" s="121">
        <v>21</v>
      </c>
      <c r="B539" s="93">
        <v>99.729324950000006</v>
      </c>
      <c r="C539" s="93">
        <v>99.880003489999993</v>
      </c>
      <c r="D539" s="93">
        <v>0</v>
      </c>
      <c r="E539" s="93">
        <v>99.376637829999993</v>
      </c>
      <c r="F539" s="93">
        <v>119.06702758</v>
      </c>
      <c r="G539" s="93">
        <v>89.338413409999987</v>
      </c>
      <c r="H539" s="93">
        <v>134.99329897999999</v>
      </c>
      <c r="I539" s="122">
        <v>120.73288873999999</v>
      </c>
    </row>
    <row r="540" spans="1:9" x14ac:dyDescent="0.25">
      <c r="A540" s="121">
        <v>22</v>
      </c>
      <c r="B540" s="93">
        <v>0.8643318499999999</v>
      </c>
      <c r="C540" s="93">
        <v>99.833167770000003</v>
      </c>
      <c r="D540" s="93">
        <v>0</v>
      </c>
      <c r="E540" s="93">
        <v>99.378766709999994</v>
      </c>
      <c r="F540" s="93">
        <v>99.059307609999991</v>
      </c>
      <c r="G540" s="93">
        <v>89.308963689999985</v>
      </c>
      <c r="H540" s="93">
        <v>124.09689933000001</v>
      </c>
      <c r="I540" s="122">
        <v>121.43613407000001</v>
      </c>
    </row>
    <row r="541" spans="1:9" x14ac:dyDescent="0.25">
      <c r="A541" s="121">
        <v>23</v>
      </c>
      <c r="B541" s="93">
        <v>0</v>
      </c>
      <c r="C541" s="93">
        <v>99.887099809999995</v>
      </c>
      <c r="D541" s="93">
        <v>0</v>
      </c>
      <c r="E541" s="93">
        <v>0.82435592000000002</v>
      </c>
      <c r="F541" s="93">
        <v>0.21324442000000002</v>
      </c>
      <c r="G541" s="93">
        <v>118.49116120000001</v>
      </c>
      <c r="H541" s="93">
        <v>109.16304830000001</v>
      </c>
      <c r="I541" s="122">
        <v>121.65186221</v>
      </c>
    </row>
    <row r="542" spans="1:9" x14ac:dyDescent="0.25">
      <c r="A542" s="124">
        <v>24</v>
      </c>
      <c r="B542" s="125">
        <v>0</v>
      </c>
      <c r="C542" s="125">
        <v>0.51519288000000008</v>
      </c>
      <c r="D542" s="125">
        <v>0</v>
      </c>
      <c r="E542" s="125">
        <v>0</v>
      </c>
      <c r="F542" s="125">
        <v>0</v>
      </c>
      <c r="G542" s="125">
        <v>0.15824794</v>
      </c>
      <c r="H542" s="125">
        <v>97.316806199999988</v>
      </c>
      <c r="I542" s="126">
        <v>124.27146880000001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599.68285539999999</v>
      </c>
      <c r="C547" s="128">
        <v>1667.7403778500002</v>
      </c>
      <c r="D547" s="128">
        <v>0</v>
      </c>
      <c r="E547" s="128">
        <v>1453.3293072899999</v>
      </c>
      <c r="F547" s="128">
        <v>1781.3878380699998</v>
      </c>
      <c r="G547" s="128">
        <v>942.28665058999991</v>
      </c>
      <c r="H547" s="128">
        <v>2126.49572683</v>
      </c>
      <c r="I547" s="128">
        <v>1794.6469576599998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467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683.72217319000003</v>
      </c>
      <c r="E615" s="38">
        <v>23.945332352795162</v>
      </c>
      <c r="I615" s="21"/>
    </row>
    <row r="616" spans="1:9" x14ac:dyDescent="0.25">
      <c r="A616" s="19"/>
      <c r="C616" s="155">
        <v>2</v>
      </c>
      <c r="D616" s="156">
        <v>591.36285254000006</v>
      </c>
      <c r="E616" s="38">
        <v>21.851740732795747</v>
      </c>
      <c r="I616" s="21"/>
    </row>
    <row r="617" spans="1:9" x14ac:dyDescent="0.25">
      <c r="A617" s="19"/>
      <c r="C617" s="155">
        <v>3</v>
      </c>
      <c r="D617" s="156">
        <v>551.91099233999967</v>
      </c>
      <c r="E617" s="38">
        <v>21.553809012795909</v>
      </c>
      <c r="I617" s="21"/>
    </row>
    <row r="618" spans="1:9" x14ac:dyDescent="0.25">
      <c r="A618" s="19"/>
      <c r="C618" s="155">
        <v>4</v>
      </c>
      <c r="D618" s="156">
        <v>535.42473448999999</v>
      </c>
      <c r="E618" s="38">
        <v>21.465048152795475</v>
      </c>
      <c r="I618" s="21"/>
    </row>
    <row r="619" spans="1:9" x14ac:dyDescent="0.25">
      <c r="A619" s="19"/>
      <c r="C619" s="155">
        <v>5</v>
      </c>
      <c r="D619" s="156">
        <v>549.20948655999996</v>
      </c>
      <c r="E619" s="38">
        <v>23.090786792795711</v>
      </c>
      <c r="I619" s="21"/>
    </row>
    <row r="620" spans="1:9" x14ac:dyDescent="0.25">
      <c r="A620" s="19"/>
      <c r="C620" s="155">
        <v>6</v>
      </c>
      <c r="D620" s="156">
        <v>614.39793968000004</v>
      </c>
      <c r="E620" s="38">
        <v>21.482820992795496</v>
      </c>
      <c r="I620" s="21"/>
    </row>
    <row r="621" spans="1:9" x14ac:dyDescent="0.25">
      <c r="A621" s="19"/>
      <c r="C621" s="155">
        <v>7</v>
      </c>
      <c r="D621" s="156">
        <v>832.79228663000004</v>
      </c>
      <c r="E621" s="38">
        <v>25.683173952795642</v>
      </c>
      <c r="I621" s="21"/>
    </row>
    <row r="622" spans="1:9" x14ac:dyDescent="0.25">
      <c r="A622" s="19"/>
      <c r="C622" s="155">
        <v>8</v>
      </c>
      <c r="D622" s="156">
        <v>1134.0169472400003</v>
      </c>
      <c r="E622" s="38">
        <v>32.506024512796557</v>
      </c>
      <c r="I622" s="21"/>
    </row>
    <row r="623" spans="1:9" x14ac:dyDescent="0.25">
      <c r="A623" s="19"/>
      <c r="C623" s="155">
        <v>9</v>
      </c>
      <c r="D623" s="156">
        <v>1230.0663019200001</v>
      </c>
      <c r="E623" s="38">
        <v>35.563136222796629</v>
      </c>
      <c r="I623" s="21"/>
    </row>
    <row r="624" spans="1:9" x14ac:dyDescent="0.25">
      <c r="A624" s="19"/>
      <c r="C624" s="155">
        <v>10</v>
      </c>
      <c r="D624" s="156">
        <v>1215.5664141799996</v>
      </c>
      <c r="E624" s="38">
        <v>34.017228882796417</v>
      </c>
      <c r="I624" s="21"/>
    </row>
    <row r="625" spans="1:9" x14ac:dyDescent="0.25">
      <c r="A625" s="19"/>
      <c r="C625" s="155">
        <v>11</v>
      </c>
      <c r="D625" s="156">
        <v>1138.0390940300008</v>
      </c>
      <c r="E625" s="38">
        <v>28.800273122795488</v>
      </c>
      <c r="I625" s="21"/>
    </row>
    <row r="626" spans="1:9" x14ac:dyDescent="0.25">
      <c r="A626" s="19"/>
      <c r="C626" s="155">
        <v>12</v>
      </c>
      <c r="D626" s="156">
        <v>1095.8869452799997</v>
      </c>
      <c r="E626" s="38">
        <v>29.243746092796073</v>
      </c>
      <c r="I626" s="21"/>
    </row>
    <row r="627" spans="1:9" x14ac:dyDescent="0.25">
      <c r="A627" s="19"/>
      <c r="C627" s="155">
        <v>13</v>
      </c>
      <c r="D627" s="156">
        <v>1079.18564305</v>
      </c>
      <c r="E627" s="38">
        <v>27.351297932795887</v>
      </c>
      <c r="I627" s="21"/>
    </row>
    <row r="628" spans="1:9" x14ac:dyDescent="0.25">
      <c r="A628" s="19"/>
      <c r="C628" s="155">
        <v>14</v>
      </c>
      <c r="D628" s="156">
        <v>1102.8340506600002</v>
      </c>
      <c r="E628" s="38">
        <v>28.424425172795509</v>
      </c>
      <c r="I628" s="21"/>
    </row>
    <row r="629" spans="1:9" x14ac:dyDescent="0.25">
      <c r="A629" s="19"/>
      <c r="C629" s="155">
        <v>15</v>
      </c>
      <c r="D629" s="156">
        <v>1136.5753469400001</v>
      </c>
      <c r="E629" s="38">
        <v>29.67524459279548</v>
      </c>
      <c r="I629" s="21"/>
    </row>
    <row r="630" spans="1:9" x14ac:dyDescent="0.25">
      <c r="A630" s="19"/>
      <c r="C630" s="155">
        <v>16</v>
      </c>
      <c r="D630" s="156">
        <v>1163.1726939499997</v>
      </c>
      <c r="E630" s="38">
        <v>30.56514929279615</v>
      </c>
      <c r="I630" s="21"/>
    </row>
    <row r="631" spans="1:9" x14ac:dyDescent="0.25">
      <c r="A631" s="19"/>
      <c r="C631" s="155">
        <v>17</v>
      </c>
      <c r="D631" s="156">
        <v>1238.9315078700001</v>
      </c>
      <c r="E631" s="38">
        <v>35.508362692795345</v>
      </c>
      <c r="I631" s="21"/>
    </row>
    <row r="632" spans="1:9" x14ac:dyDescent="0.25">
      <c r="A632" s="19"/>
      <c r="C632" s="155">
        <v>18</v>
      </c>
      <c r="D632" s="156">
        <v>1389.9420841800002</v>
      </c>
      <c r="E632" s="38">
        <v>43.07648417279529</v>
      </c>
      <c r="I632" s="21"/>
    </row>
    <row r="633" spans="1:9" x14ac:dyDescent="0.25">
      <c r="A633" s="19"/>
      <c r="C633" s="155">
        <v>19</v>
      </c>
      <c r="D633" s="156">
        <v>1437.4155331800002</v>
      </c>
      <c r="E633" s="38">
        <v>44.794236682796054</v>
      </c>
      <c r="I633" s="21"/>
    </row>
    <row r="634" spans="1:9" x14ac:dyDescent="0.25">
      <c r="A634" s="19"/>
      <c r="C634" s="155">
        <v>20</v>
      </c>
      <c r="D634" s="156">
        <v>1437.6561288</v>
      </c>
      <c r="E634" s="38">
        <v>43.050097572795949</v>
      </c>
      <c r="I634" s="21"/>
    </row>
    <row r="635" spans="1:9" x14ac:dyDescent="0.25">
      <c r="A635" s="19"/>
      <c r="C635" s="155">
        <v>21</v>
      </c>
      <c r="D635" s="156">
        <v>1401.7946952600003</v>
      </c>
      <c r="E635" s="38">
        <v>40.300657052795032</v>
      </c>
      <c r="I635" s="21"/>
    </row>
    <row r="636" spans="1:9" x14ac:dyDescent="0.25">
      <c r="A636" s="19"/>
      <c r="C636" s="155">
        <v>22</v>
      </c>
      <c r="D636" s="156">
        <v>1279.9964271400004</v>
      </c>
      <c r="E636" s="38">
        <v>32.96157640279489</v>
      </c>
      <c r="I636" s="21"/>
    </row>
    <row r="637" spans="1:9" x14ac:dyDescent="0.25">
      <c r="A637" s="19"/>
      <c r="C637" s="155">
        <v>23</v>
      </c>
      <c r="D637" s="156">
        <v>1093.2021616700001</v>
      </c>
      <c r="E637" s="38">
        <v>27.556116102795386</v>
      </c>
      <c r="I637" s="21"/>
    </row>
    <row r="638" spans="1:9" x14ac:dyDescent="0.25">
      <c r="A638" s="19"/>
      <c r="C638" s="155">
        <v>24</v>
      </c>
      <c r="D638" s="156">
        <v>880.10311445000002</v>
      </c>
      <c r="E638" s="38">
        <v>23.429495752795674</v>
      </c>
      <c r="I638" s="21"/>
    </row>
    <row r="639" spans="1:9" x14ac:dyDescent="0.25">
      <c r="A639" s="19"/>
      <c r="C639" s="155">
        <v>25</v>
      </c>
      <c r="D639" s="156">
        <v>710.76510261999988</v>
      </c>
      <c r="E639" s="38">
        <v>21.716723612795704</v>
      </c>
      <c r="I639" s="21"/>
    </row>
    <row r="640" spans="1:9" x14ac:dyDescent="0.25">
      <c r="A640" s="19"/>
      <c r="C640" s="155">
        <v>26</v>
      </c>
      <c r="D640" s="156">
        <v>624.11211050999998</v>
      </c>
      <c r="E640" s="38">
        <v>22.539493282795434</v>
      </c>
      <c r="I640" s="21"/>
    </row>
    <row r="641" spans="1:9" x14ac:dyDescent="0.25">
      <c r="A641" s="19"/>
      <c r="C641" s="155">
        <v>27</v>
      </c>
      <c r="D641" s="156">
        <v>588.02211741000019</v>
      </c>
      <c r="E641" s="38">
        <v>21.487248882795939</v>
      </c>
      <c r="I641" s="21"/>
    </row>
    <row r="642" spans="1:9" x14ac:dyDescent="0.25">
      <c r="A642" s="19"/>
      <c r="C642" s="155">
        <v>28</v>
      </c>
      <c r="D642" s="156">
        <v>579.94202103000021</v>
      </c>
      <c r="E642" s="38">
        <v>22.135948832796089</v>
      </c>
      <c r="I642" s="21"/>
    </row>
    <row r="643" spans="1:9" x14ac:dyDescent="0.25">
      <c r="A643" s="19"/>
      <c r="C643" s="155">
        <v>29</v>
      </c>
      <c r="D643" s="156">
        <v>591.84460922000005</v>
      </c>
      <c r="E643" s="38">
        <v>22.656122382795502</v>
      </c>
      <c r="I643" s="21"/>
    </row>
    <row r="644" spans="1:9" x14ac:dyDescent="0.25">
      <c r="A644" s="19"/>
      <c r="C644" s="155">
        <v>30</v>
      </c>
      <c r="D644" s="156">
        <v>665.31450643999983</v>
      </c>
      <c r="E644" s="38">
        <v>24.440235392796239</v>
      </c>
      <c r="I644" s="21"/>
    </row>
    <row r="645" spans="1:9" x14ac:dyDescent="0.25">
      <c r="A645" s="19"/>
      <c r="C645" s="155">
        <v>31</v>
      </c>
      <c r="D645" s="156">
        <v>872.74288945999956</v>
      </c>
      <c r="E645" s="38">
        <v>25.862772082795573</v>
      </c>
      <c r="I645" s="21"/>
    </row>
    <row r="646" spans="1:9" x14ac:dyDescent="0.25">
      <c r="A646" s="19"/>
      <c r="C646" s="155">
        <v>32</v>
      </c>
      <c r="D646" s="156">
        <v>1178.9766251900005</v>
      </c>
      <c r="E646" s="38">
        <v>31.090755962795811</v>
      </c>
      <c r="I646" s="21"/>
    </row>
    <row r="647" spans="1:9" x14ac:dyDescent="0.25">
      <c r="A647" s="19"/>
      <c r="C647" s="155">
        <v>33</v>
      </c>
      <c r="D647" s="156">
        <v>1280.1241304099992</v>
      </c>
      <c r="E647" s="38">
        <v>33.914423562795264</v>
      </c>
      <c r="I647" s="21"/>
    </row>
    <row r="648" spans="1:9" x14ac:dyDescent="0.25">
      <c r="A648" s="19"/>
      <c r="C648" s="155">
        <v>34</v>
      </c>
      <c r="D648" s="156">
        <v>1268.2479598500001</v>
      </c>
      <c r="E648" s="38">
        <v>34.230848722795827</v>
      </c>
      <c r="I648" s="21"/>
    </row>
    <row r="649" spans="1:9" x14ac:dyDescent="0.25">
      <c r="A649" s="19"/>
      <c r="C649" s="155">
        <v>35</v>
      </c>
      <c r="D649" s="156">
        <v>1274.1872219100001</v>
      </c>
      <c r="E649" s="38">
        <v>34.263616972796399</v>
      </c>
      <c r="I649" s="21"/>
    </row>
    <row r="650" spans="1:9" x14ac:dyDescent="0.25">
      <c r="A650" s="19"/>
      <c r="C650" s="155">
        <v>36</v>
      </c>
      <c r="D650" s="156">
        <v>1266.9307050299999</v>
      </c>
      <c r="E650" s="38">
        <v>33.735287422795182</v>
      </c>
      <c r="I650" s="21"/>
    </row>
    <row r="651" spans="1:9" x14ac:dyDescent="0.25">
      <c r="A651" s="19"/>
      <c r="C651" s="155">
        <v>37</v>
      </c>
      <c r="D651" s="156">
        <v>1274.1065047899995</v>
      </c>
      <c r="E651" s="38">
        <v>33.187207422795382</v>
      </c>
      <c r="I651" s="21"/>
    </row>
    <row r="652" spans="1:9" x14ac:dyDescent="0.25">
      <c r="A652" s="19"/>
      <c r="C652" s="155">
        <v>38</v>
      </c>
      <c r="D652" s="156">
        <v>1286.6046720799998</v>
      </c>
      <c r="E652" s="38">
        <v>33.095488472795978</v>
      </c>
      <c r="I652" s="21"/>
    </row>
    <row r="653" spans="1:9" x14ac:dyDescent="0.25">
      <c r="A653" s="19"/>
      <c r="C653" s="155">
        <v>39</v>
      </c>
      <c r="D653" s="156">
        <v>1303.8952819699998</v>
      </c>
      <c r="E653" s="38">
        <v>35.257542802795342</v>
      </c>
      <c r="I653" s="21"/>
    </row>
    <row r="654" spans="1:9" x14ac:dyDescent="0.25">
      <c r="A654" s="19"/>
      <c r="C654" s="155">
        <v>40</v>
      </c>
      <c r="D654" s="156">
        <v>1320.4217074000001</v>
      </c>
      <c r="E654" s="38">
        <v>39.02099902279565</v>
      </c>
      <c r="I654" s="21"/>
    </row>
    <row r="655" spans="1:9" x14ac:dyDescent="0.25">
      <c r="A655" s="19"/>
      <c r="C655" s="155">
        <v>41</v>
      </c>
      <c r="D655" s="156">
        <v>1368.1068097699997</v>
      </c>
      <c r="E655" s="38">
        <v>45.563947852795081</v>
      </c>
      <c r="I655" s="21"/>
    </row>
    <row r="656" spans="1:9" x14ac:dyDescent="0.25">
      <c r="A656" s="19"/>
      <c r="C656" s="155">
        <v>42</v>
      </c>
      <c r="D656" s="156">
        <v>1485.2694871399997</v>
      </c>
      <c r="E656" s="38">
        <v>55.319366582795737</v>
      </c>
      <c r="I656" s="21"/>
    </row>
    <row r="657" spans="1:9" x14ac:dyDescent="0.25">
      <c r="A657" s="19"/>
      <c r="C657" s="155">
        <v>43</v>
      </c>
      <c r="D657" s="156">
        <v>1507.4317492899997</v>
      </c>
      <c r="E657" s="38">
        <v>55.687721372795522</v>
      </c>
      <c r="I657" s="21"/>
    </row>
    <row r="658" spans="1:9" x14ac:dyDescent="0.25">
      <c r="A658" s="19"/>
      <c r="C658" s="155">
        <v>44</v>
      </c>
      <c r="D658" s="156">
        <v>1500.7241622599995</v>
      </c>
      <c r="E658" s="38">
        <v>52.051633372796687</v>
      </c>
      <c r="I658" s="21"/>
    </row>
    <row r="659" spans="1:9" x14ac:dyDescent="0.25">
      <c r="A659" s="19"/>
      <c r="C659" s="155">
        <v>45</v>
      </c>
      <c r="D659" s="156">
        <v>1469.654648</v>
      </c>
      <c r="E659" s="38">
        <v>48.094909002795703</v>
      </c>
      <c r="I659" s="21"/>
    </row>
    <row r="660" spans="1:9" x14ac:dyDescent="0.25">
      <c r="A660" s="19"/>
      <c r="C660" s="155">
        <v>46</v>
      </c>
      <c r="D660" s="156">
        <v>1344.6431824899996</v>
      </c>
      <c r="E660" s="38">
        <v>39.414152592796199</v>
      </c>
      <c r="I660" s="21"/>
    </row>
    <row r="661" spans="1:9" x14ac:dyDescent="0.25">
      <c r="A661" s="19"/>
      <c r="C661" s="155">
        <v>47</v>
      </c>
      <c r="D661" s="156">
        <v>1147.8253603599999</v>
      </c>
      <c r="E661" s="38">
        <v>34.094093892795627</v>
      </c>
      <c r="I661" s="21"/>
    </row>
    <row r="662" spans="1:9" x14ac:dyDescent="0.25">
      <c r="A662" s="19"/>
      <c r="C662" s="155">
        <v>48</v>
      </c>
      <c r="D662" s="156">
        <v>953.99252052000031</v>
      </c>
      <c r="E662" s="38">
        <v>27.179360122796197</v>
      </c>
      <c r="I662" s="21"/>
    </row>
    <row r="663" spans="1:9" x14ac:dyDescent="0.25">
      <c r="A663" s="19"/>
      <c r="C663" s="155">
        <v>49</v>
      </c>
      <c r="D663" s="156">
        <v>786.86337530000014</v>
      </c>
      <c r="E663" s="38">
        <v>19.018302232795577</v>
      </c>
      <c r="I663" s="21"/>
    </row>
    <row r="664" spans="1:9" x14ac:dyDescent="0.25">
      <c r="A664" s="19"/>
      <c r="C664" s="155">
        <v>50</v>
      </c>
      <c r="D664" s="156">
        <v>652.23653798999987</v>
      </c>
      <c r="E664" s="38">
        <v>17.499752602795411</v>
      </c>
      <c r="I664" s="21"/>
    </row>
    <row r="665" spans="1:9" x14ac:dyDescent="0.25">
      <c r="A665" s="19"/>
      <c r="C665" s="155">
        <v>51</v>
      </c>
      <c r="D665" s="156">
        <v>593.12811443999999</v>
      </c>
      <c r="E665" s="38">
        <v>17.293128462795607</v>
      </c>
      <c r="I665" s="21"/>
    </row>
    <row r="666" spans="1:9" x14ac:dyDescent="0.25">
      <c r="A666" s="19"/>
      <c r="C666" s="155">
        <v>52</v>
      </c>
      <c r="D666" s="156">
        <v>578.22358513000017</v>
      </c>
      <c r="E666" s="38">
        <v>18.644694162795759</v>
      </c>
      <c r="I666" s="21"/>
    </row>
    <row r="667" spans="1:9" x14ac:dyDescent="0.25">
      <c r="A667" s="19"/>
      <c r="C667" s="155">
        <v>53</v>
      </c>
      <c r="D667" s="156">
        <v>587.72092871000018</v>
      </c>
      <c r="E667" s="38">
        <v>19.732483352795953</v>
      </c>
      <c r="I667" s="21"/>
    </row>
    <row r="668" spans="1:9" x14ac:dyDescent="0.25">
      <c r="A668" s="19"/>
      <c r="C668" s="155">
        <v>54</v>
      </c>
      <c r="D668" s="156">
        <v>658.33797860999971</v>
      </c>
      <c r="E668" s="38">
        <v>19.228977812795961</v>
      </c>
      <c r="I668" s="21"/>
    </row>
    <row r="669" spans="1:9" x14ac:dyDescent="0.25">
      <c r="A669" s="19"/>
      <c r="C669" s="155">
        <v>55</v>
      </c>
      <c r="D669" s="156">
        <v>868.31061874000011</v>
      </c>
      <c r="E669" s="38">
        <v>23.29789399279548</v>
      </c>
      <c r="I669" s="21"/>
    </row>
    <row r="670" spans="1:9" x14ac:dyDescent="0.25">
      <c r="A670" s="19"/>
      <c r="C670" s="155">
        <v>56</v>
      </c>
      <c r="D670" s="156">
        <v>1174.0498351000008</v>
      </c>
      <c r="E670" s="38">
        <v>29.867003122796405</v>
      </c>
      <c r="I670" s="21"/>
    </row>
    <row r="671" spans="1:9" x14ac:dyDescent="0.25">
      <c r="A671" s="19"/>
      <c r="C671" s="155">
        <v>57</v>
      </c>
      <c r="D671" s="156">
        <v>1265.5610039799999</v>
      </c>
      <c r="E671" s="38">
        <v>31.602310442795215</v>
      </c>
      <c r="I671" s="21"/>
    </row>
    <row r="672" spans="1:9" x14ac:dyDescent="0.25">
      <c r="A672" s="19"/>
      <c r="C672" s="155">
        <v>58</v>
      </c>
      <c r="D672" s="156">
        <v>1248.4319979500001</v>
      </c>
      <c r="E672" s="38">
        <v>28.525347702796353</v>
      </c>
      <c r="I672" s="21"/>
    </row>
    <row r="673" spans="1:9" x14ac:dyDescent="0.25">
      <c r="A673" s="19"/>
      <c r="C673" s="155">
        <v>59</v>
      </c>
      <c r="D673" s="156">
        <v>1166.4757527400002</v>
      </c>
      <c r="E673" s="38">
        <v>27.008237672795758</v>
      </c>
      <c r="I673" s="21"/>
    </row>
    <row r="674" spans="1:9" x14ac:dyDescent="0.25">
      <c r="A674" s="19"/>
      <c r="C674" s="155">
        <v>60</v>
      </c>
      <c r="D674" s="156">
        <v>1108.78938152</v>
      </c>
      <c r="E674" s="38">
        <v>24.422324382795296</v>
      </c>
      <c r="I674" s="21"/>
    </row>
    <row r="675" spans="1:9" x14ac:dyDescent="0.25">
      <c r="A675" s="19"/>
      <c r="C675" s="155">
        <v>61</v>
      </c>
      <c r="D675" s="156">
        <v>1097.4889042499999</v>
      </c>
      <c r="E675" s="38">
        <v>24.205877102795966</v>
      </c>
      <c r="I675" s="21"/>
    </row>
    <row r="676" spans="1:9" x14ac:dyDescent="0.25">
      <c r="A676" s="19"/>
      <c r="C676" s="155">
        <v>62</v>
      </c>
      <c r="D676" s="156">
        <v>1121.1307487300001</v>
      </c>
      <c r="E676" s="38">
        <v>24.205951382795547</v>
      </c>
      <c r="I676" s="21"/>
    </row>
    <row r="677" spans="1:9" x14ac:dyDescent="0.25">
      <c r="A677" s="19"/>
      <c r="C677" s="155">
        <v>63</v>
      </c>
      <c r="D677" s="156">
        <v>1151.5359470499998</v>
      </c>
      <c r="E677" s="38">
        <v>25.960611582795536</v>
      </c>
      <c r="I677" s="21"/>
    </row>
    <row r="678" spans="1:9" x14ac:dyDescent="0.25">
      <c r="A678" s="19"/>
      <c r="C678" s="155">
        <v>64</v>
      </c>
      <c r="D678" s="156">
        <v>1180.4589097699995</v>
      </c>
      <c r="E678" s="38">
        <v>29.538018852795403</v>
      </c>
      <c r="I678" s="21"/>
    </row>
    <row r="679" spans="1:9" x14ac:dyDescent="0.25">
      <c r="A679" s="19"/>
      <c r="C679" s="155">
        <v>65</v>
      </c>
      <c r="D679" s="156">
        <v>1266.9805556599999</v>
      </c>
      <c r="E679" s="38">
        <v>35.456803562794903</v>
      </c>
      <c r="I679" s="21"/>
    </row>
    <row r="680" spans="1:9" x14ac:dyDescent="0.25">
      <c r="A680" s="19"/>
      <c r="C680" s="155">
        <v>66</v>
      </c>
      <c r="D680" s="156">
        <v>1423.9089720000006</v>
      </c>
      <c r="E680" s="38">
        <v>45.866911862796087</v>
      </c>
      <c r="I680" s="21"/>
    </row>
    <row r="681" spans="1:9" x14ac:dyDescent="0.25">
      <c r="A681" s="19"/>
      <c r="C681" s="155">
        <v>67</v>
      </c>
      <c r="D681" s="156">
        <v>1470.1145564600006</v>
      </c>
      <c r="E681" s="38">
        <v>50.855336972794476</v>
      </c>
      <c r="I681" s="21"/>
    </row>
    <row r="682" spans="1:9" x14ac:dyDescent="0.25">
      <c r="A682" s="19"/>
      <c r="C682" s="155">
        <v>68</v>
      </c>
      <c r="D682" s="156">
        <v>1461.3711959199998</v>
      </c>
      <c r="E682" s="38">
        <v>51.574711282795533</v>
      </c>
      <c r="I682" s="21"/>
    </row>
    <row r="683" spans="1:9" x14ac:dyDescent="0.25">
      <c r="A683" s="19"/>
      <c r="C683" s="155">
        <v>69</v>
      </c>
      <c r="D683" s="156">
        <v>1435.4077466000001</v>
      </c>
      <c r="E683" s="38">
        <v>49.249456132796013</v>
      </c>
      <c r="I683" s="21"/>
    </row>
    <row r="684" spans="1:9" x14ac:dyDescent="0.25">
      <c r="A684" s="19"/>
      <c r="C684" s="155">
        <v>70</v>
      </c>
      <c r="D684" s="156">
        <v>1304.1570451499999</v>
      </c>
      <c r="E684" s="38">
        <v>39.277635312794928</v>
      </c>
      <c r="I684" s="21"/>
    </row>
    <row r="685" spans="1:9" x14ac:dyDescent="0.25">
      <c r="A685" s="19"/>
      <c r="C685" s="155">
        <v>71</v>
      </c>
      <c r="D685" s="156">
        <v>1095.6806566699993</v>
      </c>
      <c r="E685" s="38">
        <v>28.973565682796107</v>
      </c>
      <c r="I685" s="21"/>
    </row>
    <row r="686" spans="1:9" x14ac:dyDescent="0.25">
      <c r="A686" s="19"/>
      <c r="C686" s="155">
        <v>72</v>
      </c>
      <c r="D686" s="156">
        <v>865.60111877999998</v>
      </c>
      <c r="E686" s="38">
        <v>24.696581562795927</v>
      </c>
      <c r="I686" s="21"/>
    </row>
    <row r="687" spans="1:9" x14ac:dyDescent="0.25">
      <c r="A687" s="19"/>
      <c r="C687" s="155">
        <v>73</v>
      </c>
      <c r="D687" s="156">
        <v>701.98060864999991</v>
      </c>
      <c r="E687" s="38">
        <v>23.641989322795325</v>
      </c>
      <c r="I687" s="21"/>
    </row>
    <row r="688" spans="1:9" x14ac:dyDescent="0.25">
      <c r="A688" s="19"/>
      <c r="C688" s="155">
        <v>74</v>
      </c>
      <c r="D688" s="156">
        <v>612.66223189000016</v>
      </c>
      <c r="E688" s="38">
        <v>22.606474602795856</v>
      </c>
      <c r="I688" s="21"/>
    </row>
    <row r="689" spans="1:9" x14ac:dyDescent="0.25">
      <c r="A689" s="19"/>
      <c r="C689" s="155">
        <v>75</v>
      </c>
      <c r="D689" s="156">
        <v>563.58798701999979</v>
      </c>
      <c r="E689" s="38">
        <v>20.399729902795912</v>
      </c>
      <c r="I689" s="21"/>
    </row>
    <row r="690" spans="1:9" ht="17.25" customHeight="1" x14ac:dyDescent="0.25">
      <c r="A690" s="19"/>
      <c r="C690" s="155">
        <v>76</v>
      </c>
      <c r="D690" s="156">
        <v>558.40939396999988</v>
      </c>
      <c r="E690" s="38">
        <v>21.870503002795999</v>
      </c>
      <c r="I690" s="21"/>
    </row>
    <row r="691" spans="1:9" ht="16.5" customHeight="1" x14ac:dyDescent="0.25">
      <c r="A691" s="19"/>
      <c r="C691" s="155">
        <v>77</v>
      </c>
      <c r="D691" s="156">
        <v>568.52046626999993</v>
      </c>
      <c r="E691" s="38">
        <v>20.127442222796049</v>
      </c>
      <c r="I691" s="21"/>
    </row>
    <row r="692" spans="1:9" x14ac:dyDescent="0.25">
      <c r="A692" s="19"/>
      <c r="C692" s="155">
        <v>78</v>
      </c>
      <c r="D692" s="156">
        <v>642.36494448000008</v>
      </c>
      <c r="E692" s="38">
        <v>21.388384862794965</v>
      </c>
      <c r="I692" s="21"/>
    </row>
    <row r="693" spans="1:9" x14ac:dyDescent="0.25">
      <c r="A693" s="19"/>
      <c r="C693" s="155">
        <v>79</v>
      </c>
      <c r="D693" s="156">
        <v>857.84535546000006</v>
      </c>
      <c r="E693" s="38">
        <v>27.935260872795652</v>
      </c>
      <c r="I693" s="21"/>
    </row>
    <row r="694" spans="1:9" x14ac:dyDescent="0.25">
      <c r="A694" s="19"/>
      <c r="C694" s="155">
        <v>80</v>
      </c>
      <c r="D694" s="156">
        <v>1155.3857194500001</v>
      </c>
      <c r="E694" s="38">
        <v>34.720326402796218</v>
      </c>
      <c r="I694" s="21"/>
    </row>
    <row r="695" spans="1:9" x14ac:dyDescent="0.25">
      <c r="A695" s="19"/>
      <c r="C695" s="155">
        <v>81</v>
      </c>
      <c r="D695" s="156">
        <v>1252.1806834400004</v>
      </c>
      <c r="E695" s="38">
        <v>34.619891292795955</v>
      </c>
      <c r="I695" s="21"/>
    </row>
    <row r="696" spans="1:9" x14ac:dyDescent="0.25">
      <c r="A696" s="19"/>
      <c r="C696" s="155">
        <v>82</v>
      </c>
      <c r="D696" s="156">
        <v>1228.8295426000007</v>
      </c>
      <c r="E696" s="38">
        <v>31.780366782796136</v>
      </c>
      <c r="I696" s="21"/>
    </row>
    <row r="697" spans="1:9" x14ac:dyDescent="0.25">
      <c r="A697" s="19"/>
      <c r="C697" s="155">
        <v>83</v>
      </c>
      <c r="D697" s="156">
        <v>1157.9579757999995</v>
      </c>
      <c r="E697" s="38">
        <v>29.440601742796616</v>
      </c>
      <c r="I697" s="21"/>
    </row>
    <row r="698" spans="1:9" x14ac:dyDescent="0.25">
      <c r="A698" s="19"/>
      <c r="C698" s="155">
        <v>84</v>
      </c>
      <c r="D698" s="156">
        <v>1100.0046783999999</v>
      </c>
      <c r="E698" s="38">
        <v>25.565720742795975</v>
      </c>
      <c r="I698" s="21"/>
    </row>
    <row r="699" spans="1:9" x14ac:dyDescent="0.25">
      <c r="A699" s="19"/>
      <c r="C699" s="155">
        <v>85</v>
      </c>
      <c r="D699" s="156">
        <v>1076.9887475400001</v>
      </c>
      <c r="E699" s="38">
        <v>24.244172032795632</v>
      </c>
      <c r="I699" s="21"/>
    </row>
    <row r="700" spans="1:9" x14ac:dyDescent="0.25">
      <c r="A700" s="19"/>
      <c r="C700" s="155">
        <v>86</v>
      </c>
      <c r="D700" s="156">
        <v>1123.5289449799993</v>
      </c>
      <c r="E700" s="38">
        <v>28.305558622795843</v>
      </c>
      <c r="I700" s="21"/>
    </row>
    <row r="701" spans="1:9" x14ac:dyDescent="0.25">
      <c r="A701" s="19"/>
      <c r="C701" s="155">
        <v>87</v>
      </c>
      <c r="D701" s="156">
        <v>1179.3081696099998</v>
      </c>
      <c r="E701" s="38">
        <v>32.45117427279547</v>
      </c>
      <c r="I701" s="21"/>
    </row>
    <row r="702" spans="1:9" x14ac:dyDescent="0.25">
      <c r="A702" s="19"/>
      <c r="C702" s="155">
        <v>88</v>
      </c>
      <c r="D702" s="156">
        <v>1206.1522522899998</v>
      </c>
      <c r="E702" s="38">
        <v>36.9896574527952</v>
      </c>
      <c r="I702" s="21"/>
    </row>
    <row r="703" spans="1:9" x14ac:dyDescent="0.25">
      <c r="A703" s="19"/>
      <c r="C703" s="155">
        <v>89</v>
      </c>
      <c r="D703" s="156">
        <v>1251.60045079</v>
      </c>
      <c r="E703" s="38">
        <v>34.872875032795491</v>
      </c>
      <c r="I703" s="21"/>
    </row>
    <row r="704" spans="1:9" x14ac:dyDescent="0.25">
      <c r="A704" s="19"/>
      <c r="C704" s="155">
        <v>90</v>
      </c>
      <c r="D704" s="156">
        <v>1389.5915621999998</v>
      </c>
      <c r="E704" s="38">
        <v>43.073842572795456</v>
      </c>
      <c r="I704" s="21"/>
    </row>
    <row r="705" spans="1:9" x14ac:dyDescent="0.25">
      <c r="A705" s="19"/>
      <c r="C705" s="155">
        <v>91</v>
      </c>
      <c r="D705" s="156">
        <v>1436.6027793599999</v>
      </c>
      <c r="E705" s="38">
        <v>49.848804222795934</v>
      </c>
      <c r="I705" s="21"/>
    </row>
    <row r="706" spans="1:9" x14ac:dyDescent="0.25">
      <c r="A706" s="19"/>
      <c r="C706" s="155">
        <v>92</v>
      </c>
      <c r="D706" s="156">
        <v>1429.3721967099996</v>
      </c>
      <c r="E706" s="38">
        <v>47.491536232795397</v>
      </c>
      <c r="I706" s="21"/>
    </row>
    <row r="707" spans="1:9" x14ac:dyDescent="0.25">
      <c r="A707" s="19"/>
      <c r="C707" s="155">
        <v>93</v>
      </c>
      <c r="D707" s="156">
        <v>1394.8465243600003</v>
      </c>
      <c r="E707" s="38">
        <v>45.424991232795037</v>
      </c>
      <c r="I707" s="21"/>
    </row>
    <row r="708" spans="1:9" x14ac:dyDescent="0.25">
      <c r="A708" s="19"/>
      <c r="C708" s="155">
        <v>94</v>
      </c>
      <c r="D708" s="156">
        <v>1274.1913703800001</v>
      </c>
      <c r="E708" s="38">
        <v>40.320252592795896</v>
      </c>
      <c r="I708" s="21"/>
    </row>
    <row r="709" spans="1:9" x14ac:dyDescent="0.25">
      <c r="A709" s="19"/>
      <c r="C709" s="155">
        <v>95</v>
      </c>
      <c r="D709" s="156">
        <v>1067.6603989199998</v>
      </c>
      <c r="E709" s="38">
        <v>33.917641892795245</v>
      </c>
      <c r="I709" s="21"/>
    </row>
    <row r="710" spans="1:9" x14ac:dyDescent="0.25">
      <c r="A710" s="19"/>
      <c r="C710" s="155">
        <v>96</v>
      </c>
      <c r="D710" s="156">
        <v>850.56655196999986</v>
      </c>
      <c r="E710" s="38">
        <v>27.580385302795776</v>
      </c>
      <c r="I710" s="21"/>
    </row>
    <row r="711" spans="1:9" x14ac:dyDescent="0.25">
      <c r="A711" s="19"/>
      <c r="C711" s="155">
        <v>97</v>
      </c>
      <c r="D711" s="156">
        <v>692.33507747999988</v>
      </c>
      <c r="E711" s="38">
        <v>22.809111232795431</v>
      </c>
      <c r="I711" s="21"/>
    </row>
    <row r="712" spans="1:9" x14ac:dyDescent="0.25">
      <c r="A712" s="19"/>
      <c r="C712" s="155">
        <v>98</v>
      </c>
      <c r="D712" s="156">
        <v>607.59320144999981</v>
      </c>
      <c r="E712" s="38">
        <v>21.200715052795658</v>
      </c>
      <c r="I712" s="21"/>
    </row>
    <row r="713" spans="1:9" x14ac:dyDescent="0.25">
      <c r="A713" s="19"/>
      <c r="C713" s="155">
        <v>99</v>
      </c>
      <c r="D713" s="156">
        <v>575.37456616000009</v>
      </c>
      <c r="E713" s="38">
        <v>21.10969955279586</v>
      </c>
      <c r="I713" s="21"/>
    </row>
    <row r="714" spans="1:9" x14ac:dyDescent="0.25">
      <c r="A714" s="19"/>
      <c r="C714" s="155">
        <v>100</v>
      </c>
      <c r="D714" s="156">
        <v>560.68129824999994</v>
      </c>
      <c r="E714" s="38">
        <v>19.61508541279602</v>
      </c>
      <c r="I714" s="21"/>
    </row>
    <row r="715" spans="1:9" x14ac:dyDescent="0.25">
      <c r="A715" s="19"/>
      <c r="C715" s="155">
        <v>101</v>
      </c>
      <c r="D715" s="156">
        <v>577.56004617000008</v>
      </c>
      <c r="E715" s="38">
        <v>21.506846582796015</v>
      </c>
      <c r="I715" s="21"/>
    </row>
    <row r="716" spans="1:9" x14ac:dyDescent="0.25">
      <c r="A716" s="19"/>
      <c r="C716" s="155">
        <v>102</v>
      </c>
      <c r="D716" s="156">
        <v>654.72693694000009</v>
      </c>
      <c r="E716" s="38">
        <v>27.198312762795922</v>
      </c>
      <c r="I716" s="21"/>
    </row>
    <row r="717" spans="1:9" x14ac:dyDescent="0.25">
      <c r="A717" s="19"/>
      <c r="C717" s="155">
        <v>103</v>
      </c>
      <c r="D717" s="156">
        <v>875.14331308999999</v>
      </c>
      <c r="E717" s="38">
        <v>33.387877482795602</v>
      </c>
      <c r="I717" s="21"/>
    </row>
    <row r="718" spans="1:9" x14ac:dyDescent="0.25">
      <c r="A718" s="19"/>
      <c r="C718" s="155">
        <v>104</v>
      </c>
      <c r="D718" s="156">
        <v>1172.1067373399997</v>
      </c>
      <c r="E718" s="38">
        <v>33.444258862795778</v>
      </c>
      <c r="I718" s="21"/>
    </row>
    <row r="719" spans="1:9" x14ac:dyDescent="0.25">
      <c r="A719" s="19"/>
      <c r="C719" s="155">
        <v>105</v>
      </c>
      <c r="D719" s="156">
        <v>1249.3381144899997</v>
      </c>
      <c r="E719" s="38">
        <v>32.411862992796841</v>
      </c>
      <c r="I719" s="21"/>
    </row>
    <row r="720" spans="1:9" x14ac:dyDescent="0.25">
      <c r="A720" s="19"/>
      <c r="C720" s="155">
        <v>106</v>
      </c>
      <c r="D720" s="156">
        <v>1214.2353044500001</v>
      </c>
      <c r="E720" s="38">
        <v>29.938442112795656</v>
      </c>
      <c r="I720" s="21"/>
    </row>
    <row r="721" spans="1:9" x14ac:dyDescent="0.25">
      <c r="A721" s="19"/>
      <c r="C721" s="155">
        <v>107</v>
      </c>
      <c r="D721" s="156">
        <v>1140.33370431</v>
      </c>
      <c r="E721" s="38">
        <v>24.896059182795398</v>
      </c>
      <c r="I721" s="21"/>
    </row>
    <row r="722" spans="1:9" x14ac:dyDescent="0.25">
      <c r="A722" s="19"/>
      <c r="C722" s="155">
        <v>108</v>
      </c>
      <c r="D722" s="156">
        <v>1083.0340376700001</v>
      </c>
      <c r="E722" s="38">
        <v>23.385284332795436</v>
      </c>
      <c r="I722" s="21"/>
    </row>
    <row r="723" spans="1:9" x14ac:dyDescent="0.25">
      <c r="A723" s="19"/>
      <c r="C723" s="155">
        <v>109</v>
      </c>
      <c r="D723" s="156">
        <v>1056.9334350399999</v>
      </c>
      <c r="E723" s="38">
        <v>22.170214372796181</v>
      </c>
      <c r="I723" s="21"/>
    </row>
    <row r="724" spans="1:9" x14ac:dyDescent="0.25">
      <c r="A724" s="19"/>
      <c r="C724" s="155">
        <v>110</v>
      </c>
      <c r="D724" s="156">
        <v>1071.9865856300003</v>
      </c>
      <c r="E724" s="38">
        <v>22.739609012795881</v>
      </c>
      <c r="I724" s="21"/>
    </row>
    <row r="725" spans="1:9" x14ac:dyDescent="0.25">
      <c r="A725" s="19"/>
      <c r="C725" s="155">
        <v>111</v>
      </c>
      <c r="D725" s="156">
        <v>1105.3084403000003</v>
      </c>
      <c r="E725" s="38">
        <v>25.092395312795134</v>
      </c>
      <c r="I725" s="21"/>
    </row>
    <row r="726" spans="1:9" x14ac:dyDescent="0.25">
      <c r="A726" s="19"/>
      <c r="C726" s="155">
        <v>112</v>
      </c>
      <c r="D726" s="156">
        <v>1134.2780924400001</v>
      </c>
      <c r="E726" s="38">
        <v>32.321771462795596</v>
      </c>
      <c r="I726" s="21"/>
    </row>
    <row r="727" spans="1:9" x14ac:dyDescent="0.25">
      <c r="A727" s="19"/>
      <c r="C727" s="155">
        <v>113</v>
      </c>
      <c r="D727" s="156">
        <v>1206.3302857599992</v>
      </c>
      <c r="E727" s="38">
        <v>32.575111802794709</v>
      </c>
      <c r="I727" s="21"/>
    </row>
    <row r="728" spans="1:9" x14ac:dyDescent="0.25">
      <c r="A728" s="19"/>
      <c r="C728" s="155">
        <v>114</v>
      </c>
      <c r="D728" s="156">
        <v>1356.8404357700001</v>
      </c>
      <c r="E728" s="38">
        <v>44.000100802795941</v>
      </c>
      <c r="I728" s="21"/>
    </row>
    <row r="729" spans="1:9" x14ac:dyDescent="0.25">
      <c r="A729" s="19"/>
      <c r="C729" s="155">
        <v>115</v>
      </c>
      <c r="D729" s="156">
        <v>1406.3493425099998</v>
      </c>
      <c r="E729" s="38">
        <v>50.735356772795512</v>
      </c>
      <c r="I729" s="21"/>
    </row>
    <row r="730" spans="1:9" x14ac:dyDescent="0.25">
      <c r="A730" s="19"/>
      <c r="C730" s="155">
        <v>116</v>
      </c>
      <c r="D730" s="156">
        <v>1395.3334424299994</v>
      </c>
      <c r="E730" s="38">
        <v>52.722132332795354</v>
      </c>
      <c r="I730" s="21"/>
    </row>
    <row r="731" spans="1:9" x14ac:dyDescent="0.25">
      <c r="A731" s="19"/>
      <c r="C731" s="155">
        <v>117</v>
      </c>
      <c r="D731" s="156">
        <v>1364.6306233</v>
      </c>
      <c r="E731" s="38">
        <v>47.127967462795596</v>
      </c>
      <c r="I731" s="21"/>
    </row>
    <row r="732" spans="1:9" x14ac:dyDescent="0.25">
      <c r="A732" s="19"/>
      <c r="C732" s="155">
        <v>118</v>
      </c>
      <c r="D732" s="156">
        <v>1257.1891420499999</v>
      </c>
      <c r="E732" s="38">
        <v>39.6707760527961</v>
      </c>
      <c r="I732" s="21"/>
    </row>
    <row r="733" spans="1:9" x14ac:dyDescent="0.25">
      <c r="A733" s="19"/>
      <c r="C733" s="155">
        <v>119</v>
      </c>
      <c r="D733" s="156">
        <v>1071.2634369699999</v>
      </c>
      <c r="E733" s="38">
        <v>33.862215852796453</v>
      </c>
      <c r="I733" s="21"/>
    </row>
    <row r="734" spans="1:9" x14ac:dyDescent="0.25">
      <c r="A734" s="19"/>
      <c r="C734" s="155">
        <v>120</v>
      </c>
      <c r="D734" s="156">
        <v>869.37458908999997</v>
      </c>
      <c r="E734" s="38">
        <v>28.370844962795672</v>
      </c>
      <c r="I734" s="21"/>
    </row>
    <row r="735" spans="1:9" x14ac:dyDescent="0.25">
      <c r="A735" s="19"/>
      <c r="C735" s="155">
        <v>121</v>
      </c>
      <c r="D735" s="156">
        <v>709.09322971999995</v>
      </c>
      <c r="E735" s="38">
        <v>25.123722262796264</v>
      </c>
      <c r="I735" s="21"/>
    </row>
    <row r="736" spans="1:9" x14ac:dyDescent="0.25">
      <c r="A736" s="19"/>
      <c r="C736" s="155">
        <v>122</v>
      </c>
      <c r="D736" s="156">
        <v>621.91301731999943</v>
      </c>
      <c r="E736" s="38">
        <v>23.366123172795369</v>
      </c>
      <c r="I736" s="21"/>
    </row>
    <row r="737" spans="1:9" x14ac:dyDescent="0.25">
      <c r="A737" s="19"/>
      <c r="C737" s="155">
        <v>123</v>
      </c>
      <c r="D737" s="156">
        <v>582.45714477999991</v>
      </c>
      <c r="E737" s="38">
        <v>23.805457192795984</v>
      </c>
      <c r="I737" s="21"/>
    </row>
    <row r="738" spans="1:9" x14ac:dyDescent="0.25">
      <c r="A738" s="19"/>
      <c r="C738" s="155">
        <v>124</v>
      </c>
      <c r="D738" s="156">
        <v>569.16620705999981</v>
      </c>
      <c r="E738" s="38">
        <v>23.949107102795551</v>
      </c>
      <c r="I738" s="21"/>
    </row>
    <row r="739" spans="1:9" x14ac:dyDescent="0.25">
      <c r="A739" s="19"/>
      <c r="C739" s="155">
        <v>125</v>
      </c>
      <c r="D739" s="156">
        <v>577.96906991999981</v>
      </c>
      <c r="E739" s="38">
        <v>25.01714736279564</v>
      </c>
      <c r="I739" s="21"/>
    </row>
    <row r="740" spans="1:9" x14ac:dyDescent="0.25">
      <c r="A740" s="19"/>
      <c r="C740" s="155">
        <v>126</v>
      </c>
      <c r="D740" s="156">
        <v>642.42053816999976</v>
      </c>
      <c r="E740" s="38">
        <v>24.015506322796</v>
      </c>
      <c r="I740" s="21"/>
    </row>
    <row r="741" spans="1:9" x14ac:dyDescent="0.25">
      <c r="A741" s="19"/>
      <c r="C741" s="155">
        <v>127</v>
      </c>
      <c r="D741" s="156">
        <v>790.94926471999975</v>
      </c>
      <c r="E741" s="38">
        <v>29.849774312796171</v>
      </c>
      <c r="I741" s="21"/>
    </row>
    <row r="742" spans="1:9" x14ac:dyDescent="0.25">
      <c r="A742" s="19"/>
      <c r="C742" s="155">
        <v>128</v>
      </c>
      <c r="D742" s="156">
        <v>1012.6011656099997</v>
      </c>
      <c r="E742" s="38">
        <v>39.107875632795412</v>
      </c>
      <c r="I742" s="21"/>
    </row>
    <row r="743" spans="1:9" x14ac:dyDescent="0.25">
      <c r="A743" s="19"/>
      <c r="C743" s="155">
        <v>129</v>
      </c>
      <c r="D743" s="156">
        <v>1206.1773650499997</v>
      </c>
      <c r="E743" s="38">
        <v>43.058017992796749</v>
      </c>
      <c r="I743" s="21"/>
    </row>
    <row r="744" spans="1:9" x14ac:dyDescent="0.25">
      <c r="A744" s="19"/>
      <c r="C744" s="155">
        <v>130</v>
      </c>
      <c r="D744" s="156">
        <v>1237.95809207</v>
      </c>
      <c r="E744" s="38">
        <v>39.276216222795938</v>
      </c>
      <c r="I744" s="21"/>
    </row>
    <row r="745" spans="1:9" x14ac:dyDescent="0.25">
      <c r="A745" s="19"/>
      <c r="C745" s="155">
        <v>131</v>
      </c>
      <c r="D745" s="156">
        <v>1163.2124338299993</v>
      </c>
      <c r="E745" s="38">
        <v>35.584498042794849</v>
      </c>
      <c r="I745" s="21"/>
    </row>
    <row r="746" spans="1:9" x14ac:dyDescent="0.25">
      <c r="A746" s="19"/>
      <c r="C746" s="155">
        <v>132</v>
      </c>
      <c r="D746" s="156">
        <v>1100.2555917300003</v>
      </c>
      <c r="E746" s="38">
        <v>32.743472842796791</v>
      </c>
      <c r="I746" s="21"/>
    </row>
    <row r="747" spans="1:9" x14ac:dyDescent="0.25">
      <c r="A747" s="19"/>
      <c r="C747" s="155">
        <v>133</v>
      </c>
      <c r="D747" s="156">
        <v>1078.4308828800001</v>
      </c>
      <c r="E747" s="38">
        <v>31.83609578279561</v>
      </c>
      <c r="I747" s="21"/>
    </row>
    <row r="748" spans="1:9" x14ac:dyDescent="0.25">
      <c r="A748" s="19"/>
      <c r="C748" s="155">
        <v>134</v>
      </c>
      <c r="D748" s="156">
        <v>1082.61711603</v>
      </c>
      <c r="E748" s="38">
        <v>29.686058372795287</v>
      </c>
      <c r="I748" s="21"/>
    </row>
    <row r="749" spans="1:9" x14ac:dyDescent="0.25">
      <c r="A749" s="19"/>
      <c r="C749" s="155">
        <v>135</v>
      </c>
      <c r="D749" s="156">
        <v>1094.3884304100002</v>
      </c>
      <c r="E749" s="38">
        <v>32.404430052795078</v>
      </c>
      <c r="I749" s="21"/>
    </row>
    <row r="750" spans="1:9" x14ac:dyDescent="0.25">
      <c r="A750" s="19"/>
      <c r="C750" s="155">
        <v>136</v>
      </c>
      <c r="D750" s="156">
        <v>1122.8194194399998</v>
      </c>
      <c r="E750" s="38">
        <v>34.313604882796199</v>
      </c>
      <c r="I750" s="21"/>
    </row>
    <row r="751" spans="1:9" x14ac:dyDescent="0.25">
      <c r="A751" s="19"/>
      <c r="C751" s="155">
        <v>137</v>
      </c>
      <c r="D751" s="156">
        <v>1202.5414196299998</v>
      </c>
      <c r="E751" s="38">
        <v>34.01052852279463</v>
      </c>
      <c r="I751" s="21"/>
    </row>
    <row r="752" spans="1:9" x14ac:dyDescent="0.25">
      <c r="A752" s="19"/>
      <c r="C752" s="155">
        <v>138</v>
      </c>
      <c r="D752" s="156">
        <v>1354.9247857400003</v>
      </c>
      <c r="E752" s="38">
        <v>44.228147622796769</v>
      </c>
      <c r="I752" s="21"/>
    </row>
    <row r="753" spans="1:9" x14ac:dyDescent="0.25">
      <c r="A753" s="19"/>
      <c r="C753" s="155">
        <v>139</v>
      </c>
      <c r="D753" s="156">
        <v>1409.0154260799998</v>
      </c>
      <c r="E753" s="38">
        <v>55.169391992795681</v>
      </c>
      <c r="I753" s="21"/>
    </row>
    <row r="754" spans="1:9" x14ac:dyDescent="0.25">
      <c r="A754" s="19"/>
      <c r="C754" s="155">
        <v>140</v>
      </c>
      <c r="D754" s="156">
        <v>1394.5859288700001</v>
      </c>
      <c r="E754" s="38">
        <v>50.203841262795777</v>
      </c>
      <c r="I754" s="21"/>
    </row>
    <row r="755" spans="1:9" x14ac:dyDescent="0.25">
      <c r="A755" s="19"/>
      <c r="C755" s="155">
        <v>141</v>
      </c>
      <c r="D755" s="156">
        <v>1355.05796255</v>
      </c>
      <c r="E755" s="38">
        <v>51.443107052795767</v>
      </c>
      <c r="I755" s="21"/>
    </row>
    <row r="756" spans="1:9" x14ac:dyDescent="0.25">
      <c r="A756" s="19"/>
      <c r="C756" s="155">
        <v>142</v>
      </c>
      <c r="D756" s="156">
        <v>1249.4419995500002</v>
      </c>
      <c r="E756" s="38">
        <v>45.146371402795921</v>
      </c>
      <c r="I756" s="21"/>
    </row>
    <row r="757" spans="1:9" x14ac:dyDescent="0.25">
      <c r="A757" s="19"/>
      <c r="C757" s="155">
        <v>143</v>
      </c>
      <c r="D757" s="156">
        <v>1084.5467708799997</v>
      </c>
      <c r="E757" s="38">
        <v>31.175450962795821</v>
      </c>
      <c r="I757" s="21"/>
    </row>
    <row r="758" spans="1:9" x14ac:dyDescent="0.25">
      <c r="A758" s="19"/>
      <c r="C758" s="155">
        <v>144</v>
      </c>
      <c r="D758" s="156">
        <v>916.02809566999974</v>
      </c>
      <c r="E758" s="38">
        <v>22.228168362795259</v>
      </c>
      <c r="I758" s="21"/>
    </row>
    <row r="759" spans="1:9" x14ac:dyDescent="0.25">
      <c r="A759" s="19"/>
      <c r="C759" s="155">
        <v>145</v>
      </c>
      <c r="D759" s="156">
        <v>771.54583688999969</v>
      </c>
      <c r="E759" s="38">
        <v>20.472350562796009</v>
      </c>
      <c r="I759" s="21"/>
    </row>
    <row r="760" spans="1:9" x14ac:dyDescent="0.25">
      <c r="A760" s="19"/>
      <c r="C760" s="155">
        <v>146</v>
      </c>
      <c r="D760" s="156">
        <v>649.20220949999987</v>
      </c>
      <c r="E760" s="38">
        <v>16.994866742795807</v>
      </c>
      <c r="I760" s="21"/>
    </row>
    <row r="761" spans="1:9" x14ac:dyDescent="0.25">
      <c r="A761" s="19"/>
      <c r="C761" s="155">
        <v>147</v>
      </c>
      <c r="D761" s="156">
        <v>584.04522122000003</v>
      </c>
      <c r="E761" s="38">
        <v>14.502528372795723</v>
      </c>
      <c r="I761" s="21"/>
    </row>
    <row r="762" spans="1:9" x14ac:dyDescent="0.25">
      <c r="A762" s="19"/>
      <c r="C762" s="155">
        <v>148</v>
      </c>
      <c r="D762" s="156">
        <v>563.40009617999976</v>
      </c>
      <c r="E762" s="38">
        <v>12.962185122795518</v>
      </c>
      <c r="I762" s="21"/>
    </row>
    <row r="763" spans="1:9" x14ac:dyDescent="0.25">
      <c r="A763" s="19"/>
      <c r="C763" s="155">
        <v>149</v>
      </c>
      <c r="D763" s="156">
        <v>561.71877534000009</v>
      </c>
      <c r="E763" s="38">
        <v>13.820020732796138</v>
      </c>
      <c r="I763" s="21"/>
    </row>
    <row r="764" spans="1:9" x14ac:dyDescent="0.25">
      <c r="A764" s="19"/>
      <c r="C764" s="155">
        <v>150</v>
      </c>
      <c r="D764" s="156">
        <v>604.57834473000025</v>
      </c>
      <c r="E764" s="38">
        <v>12.42318393279561</v>
      </c>
      <c r="I764" s="21"/>
    </row>
    <row r="765" spans="1:9" x14ac:dyDescent="0.25">
      <c r="A765" s="19"/>
      <c r="C765" s="155">
        <v>151</v>
      </c>
      <c r="D765" s="156">
        <v>707.87231536000002</v>
      </c>
      <c r="E765" s="38">
        <v>15.677920302795542</v>
      </c>
      <c r="I765" s="21"/>
    </row>
    <row r="766" spans="1:9" x14ac:dyDescent="0.25">
      <c r="A766" s="19"/>
      <c r="C766" s="155">
        <v>152</v>
      </c>
      <c r="D766" s="156">
        <v>895.62596011999995</v>
      </c>
      <c r="E766" s="38">
        <v>18.615602612795101</v>
      </c>
      <c r="I766" s="21"/>
    </row>
    <row r="767" spans="1:9" x14ac:dyDescent="0.25">
      <c r="A767" s="19"/>
      <c r="C767" s="155">
        <v>153</v>
      </c>
      <c r="D767" s="156">
        <v>1058.7767889600004</v>
      </c>
      <c r="E767" s="38">
        <v>21.184829092796008</v>
      </c>
      <c r="I767" s="21"/>
    </row>
    <row r="768" spans="1:9" x14ac:dyDescent="0.25">
      <c r="A768" s="19"/>
      <c r="C768" s="155">
        <v>154</v>
      </c>
      <c r="D768" s="156">
        <v>1111.3339872400004</v>
      </c>
      <c r="E768" s="38">
        <v>22.055391552795754</v>
      </c>
      <c r="I768" s="21"/>
    </row>
    <row r="769" spans="1:9" x14ac:dyDescent="0.25">
      <c r="A769" s="19"/>
      <c r="C769" s="155">
        <v>155</v>
      </c>
      <c r="D769" s="156">
        <v>1093.6103635099996</v>
      </c>
      <c r="E769" s="38">
        <v>21.629892912795185</v>
      </c>
      <c r="I769" s="21"/>
    </row>
    <row r="770" spans="1:9" x14ac:dyDescent="0.25">
      <c r="A770" s="19"/>
      <c r="C770" s="155">
        <v>156</v>
      </c>
      <c r="D770" s="156">
        <v>1064.4440303199999</v>
      </c>
      <c r="E770" s="38">
        <v>21.012316952795572</v>
      </c>
      <c r="I770" s="21"/>
    </row>
    <row r="771" spans="1:9" x14ac:dyDescent="0.25">
      <c r="A771" s="19"/>
      <c r="C771" s="155">
        <v>157</v>
      </c>
      <c r="D771" s="156">
        <v>1065.6168596900002</v>
      </c>
      <c r="E771" s="38">
        <v>20.436781852795775</v>
      </c>
      <c r="I771" s="21"/>
    </row>
    <row r="772" spans="1:9" x14ac:dyDescent="0.25">
      <c r="A772" s="19"/>
      <c r="C772" s="155">
        <v>158</v>
      </c>
      <c r="D772" s="156">
        <v>1081.2323767700002</v>
      </c>
      <c r="E772" s="38">
        <v>22.579764202795786</v>
      </c>
      <c r="I772" s="21"/>
    </row>
    <row r="773" spans="1:9" x14ac:dyDescent="0.25">
      <c r="A773" s="19"/>
      <c r="C773" s="155">
        <v>159</v>
      </c>
      <c r="D773" s="156">
        <v>1087.9568571600003</v>
      </c>
      <c r="E773" s="38">
        <v>22.057351722796056</v>
      </c>
      <c r="I773" s="21"/>
    </row>
    <row r="774" spans="1:9" x14ac:dyDescent="0.25">
      <c r="A774" s="19"/>
      <c r="C774" s="155">
        <v>160</v>
      </c>
      <c r="D774" s="156">
        <v>1124.8958215100001</v>
      </c>
      <c r="E774" s="38">
        <v>27.872059242795331</v>
      </c>
      <c r="I774" s="21"/>
    </row>
    <row r="775" spans="1:9" x14ac:dyDescent="0.25">
      <c r="A775" s="19"/>
      <c r="C775" s="155">
        <v>161</v>
      </c>
      <c r="D775" s="156">
        <v>1230.7921012799993</v>
      </c>
      <c r="E775" s="38">
        <v>33.244177022795611</v>
      </c>
      <c r="I775" s="21"/>
    </row>
    <row r="776" spans="1:9" x14ac:dyDescent="0.25">
      <c r="A776" s="19"/>
      <c r="C776" s="155">
        <v>162</v>
      </c>
      <c r="D776" s="156">
        <v>1401.9419556399994</v>
      </c>
      <c r="E776" s="38">
        <v>42.888585692795459</v>
      </c>
      <c r="I776" s="21"/>
    </row>
    <row r="777" spans="1:9" x14ac:dyDescent="0.25">
      <c r="A777" s="19"/>
      <c r="C777" s="155">
        <v>163</v>
      </c>
      <c r="D777" s="156">
        <v>1469.4860166500005</v>
      </c>
      <c r="E777" s="38">
        <v>51.3635673027959</v>
      </c>
      <c r="I777" s="21"/>
    </row>
    <row r="778" spans="1:9" x14ac:dyDescent="0.25">
      <c r="A778" s="19"/>
      <c r="C778" s="155">
        <v>164</v>
      </c>
      <c r="D778" s="156">
        <v>1468.5877152100002</v>
      </c>
      <c r="E778" s="38">
        <v>44.315367612795626</v>
      </c>
      <c r="I778" s="21"/>
    </row>
    <row r="779" spans="1:9" x14ac:dyDescent="0.25">
      <c r="A779" s="19"/>
      <c r="C779" s="155">
        <v>165</v>
      </c>
      <c r="D779" s="156">
        <v>1414.8867225800009</v>
      </c>
      <c r="E779" s="38">
        <v>48.455266932795666</v>
      </c>
      <c r="I779" s="21"/>
    </row>
    <row r="780" spans="1:9" x14ac:dyDescent="0.25">
      <c r="A780" s="19"/>
      <c r="C780" s="155">
        <v>166</v>
      </c>
      <c r="D780" s="156">
        <v>1290.3276184200008</v>
      </c>
      <c r="E780" s="38">
        <v>38.114706722794836</v>
      </c>
      <c r="I780" s="21"/>
    </row>
    <row r="781" spans="1:9" x14ac:dyDescent="0.25">
      <c r="A781" s="19"/>
      <c r="C781" s="155">
        <v>167</v>
      </c>
      <c r="D781" s="156">
        <v>1084.94559357</v>
      </c>
      <c r="E781" s="38">
        <v>28.323248592796062</v>
      </c>
      <c r="I781" s="21"/>
    </row>
    <row r="782" spans="1:9" x14ac:dyDescent="0.25">
      <c r="A782" s="19"/>
      <c r="C782" s="157">
        <v>168</v>
      </c>
      <c r="D782" s="156">
        <v>859.32408533999978</v>
      </c>
      <c r="E782" s="38">
        <v>22.569899512795701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6D83-8731-471D-B56B-BF4CC347F7C4}">
  <dimension ref="A1:J892"/>
  <sheetViews>
    <sheetView tabSelected="1" workbookViewId="0">
      <selection activeCell="E13" sqref="E13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45316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26461.61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45314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790.69510261999994</v>
      </c>
      <c r="E85" s="59">
        <v>79.930000000000007</v>
      </c>
      <c r="F85" s="59">
        <v>710.76510261999988</v>
      </c>
      <c r="G85" s="49"/>
      <c r="I85" s="21"/>
    </row>
    <row r="86" spans="1:9" x14ac:dyDescent="0.25">
      <c r="A86" s="19"/>
      <c r="B86" s="49"/>
      <c r="C86" s="58">
        <v>2</v>
      </c>
      <c r="D86" s="59">
        <v>700.51211050999996</v>
      </c>
      <c r="E86" s="59">
        <v>76.399999999999977</v>
      </c>
      <c r="F86" s="59">
        <v>624.11211050999998</v>
      </c>
      <c r="G86" s="49"/>
      <c r="I86" s="21"/>
    </row>
    <row r="87" spans="1:9" x14ac:dyDescent="0.25">
      <c r="A87" s="19"/>
      <c r="B87" s="49"/>
      <c r="C87" s="58">
        <v>3</v>
      </c>
      <c r="D87" s="59">
        <v>679.44311741000024</v>
      </c>
      <c r="E87" s="59">
        <v>91.420999999999992</v>
      </c>
      <c r="F87" s="59">
        <v>588.02211741000019</v>
      </c>
      <c r="G87" s="49"/>
      <c r="I87" s="21"/>
    </row>
    <row r="88" spans="1:9" x14ac:dyDescent="0.25">
      <c r="A88" s="19"/>
      <c r="B88" s="49"/>
      <c r="C88" s="58">
        <v>4</v>
      </c>
      <c r="D88" s="59">
        <v>664.24402103000011</v>
      </c>
      <c r="E88" s="59">
        <v>84.301999999999907</v>
      </c>
      <c r="F88" s="59">
        <v>579.94202103000021</v>
      </c>
      <c r="G88" s="49"/>
      <c r="I88" s="21"/>
    </row>
    <row r="89" spans="1:9" x14ac:dyDescent="0.25">
      <c r="A89" s="19"/>
      <c r="B89" s="49"/>
      <c r="C89" s="58">
        <v>5</v>
      </c>
      <c r="D89" s="59">
        <v>677.14760922000005</v>
      </c>
      <c r="E89" s="59">
        <v>85.302999999999997</v>
      </c>
      <c r="F89" s="59">
        <v>591.84460922000005</v>
      </c>
      <c r="G89" s="49"/>
      <c r="I89" s="21"/>
    </row>
    <row r="90" spans="1:9" x14ac:dyDescent="0.25">
      <c r="A90" s="19"/>
      <c r="B90" s="49"/>
      <c r="C90" s="58">
        <v>6</v>
      </c>
      <c r="D90" s="59">
        <v>721.94050643999981</v>
      </c>
      <c r="E90" s="59">
        <v>56.625999999999976</v>
      </c>
      <c r="F90" s="59">
        <v>665.31450643999983</v>
      </c>
      <c r="G90" s="49"/>
      <c r="I90" s="21"/>
    </row>
    <row r="91" spans="1:9" x14ac:dyDescent="0.25">
      <c r="A91" s="19"/>
      <c r="B91" s="49"/>
      <c r="C91" s="58">
        <v>7</v>
      </c>
      <c r="D91" s="59">
        <v>1016.4908894599996</v>
      </c>
      <c r="E91" s="59">
        <v>143.74800000000002</v>
      </c>
      <c r="F91" s="59">
        <v>872.74288945999956</v>
      </c>
      <c r="G91" s="49"/>
      <c r="I91" s="21"/>
    </row>
    <row r="92" spans="1:9" x14ac:dyDescent="0.25">
      <c r="A92" s="19"/>
      <c r="B92" s="49"/>
      <c r="C92" s="58">
        <v>8</v>
      </c>
      <c r="D92" s="59">
        <v>1388.5766251900006</v>
      </c>
      <c r="E92" s="59">
        <v>209.60000000000002</v>
      </c>
      <c r="F92" s="59">
        <v>1178.9766251900005</v>
      </c>
      <c r="G92" s="49"/>
      <c r="I92" s="21"/>
    </row>
    <row r="93" spans="1:9" x14ac:dyDescent="0.25">
      <c r="A93" s="19"/>
      <c r="B93" s="49"/>
      <c r="C93" s="58">
        <v>9</v>
      </c>
      <c r="D93" s="59">
        <v>1530.8661304099992</v>
      </c>
      <c r="E93" s="59">
        <v>250.74200000000002</v>
      </c>
      <c r="F93" s="59">
        <v>1280.1241304099992</v>
      </c>
      <c r="G93" s="49"/>
      <c r="I93" s="21"/>
    </row>
    <row r="94" spans="1:9" x14ac:dyDescent="0.25">
      <c r="A94" s="19"/>
      <c r="B94" s="49"/>
      <c r="C94" s="58">
        <v>10</v>
      </c>
      <c r="D94" s="59">
        <v>1521.3929598500001</v>
      </c>
      <c r="E94" s="59">
        <v>253.14499999999998</v>
      </c>
      <c r="F94" s="59">
        <v>1268.2479598500001</v>
      </c>
      <c r="G94" s="49"/>
      <c r="I94" s="21"/>
    </row>
    <row r="95" spans="1:9" x14ac:dyDescent="0.25">
      <c r="A95" s="19"/>
      <c r="B95" s="49"/>
      <c r="C95" s="58">
        <v>11</v>
      </c>
      <c r="D95" s="59">
        <v>1477.38422191</v>
      </c>
      <c r="E95" s="59">
        <v>203.197</v>
      </c>
      <c r="F95" s="59">
        <v>1274.1872219100001</v>
      </c>
      <c r="G95" s="49"/>
      <c r="I95" s="21"/>
    </row>
    <row r="96" spans="1:9" x14ac:dyDescent="0.25">
      <c r="A96" s="19"/>
      <c r="B96" s="49"/>
      <c r="C96" s="58">
        <v>12</v>
      </c>
      <c r="D96" s="59">
        <v>1513.6277050299998</v>
      </c>
      <c r="E96" s="59">
        <v>246.697</v>
      </c>
      <c r="F96" s="59">
        <v>1266.9307050299999</v>
      </c>
      <c r="G96" s="49"/>
      <c r="I96" s="21"/>
    </row>
    <row r="97" spans="1:9" x14ac:dyDescent="0.25">
      <c r="A97" s="19"/>
      <c r="B97" s="49"/>
      <c r="C97" s="58">
        <v>13</v>
      </c>
      <c r="D97" s="59">
        <v>1491.5435047899994</v>
      </c>
      <c r="E97" s="59">
        <v>217.43699999999998</v>
      </c>
      <c r="F97" s="59">
        <v>1274.1065047899995</v>
      </c>
      <c r="G97" s="49"/>
      <c r="I97" s="21"/>
    </row>
    <row r="98" spans="1:9" x14ac:dyDescent="0.25">
      <c r="A98" s="19"/>
      <c r="B98" s="49"/>
      <c r="C98" s="58">
        <v>14</v>
      </c>
      <c r="D98" s="59">
        <v>1530.9896720799998</v>
      </c>
      <c r="E98" s="59">
        <v>244.38500000000002</v>
      </c>
      <c r="F98" s="59">
        <v>1286.6046720799998</v>
      </c>
      <c r="G98" s="49"/>
      <c r="I98" s="21"/>
    </row>
    <row r="99" spans="1:9" x14ac:dyDescent="0.25">
      <c r="A99" s="19"/>
      <c r="B99" s="49"/>
      <c r="C99" s="58">
        <v>15</v>
      </c>
      <c r="D99" s="59">
        <v>1526.24228197</v>
      </c>
      <c r="E99" s="59">
        <v>222.34700000000009</v>
      </c>
      <c r="F99" s="59">
        <v>1303.8952819699998</v>
      </c>
      <c r="G99" s="49"/>
      <c r="I99" s="21"/>
    </row>
    <row r="100" spans="1:9" x14ac:dyDescent="0.25">
      <c r="A100" s="19"/>
      <c r="B100" s="49"/>
      <c r="C100" s="58">
        <v>16</v>
      </c>
      <c r="D100" s="59">
        <v>1543.2877074</v>
      </c>
      <c r="E100" s="59">
        <v>222.86600000000001</v>
      </c>
      <c r="F100" s="59">
        <v>1320.4217074000001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1627.9998097699997</v>
      </c>
      <c r="E101" s="59">
        <v>259.89300000000003</v>
      </c>
      <c r="F101" s="59">
        <v>1368.1068097699997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1776.1154871399997</v>
      </c>
      <c r="E102" s="59">
        <v>290.846</v>
      </c>
      <c r="F102" s="59">
        <v>1485.2694871399997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1822.5947492899998</v>
      </c>
      <c r="E103" s="59">
        <v>315.16300000000001</v>
      </c>
      <c r="F103" s="59">
        <v>1507.4317492899997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1848.8121622599995</v>
      </c>
      <c r="E104" s="59">
        <v>348.08799999999997</v>
      </c>
      <c r="F104" s="59">
        <v>1500.7241622599995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1814.0206479999999</v>
      </c>
      <c r="E105" s="59">
        <v>344.36599999999999</v>
      </c>
      <c r="F105" s="59">
        <v>1469.654648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1576.0031824899997</v>
      </c>
      <c r="E106" s="59">
        <v>231.36</v>
      </c>
      <c r="F106" s="59">
        <v>1344.6431824899996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1268.9803603599998</v>
      </c>
      <c r="E107" s="59">
        <v>121.15500000000003</v>
      </c>
      <c r="F107" s="59">
        <v>1147.8253603599999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1037.8555205200003</v>
      </c>
      <c r="E108" s="59">
        <v>83.862999999999971</v>
      </c>
      <c r="F108" s="59">
        <v>953.99252052000031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46.798455959999998</v>
      </c>
      <c r="C259" s="93">
        <v>92.372799919999991</v>
      </c>
      <c r="D259" s="93">
        <v>-67.835853579999991</v>
      </c>
      <c r="E259" s="93">
        <v>-107.82858565999999</v>
      </c>
      <c r="F259" s="93">
        <v>-163.94918400000003</v>
      </c>
      <c r="G259" s="93">
        <v>284.11084583999997</v>
      </c>
      <c r="I259" s="21"/>
    </row>
    <row r="260" spans="1:9" x14ac:dyDescent="0.25">
      <c r="A260" s="92">
        <v>2</v>
      </c>
      <c r="B260" s="93">
        <v>46.844420760000006</v>
      </c>
      <c r="C260" s="93">
        <v>74.40988462</v>
      </c>
      <c r="D260" s="93">
        <v>-68.104094489999994</v>
      </c>
      <c r="E260" s="93">
        <v>-109.97038413000001</v>
      </c>
      <c r="F260" s="93">
        <v>-149.038848</v>
      </c>
      <c r="G260" s="93">
        <v>304.94951192999997</v>
      </c>
      <c r="I260" s="21"/>
    </row>
    <row r="261" spans="1:9" x14ac:dyDescent="0.25">
      <c r="A261" s="92">
        <v>3</v>
      </c>
      <c r="B261" s="93">
        <v>43.216830389999998</v>
      </c>
      <c r="C261" s="93">
        <v>56.644956659999998</v>
      </c>
      <c r="D261" s="93">
        <v>-62.925554839999997</v>
      </c>
      <c r="E261" s="93">
        <v>-120.76969325999998</v>
      </c>
      <c r="F261" s="93">
        <v>-111.871872</v>
      </c>
      <c r="G261" s="93">
        <v>292.76706594000001</v>
      </c>
      <c r="I261" s="21"/>
    </row>
    <row r="262" spans="1:9" ht="15.75" customHeight="1" x14ac:dyDescent="0.25">
      <c r="A262" s="92">
        <v>4</v>
      </c>
      <c r="B262" s="93">
        <v>47.267054999999999</v>
      </c>
      <c r="C262" s="93">
        <v>49.593343270000005</v>
      </c>
      <c r="D262" s="93">
        <v>-71.731733380000009</v>
      </c>
      <c r="E262" s="93">
        <v>-124.81782138</v>
      </c>
      <c r="F262" s="93">
        <v>-137.57721599999999</v>
      </c>
      <c r="G262" s="93">
        <v>339.43762686000002</v>
      </c>
      <c r="I262" s="21"/>
    </row>
    <row r="263" spans="1:9" x14ac:dyDescent="0.25">
      <c r="A263" s="92">
        <v>5</v>
      </c>
      <c r="B263" s="93">
        <v>38.079417309999997</v>
      </c>
      <c r="C263" s="93">
        <v>52.686629259999997</v>
      </c>
      <c r="D263" s="93">
        <v>-66.416589550000012</v>
      </c>
      <c r="E263" s="93">
        <v>-109.87039053000001</v>
      </c>
      <c r="F263" s="93">
        <v>-123.01631999999999</v>
      </c>
      <c r="G263" s="93">
        <v>297.64546335</v>
      </c>
      <c r="I263" s="21"/>
    </row>
    <row r="264" spans="1:9" x14ac:dyDescent="0.25">
      <c r="A264" s="92">
        <v>6</v>
      </c>
      <c r="B264" s="93">
        <v>37.679039719999999</v>
      </c>
      <c r="C264" s="93">
        <v>63.343882919999999</v>
      </c>
      <c r="D264" s="93">
        <v>-64.765630659999999</v>
      </c>
      <c r="E264" s="93">
        <v>-96.864770940000014</v>
      </c>
      <c r="F264" s="93">
        <v>-156.14054400000001</v>
      </c>
      <c r="G264" s="93">
        <v>305.93009431999997</v>
      </c>
      <c r="I264" s="21"/>
    </row>
    <row r="265" spans="1:9" x14ac:dyDescent="0.25">
      <c r="A265" s="92">
        <v>7</v>
      </c>
      <c r="B265" s="93">
        <v>31.473307919999996</v>
      </c>
      <c r="C265" s="93">
        <v>137.16193444000001</v>
      </c>
      <c r="D265" s="93">
        <v>-39.159623719999992</v>
      </c>
      <c r="E265" s="93">
        <v>-40.026471619999995</v>
      </c>
      <c r="F265" s="93">
        <v>-147.788928</v>
      </c>
      <c r="G265" s="93">
        <v>378.09321698000002</v>
      </c>
      <c r="I265" s="21"/>
    </row>
    <row r="266" spans="1:9" x14ac:dyDescent="0.25">
      <c r="A266" s="92">
        <v>8</v>
      </c>
      <c r="B266" s="93">
        <v>12.723056539999996</v>
      </c>
      <c r="C266" s="93">
        <v>186.42458920000001</v>
      </c>
      <c r="D266" s="93">
        <v>-16.65328942</v>
      </c>
      <c r="E266" s="93">
        <v>-34.130074639999997</v>
      </c>
      <c r="F266" s="93">
        <v>-131.19590399999998</v>
      </c>
      <c r="G266" s="93">
        <v>298.89957662</v>
      </c>
      <c r="I266" s="21"/>
    </row>
    <row r="267" spans="1:9" x14ac:dyDescent="0.25">
      <c r="A267" s="92">
        <v>9</v>
      </c>
      <c r="B267" s="93">
        <v>-14.752523409999998</v>
      </c>
      <c r="C267" s="93">
        <v>221.6457552</v>
      </c>
      <c r="D267" s="93">
        <v>3.5907380099999995</v>
      </c>
      <c r="E267" s="93">
        <v>-14.84743725</v>
      </c>
      <c r="F267" s="93">
        <v>-64.014719999999997</v>
      </c>
      <c r="G267" s="93">
        <v>216.83515227000001</v>
      </c>
      <c r="I267" s="21"/>
    </row>
    <row r="268" spans="1:9" x14ac:dyDescent="0.25">
      <c r="A268" s="92">
        <v>10</v>
      </c>
      <c r="B268" s="93">
        <v>-18.707915379999999</v>
      </c>
      <c r="C268" s="93">
        <v>200.75135003</v>
      </c>
      <c r="D268" s="93">
        <v>20.593166369999999</v>
      </c>
      <c r="E268" s="93">
        <v>8.8833026700000008</v>
      </c>
      <c r="F268" s="93">
        <v>-21.404543999999998</v>
      </c>
      <c r="G268" s="93">
        <v>185.74681971999999</v>
      </c>
      <c r="I268" s="21"/>
    </row>
    <row r="269" spans="1:9" x14ac:dyDescent="0.25">
      <c r="A269" s="92">
        <v>11</v>
      </c>
      <c r="B269" s="93">
        <v>-3.3392217199999998</v>
      </c>
      <c r="C269" s="93">
        <v>198.14061383000001</v>
      </c>
      <c r="D269" s="93">
        <v>-0.23630745999999991</v>
      </c>
      <c r="E269" s="93">
        <v>-30.62384733</v>
      </c>
      <c r="F269" s="93">
        <v>-51.332736000000004</v>
      </c>
      <c r="G269" s="93">
        <v>236.89580364999998</v>
      </c>
      <c r="I269" s="21"/>
    </row>
    <row r="270" spans="1:9" x14ac:dyDescent="0.25">
      <c r="A270" s="92">
        <v>12</v>
      </c>
      <c r="B270" s="93">
        <v>-5.3621567700000003</v>
      </c>
      <c r="C270" s="93">
        <v>185.81998271999998</v>
      </c>
      <c r="D270" s="93">
        <v>31.992695129999998</v>
      </c>
      <c r="E270" s="93">
        <v>-19.06974778</v>
      </c>
      <c r="F270" s="93">
        <v>22.753920000000001</v>
      </c>
      <c r="G270" s="93">
        <v>149.20335247</v>
      </c>
      <c r="I270" s="21"/>
    </row>
    <row r="271" spans="1:9" x14ac:dyDescent="0.25">
      <c r="A271" s="92">
        <v>13</v>
      </c>
      <c r="B271" s="93">
        <v>1.5478041600000001</v>
      </c>
      <c r="C271" s="93">
        <v>178.94293882999997</v>
      </c>
      <c r="D271" s="93">
        <v>11.157189430000001</v>
      </c>
      <c r="E271" s="93">
        <v>-26.7369992</v>
      </c>
      <c r="F271" s="93">
        <v>0.94617600000000035</v>
      </c>
      <c r="G271" s="93">
        <v>156.52675465999999</v>
      </c>
      <c r="I271" s="21"/>
    </row>
    <row r="272" spans="1:9" ht="15.75" customHeight="1" x14ac:dyDescent="0.25">
      <c r="A272" s="92">
        <v>14</v>
      </c>
      <c r="B272" s="93">
        <v>12.469040539999998</v>
      </c>
      <c r="C272" s="93">
        <v>178.93371359</v>
      </c>
      <c r="D272" s="93">
        <v>-13.74592702</v>
      </c>
      <c r="E272" s="93">
        <v>-36.100916300000002</v>
      </c>
      <c r="F272" s="93">
        <v>-65.866751999999991</v>
      </c>
      <c r="G272" s="93">
        <v>235.63007820999999</v>
      </c>
      <c r="I272" s="21"/>
    </row>
    <row r="273" spans="1:9" x14ac:dyDescent="0.25">
      <c r="A273" s="92">
        <v>15</v>
      </c>
      <c r="B273" s="93">
        <v>16.75223411</v>
      </c>
      <c r="C273" s="93">
        <v>178.90107051999999</v>
      </c>
      <c r="D273" s="93">
        <v>-20.018009629999998</v>
      </c>
      <c r="E273" s="93">
        <v>-40.690945229999997</v>
      </c>
      <c r="F273" s="93">
        <v>-104.85619199999998</v>
      </c>
      <c r="G273" s="93">
        <v>268.32863028999998</v>
      </c>
      <c r="I273" s="21"/>
    </row>
    <row r="274" spans="1:9" x14ac:dyDescent="0.25">
      <c r="A274" s="92">
        <v>16</v>
      </c>
      <c r="B274" s="93">
        <v>17.413885310000001</v>
      </c>
      <c r="C274" s="93">
        <v>178.90248980000001</v>
      </c>
      <c r="D274" s="93">
        <v>-39.871029809999996</v>
      </c>
      <c r="E274" s="93">
        <v>-16.398950899999999</v>
      </c>
      <c r="F274" s="93">
        <v>-159.05702400000001</v>
      </c>
      <c r="G274" s="93">
        <v>317.05454351000003</v>
      </c>
      <c r="I274" s="21"/>
    </row>
    <row r="275" spans="1:9" x14ac:dyDescent="0.25">
      <c r="A275" s="92">
        <v>17</v>
      </c>
      <c r="B275" s="93">
        <v>-10.77221368</v>
      </c>
      <c r="C275" s="93">
        <v>198.32086036000001</v>
      </c>
      <c r="D275" s="93">
        <v>-6.9831338700000005</v>
      </c>
      <c r="E275" s="93">
        <v>14.289408430000002</v>
      </c>
      <c r="F275" s="93">
        <v>-94.273535999999979</v>
      </c>
      <c r="G275" s="93">
        <v>174.63011195999999</v>
      </c>
      <c r="I275" s="21"/>
    </row>
    <row r="276" spans="1:9" x14ac:dyDescent="0.25">
      <c r="A276" s="92">
        <v>18</v>
      </c>
      <c r="B276" s="93">
        <v>-12.35388663</v>
      </c>
      <c r="C276" s="93">
        <v>198.98365668</v>
      </c>
      <c r="D276" s="93">
        <v>23.142519400000001</v>
      </c>
      <c r="E276" s="93">
        <v>0.34513921000000058</v>
      </c>
      <c r="F276" s="93">
        <v>-43.964927999999993</v>
      </c>
      <c r="G276" s="93">
        <v>117.63376038999999</v>
      </c>
      <c r="I276" s="21"/>
    </row>
    <row r="277" spans="1:9" x14ac:dyDescent="0.25">
      <c r="A277" s="92">
        <v>19</v>
      </c>
      <c r="B277" s="93">
        <v>0.60044543999999966</v>
      </c>
      <c r="C277" s="93">
        <v>198.99501077000002</v>
      </c>
      <c r="D277" s="93">
        <v>1.3284311499999997</v>
      </c>
      <c r="E277" s="93">
        <v>-1.4676480499999998</v>
      </c>
      <c r="F277" s="93">
        <v>-118.078464</v>
      </c>
      <c r="G277" s="93">
        <v>218.16926043000001</v>
      </c>
      <c r="I277" s="21"/>
    </row>
    <row r="278" spans="1:9" x14ac:dyDescent="0.25">
      <c r="A278" s="92">
        <v>20</v>
      </c>
      <c r="B278" s="93">
        <v>9.1557042499999994</v>
      </c>
      <c r="C278" s="93">
        <v>198.94888468999997</v>
      </c>
      <c r="D278" s="93">
        <v>-11.872143670000002</v>
      </c>
      <c r="E278" s="93">
        <v>-12.099225969999999</v>
      </c>
      <c r="F278" s="93">
        <v>-144.055296</v>
      </c>
      <c r="G278" s="93">
        <v>227.59446356000001</v>
      </c>
      <c r="I278" s="21"/>
    </row>
    <row r="279" spans="1:9" x14ac:dyDescent="0.25">
      <c r="A279" s="92">
        <v>21</v>
      </c>
      <c r="B279" s="93">
        <v>15.261281170000002</v>
      </c>
      <c r="C279" s="93">
        <v>199.02268642999999</v>
      </c>
      <c r="D279" s="93">
        <v>-14.756088200000002</v>
      </c>
      <c r="E279" s="93">
        <v>-43.081114909999997</v>
      </c>
      <c r="F279" s="93">
        <v>-127.067136</v>
      </c>
      <c r="G279" s="93">
        <v>238.23636298999998</v>
      </c>
      <c r="I279" s="21"/>
    </row>
    <row r="280" spans="1:9" x14ac:dyDescent="0.25">
      <c r="A280" s="92">
        <v>22</v>
      </c>
      <c r="B280" s="93">
        <v>28.791140900000002</v>
      </c>
      <c r="C280" s="93">
        <v>197.92204717000001</v>
      </c>
      <c r="D280" s="93">
        <v>-29.710873369999998</v>
      </c>
      <c r="E280" s="93">
        <v>-60.689665829999996</v>
      </c>
      <c r="F280" s="93">
        <v>-132.47270400000002</v>
      </c>
      <c r="G280" s="93">
        <v>257.35126844000001</v>
      </c>
      <c r="I280" s="21"/>
    </row>
    <row r="281" spans="1:9" x14ac:dyDescent="0.25">
      <c r="A281" s="92">
        <v>23</v>
      </c>
      <c r="B281" s="93">
        <v>44.317082550000002</v>
      </c>
      <c r="C281" s="93">
        <v>177.15466613000001</v>
      </c>
      <c r="D281" s="93">
        <v>-22.239157840000004</v>
      </c>
      <c r="E281" s="93">
        <v>-62.747598699999998</v>
      </c>
      <c r="F281" s="93">
        <v>-111.052032</v>
      </c>
      <c r="G281" s="93">
        <v>266.61132086000003</v>
      </c>
      <c r="I281" s="21"/>
    </row>
    <row r="282" spans="1:9" ht="15.75" customHeight="1" x14ac:dyDescent="0.25">
      <c r="A282" s="95">
        <v>24</v>
      </c>
      <c r="B282" s="93">
        <v>52.244800890000008</v>
      </c>
      <c r="C282" s="93">
        <v>140.57668369999999</v>
      </c>
      <c r="D282" s="93">
        <v>-21.736738370000001</v>
      </c>
      <c r="E282" s="93">
        <v>-69.160091690000002</v>
      </c>
      <c r="F282" s="93">
        <v>-93.440255999999991</v>
      </c>
      <c r="G282" s="93">
        <v>281.82712105999997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45316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847.7</v>
      </c>
      <c r="I348" s="21"/>
    </row>
    <row r="349" spans="1:9" x14ac:dyDescent="0.25">
      <c r="A349" s="19"/>
      <c r="D349" s="37" t="s">
        <v>163</v>
      </c>
      <c r="E349" s="117">
        <v>752.9</v>
      </c>
      <c r="I349" s="21"/>
    </row>
    <row r="350" spans="1:9" x14ac:dyDescent="0.25">
      <c r="A350" s="19"/>
      <c r="D350" s="37" t="s">
        <v>164</v>
      </c>
      <c r="E350" s="117">
        <v>704.88</v>
      </c>
      <c r="I350" s="21"/>
    </row>
    <row r="351" spans="1:9" x14ac:dyDescent="0.25">
      <c r="A351" s="19"/>
      <c r="D351" s="37" t="s">
        <v>165</v>
      </c>
      <c r="E351" s="117">
        <v>691.29</v>
      </c>
      <c r="I351" s="21"/>
    </row>
    <row r="352" spans="1:9" x14ac:dyDescent="0.25">
      <c r="A352" s="19"/>
      <c r="D352" s="37" t="s">
        <v>166</v>
      </c>
      <c r="E352" s="117">
        <v>701.07</v>
      </c>
      <c r="I352" s="21"/>
    </row>
    <row r="353" spans="1:9" x14ac:dyDescent="0.25">
      <c r="A353" s="19"/>
      <c r="D353" s="37" t="s">
        <v>167</v>
      </c>
      <c r="E353" s="117">
        <v>780.96</v>
      </c>
      <c r="I353" s="21"/>
    </row>
    <row r="354" spans="1:9" x14ac:dyDescent="0.25">
      <c r="A354" s="19"/>
      <c r="D354" s="37" t="s">
        <v>168</v>
      </c>
      <c r="E354" s="117">
        <v>1225.69</v>
      </c>
      <c r="I354" s="21"/>
    </row>
    <row r="355" spans="1:9" x14ac:dyDescent="0.25">
      <c r="A355" s="19"/>
      <c r="D355" s="37" t="s">
        <v>169</v>
      </c>
      <c r="E355" s="117">
        <v>1547.8</v>
      </c>
      <c r="I355" s="21"/>
    </row>
    <row r="356" spans="1:9" x14ac:dyDescent="0.25">
      <c r="A356" s="19"/>
      <c r="D356" s="37" t="s">
        <v>170</v>
      </c>
      <c r="E356" s="117">
        <v>1666.28</v>
      </c>
      <c r="I356" s="21"/>
    </row>
    <row r="357" spans="1:9" ht="15.75" customHeight="1" x14ac:dyDescent="0.25">
      <c r="A357" s="19"/>
      <c r="D357" s="37" t="s">
        <v>171</v>
      </c>
      <c r="E357" s="117">
        <v>1657.42</v>
      </c>
      <c r="I357" s="21"/>
    </row>
    <row r="358" spans="1:9" x14ac:dyDescent="0.25">
      <c r="A358" s="19"/>
      <c r="D358" s="37" t="s">
        <v>172</v>
      </c>
      <c r="E358" s="117">
        <v>1583.47</v>
      </c>
      <c r="I358" s="21"/>
    </row>
    <row r="359" spans="1:9" ht="15.75" customHeight="1" x14ac:dyDescent="0.25">
      <c r="A359" s="19"/>
      <c r="D359" s="37" t="s">
        <v>173</v>
      </c>
      <c r="E359" s="117">
        <v>1530.88</v>
      </c>
      <c r="I359" s="21"/>
    </row>
    <row r="360" spans="1:9" x14ac:dyDescent="0.25">
      <c r="A360" s="19"/>
      <c r="D360" s="37" t="s">
        <v>174</v>
      </c>
      <c r="E360" s="117">
        <v>1439.59</v>
      </c>
      <c r="I360" s="21"/>
    </row>
    <row r="361" spans="1:9" x14ac:dyDescent="0.25">
      <c r="A361" s="19"/>
      <c r="D361" s="37" t="s">
        <v>175</v>
      </c>
      <c r="E361" s="117">
        <v>1463.37</v>
      </c>
      <c r="I361" s="21"/>
    </row>
    <row r="362" spans="1:9" x14ac:dyDescent="0.25">
      <c r="A362" s="19"/>
      <c r="D362" s="37" t="s">
        <v>176</v>
      </c>
      <c r="E362" s="117">
        <v>1505.71</v>
      </c>
      <c r="I362" s="21"/>
    </row>
    <row r="363" spans="1:9" x14ac:dyDescent="0.25">
      <c r="A363" s="19"/>
      <c r="D363" s="37" t="s">
        <v>177</v>
      </c>
      <c r="E363" s="117">
        <v>1562.78</v>
      </c>
      <c r="I363" s="21"/>
    </row>
    <row r="364" spans="1:9" x14ac:dyDescent="0.25">
      <c r="A364" s="19"/>
      <c r="D364" s="37" t="s">
        <v>178</v>
      </c>
      <c r="E364" s="117">
        <v>1647.75</v>
      </c>
      <c r="I364" s="21"/>
    </row>
    <row r="365" spans="1:9" x14ac:dyDescent="0.25">
      <c r="A365" s="19"/>
      <c r="D365" s="37" t="s">
        <v>179</v>
      </c>
      <c r="E365" s="117">
        <v>1797.45</v>
      </c>
      <c r="I365" s="21"/>
    </row>
    <row r="366" spans="1:9" x14ac:dyDescent="0.25">
      <c r="A366" s="19"/>
      <c r="D366" s="37" t="s">
        <v>180</v>
      </c>
      <c r="E366" s="117">
        <v>1864.15</v>
      </c>
      <c r="I366" s="21"/>
    </row>
    <row r="367" spans="1:9" x14ac:dyDescent="0.25">
      <c r="A367" s="19"/>
      <c r="D367" s="37" t="s">
        <v>181</v>
      </c>
      <c r="E367" s="117">
        <v>1852.06</v>
      </c>
      <c r="I367" s="21"/>
    </row>
    <row r="368" spans="1:9" x14ac:dyDescent="0.25">
      <c r="A368" s="19"/>
      <c r="D368" s="37" t="s">
        <v>182</v>
      </c>
      <c r="E368" s="117">
        <v>1810.43</v>
      </c>
      <c r="I368" s="21"/>
    </row>
    <row r="369" spans="1:9" x14ac:dyDescent="0.25">
      <c r="A369" s="19"/>
      <c r="D369" s="37" t="s">
        <v>183</v>
      </c>
      <c r="E369" s="117">
        <v>1683.82</v>
      </c>
      <c r="I369" s="21"/>
    </row>
    <row r="370" spans="1:9" x14ac:dyDescent="0.25">
      <c r="A370" s="19"/>
      <c r="D370" s="37" t="s">
        <v>184</v>
      </c>
      <c r="E370" s="117">
        <v>1478.62</v>
      </c>
      <c r="I370" s="21"/>
    </row>
    <row r="371" spans="1:9" x14ac:dyDescent="0.25">
      <c r="A371" s="19"/>
      <c r="D371" s="39" t="s">
        <v>185</v>
      </c>
      <c r="E371" s="117">
        <v>1258.54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0</v>
      </c>
      <c r="D391" s="207">
        <v>0</v>
      </c>
      <c r="E391" s="207">
        <v>0</v>
      </c>
      <c r="F391" s="207">
        <v>0.40981248999999997</v>
      </c>
      <c r="G391" s="207">
        <v>63.368010409999997</v>
      </c>
      <c r="H391" s="207">
        <v>0</v>
      </c>
      <c r="I391" s="208">
        <v>0</v>
      </c>
    </row>
    <row r="392" spans="1:9" ht="15.75" customHeight="1" x14ac:dyDescent="0.25">
      <c r="A392" s="58">
        <v>2</v>
      </c>
      <c r="B392" s="207">
        <v>0</v>
      </c>
      <c r="C392" s="207">
        <v>0</v>
      </c>
      <c r="D392" s="207">
        <v>0</v>
      </c>
      <c r="E392" s="207">
        <v>0</v>
      </c>
      <c r="F392" s="207">
        <v>0</v>
      </c>
      <c r="G392" s="207">
        <v>0</v>
      </c>
      <c r="H392" s="207">
        <v>0</v>
      </c>
      <c r="I392" s="208">
        <v>0</v>
      </c>
    </row>
    <row r="393" spans="1:9" ht="15.75" customHeight="1" x14ac:dyDescent="0.25">
      <c r="A393" s="58">
        <v>3</v>
      </c>
      <c r="B393" s="207">
        <v>0</v>
      </c>
      <c r="C393" s="207">
        <v>0</v>
      </c>
      <c r="D393" s="207">
        <v>0</v>
      </c>
      <c r="E393" s="207">
        <v>0</v>
      </c>
      <c r="F393" s="207">
        <v>0</v>
      </c>
      <c r="G393" s="207">
        <v>0</v>
      </c>
      <c r="H393" s="207">
        <v>0</v>
      </c>
      <c r="I393" s="208">
        <v>0</v>
      </c>
    </row>
    <row r="394" spans="1:9" ht="15.75" customHeight="1" x14ac:dyDescent="0.25">
      <c r="A394" s="58">
        <v>4</v>
      </c>
      <c r="B394" s="207">
        <v>0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0</v>
      </c>
    </row>
    <row r="395" spans="1:9" ht="15.75" customHeight="1" x14ac:dyDescent="0.25">
      <c r="A395" s="58">
        <v>5</v>
      </c>
      <c r="B395" s="207">
        <v>0</v>
      </c>
      <c r="C395" s="207">
        <v>0</v>
      </c>
      <c r="D395" s="207">
        <v>0</v>
      </c>
      <c r="E395" s="207">
        <v>0</v>
      </c>
      <c r="F395" s="207">
        <v>0</v>
      </c>
      <c r="G395" s="207">
        <v>0</v>
      </c>
      <c r="H395" s="207">
        <v>0</v>
      </c>
      <c r="I395" s="208">
        <v>0</v>
      </c>
    </row>
    <row r="396" spans="1:9" ht="15.75" customHeight="1" x14ac:dyDescent="0.25">
      <c r="A396" s="58">
        <v>6</v>
      </c>
      <c r="B396" s="207">
        <v>0</v>
      </c>
      <c r="C396" s="207">
        <v>1.86585924</v>
      </c>
      <c r="D396" s="207">
        <v>0</v>
      </c>
      <c r="E396" s="207">
        <v>0</v>
      </c>
      <c r="F396" s="207">
        <v>2.4787446399999999</v>
      </c>
      <c r="G396" s="207">
        <v>0</v>
      </c>
      <c r="H396" s="207">
        <v>34.209940369999998</v>
      </c>
      <c r="I396" s="208">
        <v>0</v>
      </c>
    </row>
    <row r="397" spans="1:9" ht="15.75" customHeight="1" x14ac:dyDescent="0.25">
      <c r="A397" s="58">
        <v>7</v>
      </c>
      <c r="B397" s="207">
        <v>0</v>
      </c>
      <c r="C397" s="207">
        <v>99.66806004</v>
      </c>
      <c r="D397" s="207">
        <v>0</v>
      </c>
      <c r="E397" s="207">
        <v>3.9715741200000001</v>
      </c>
      <c r="F397" s="207">
        <v>89.269579090000008</v>
      </c>
      <c r="G397" s="207">
        <v>0</v>
      </c>
      <c r="H397" s="207">
        <v>91.300191130000002</v>
      </c>
      <c r="I397" s="208">
        <v>1.3358822799999999</v>
      </c>
    </row>
    <row r="398" spans="1:9" ht="15.75" customHeight="1" x14ac:dyDescent="0.25">
      <c r="A398" s="58">
        <v>8</v>
      </c>
      <c r="B398" s="207">
        <v>0.63180907999999991</v>
      </c>
      <c r="C398" s="207">
        <v>114.67535895</v>
      </c>
      <c r="D398" s="207">
        <v>0</v>
      </c>
      <c r="E398" s="207">
        <v>104.49947167999998</v>
      </c>
      <c r="F398" s="207">
        <v>128.61370712999999</v>
      </c>
      <c r="G398" s="207">
        <v>0</v>
      </c>
      <c r="H398" s="207">
        <v>131.51290874999998</v>
      </c>
      <c r="I398" s="208">
        <v>109.74884953999999</v>
      </c>
    </row>
    <row r="399" spans="1:9" x14ac:dyDescent="0.25">
      <c r="A399" s="58">
        <v>9</v>
      </c>
      <c r="B399" s="207">
        <v>98.844413760000009</v>
      </c>
      <c r="C399" s="207">
        <v>99.932279720000011</v>
      </c>
      <c r="D399" s="207">
        <v>0</v>
      </c>
      <c r="E399" s="207">
        <v>99.409753969999997</v>
      </c>
      <c r="F399" s="207">
        <v>138.83914970000001</v>
      </c>
      <c r="G399" s="207">
        <v>0</v>
      </c>
      <c r="H399" s="207">
        <v>134.98371895</v>
      </c>
      <c r="I399" s="208">
        <v>93.814772189999999</v>
      </c>
    </row>
    <row r="400" spans="1:9" ht="15.75" customHeight="1" x14ac:dyDescent="0.25">
      <c r="A400" s="58">
        <v>10</v>
      </c>
      <c r="B400" s="207">
        <v>99.965632420000006</v>
      </c>
      <c r="C400" s="207">
        <v>99.837425569999994</v>
      </c>
      <c r="D400" s="207">
        <v>0</v>
      </c>
      <c r="E400" s="207">
        <v>99.382314869999988</v>
      </c>
      <c r="F400" s="207">
        <v>107.281459</v>
      </c>
      <c r="G400" s="207">
        <v>0</v>
      </c>
      <c r="H400" s="207">
        <v>107.28891014000001</v>
      </c>
      <c r="I400" s="208">
        <v>89.633975140000004</v>
      </c>
    </row>
    <row r="401" spans="1:9" x14ac:dyDescent="0.25">
      <c r="A401" s="58">
        <v>11</v>
      </c>
      <c r="B401" s="207">
        <v>0.68668728999999995</v>
      </c>
      <c r="C401" s="207">
        <v>99.893723039999998</v>
      </c>
      <c r="D401" s="207">
        <v>0</v>
      </c>
      <c r="E401" s="207">
        <v>99.40100185</v>
      </c>
      <c r="F401" s="207">
        <v>105.01844249999998</v>
      </c>
      <c r="G401" s="207">
        <v>0</v>
      </c>
      <c r="H401" s="207">
        <v>107.80020001000001</v>
      </c>
      <c r="I401" s="208">
        <v>89.135813469999988</v>
      </c>
    </row>
    <row r="402" spans="1:9" ht="15.75" customHeight="1" x14ac:dyDescent="0.25">
      <c r="A402" s="58">
        <v>12</v>
      </c>
      <c r="B402" s="207">
        <v>0</v>
      </c>
      <c r="C402" s="207">
        <v>93.248255299999997</v>
      </c>
      <c r="D402" s="207">
        <v>0</v>
      </c>
      <c r="E402" s="207">
        <v>92.797165849999985</v>
      </c>
      <c r="F402" s="207">
        <v>95.68961997000001</v>
      </c>
      <c r="G402" s="207">
        <v>0</v>
      </c>
      <c r="H402" s="207">
        <v>91.996340129999993</v>
      </c>
      <c r="I402" s="208">
        <v>89.157812059999998</v>
      </c>
    </row>
    <row r="403" spans="1:9" x14ac:dyDescent="0.25">
      <c r="A403" s="58">
        <v>13</v>
      </c>
      <c r="B403" s="207">
        <v>0</v>
      </c>
      <c r="C403" s="207">
        <v>89.828774920000015</v>
      </c>
      <c r="D403" s="207">
        <v>0</v>
      </c>
      <c r="E403" s="207">
        <v>89.345042399999997</v>
      </c>
      <c r="F403" s="207">
        <v>94.207553499999989</v>
      </c>
      <c r="G403" s="207">
        <v>0</v>
      </c>
      <c r="H403" s="207">
        <v>93.398218190000009</v>
      </c>
      <c r="I403" s="208">
        <v>95.594529299999991</v>
      </c>
    </row>
    <row r="404" spans="1:9" ht="15.75" customHeight="1" x14ac:dyDescent="0.25">
      <c r="A404" s="58">
        <v>14</v>
      </c>
      <c r="B404" s="207">
        <v>0</v>
      </c>
      <c r="C404" s="207">
        <v>89.815291920000021</v>
      </c>
      <c r="D404" s="207">
        <v>0</v>
      </c>
      <c r="E404" s="207">
        <v>89.349063650000005</v>
      </c>
      <c r="F404" s="207">
        <v>99.241328229999993</v>
      </c>
      <c r="G404" s="207">
        <v>0</v>
      </c>
      <c r="H404" s="207">
        <v>98.260971609999999</v>
      </c>
      <c r="I404" s="208">
        <v>106.41925611000001</v>
      </c>
    </row>
    <row r="405" spans="1:9" ht="15.75" customHeight="1" x14ac:dyDescent="0.25">
      <c r="A405" s="58">
        <v>15</v>
      </c>
      <c r="B405" s="207">
        <v>0</v>
      </c>
      <c r="C405" s="207">
        <v>89.799680019999997</v>
      </c>
      <c r="D405" s="207">
        <v>0</v>
      </c>
      <c r="E405" s="207">
        <v>89.330849760000007</v>
      </c>
      <c r="F405" s="207">
        <v>111.19436995</v>
      </c>
      <c r="G405" s="207">
        <v>0.29059431000000002</v>
      </c>
      <c r="H405" s="207">
        <v>109.14850084</v>
      </c>
      <c r="I405" s="208">
        <v>121.09054329</v>
      </c>
    </row>
    <row r="406" spans="1:9" ht="15.75" customHeight="1" x14ac:dyDescent="0.25">
      <c r="A406" s="58">
        <v>16</v>
      </c>
      <c r="B406" s="207">
        <v>0</v>
      </c>
      <c r="C406" s="207">
        <v>89.838473219999997</v>
      </c>
      <c r="D406" s="207">
        <v>0</v>
      </c>
      <c r="E406" s="207">
        <v>89.312162779999994</v>
      </c>
      <c r="F406" s="207">
        <v>89.249354580000002</v>
      </c>
      <c r="G406" s="207">
        <v>88.909440849999996</v>
      </c>
      <c r="H406" s="207">
        <v>115.1690189</v>
      </c>
      <c r="I406" s="208">
        <v>89.360411999999997</v>
      </c>
    </row>
    <row r="407" spans="1:9" ht="15.75" customHeight="1" x14ac:dyDescent="0.25">
      <c r="A407" s="58">
        <v>17</v>
      </c>
      <c r="B407" s="207">
        <v>0.74180204999999999</v>
      </c>
      <c r="C407" s="207">
        <v>99.704251289999988</v>
      </c>
      <c r="D407" s="207">
        <v>0</v>
      </c>
      <c r="E407" s="207">
        <v>98.858606409999993</v>
      </c>
      <c r="F407" s="207">
        <v>109.07860210000001</v>
      </c>
      <c r="G407" s="207">
        <v>99.287454319999995</v>
      </c>
      <c r="H407" s="207">
        <v>135.94668958999998</v>
      </c>
      <c r="I407" s="208">
        <v>89.521853280000002</v>
      </c>
    </row>
    <row r="408" spans="1:9" ht="15.75" customHeight="1" x14ac:dyDescent="0.25">
      <c r="A408" s="58">
        <v>18</v>
      </c>
      <c r="B408" s="207">
        <v>98.753580870000008</v>
      </c>
      <c r="C408" s="207">
        <v>99.857768350000001</v>
      </c>
      <c r="D408" s="207">
        <v>0</v>
      </c>
      <c r="E408" s="207">
        <v>99.356058479999987</v>
      </c>
      <c r="F408" s="207">
        <v>109.13324376</v>
      </c>
      <c r="G408" s="207">
        <v>138.83063412999999</v>
      </c>
      <c r="H408" s="207">
        <v>134.02181275000001</v>
      </c>
      <c r="I408" s="208">
        <v>102.17991442</v>
      </c>
    </row>
    <row r="409" spans="1:9" ht="15.75" customHeight="1" x14ac:dyDescent="0.25">
      <c r="A409" s="58">
        <v>19</v>
      </c>
      <c r="B409" s="207">
        <v>99.763387290000011</v>
      </c>
      <c r="C409" s="207">
        <v>99.851145119999998</v>
      </c>
      <c r="D409" s="207">
        <v>0</v>
      </c>
      <c r="E409" s="207">
        <v>99.37474546</v>
      </c>
      <c r="F409" s="207">
        <v>141.61310126999999</v>
      </c>
      <c r="G409" s="207">
        <v>141.86218210000001</v>
      </c>
      <c r="H409" s="207">
        <v>143.89102006000002</v>
      </c>
      <c r="I409" s="208">
        <v>113.90197094000001</v>
      </c>
    </row>
    <row r="410" spans="1:9" ht="15.75" customHeight="1" x14ac:dyDescent="0.25">
      <c r="A410" s="58">
        <v>20</v>
      </c>
      <c r="B410" s="207">
        <v>99.701885839999989</v>
      </c>
      <c r="C410" s="207">
        <v>99.808567199999999</v>
      </c>
      <c r="D410" s="207">
        <v>0</v>
      </c>
      <c r="E410" s="207">
        <v>99.361735550000006</v>
      </c>
      <c r="F410" s="207">
        <v>141.73019054999997</v>
      </c>
      <c r="G410" s="207">
        <v>112.44154823000001</v>
      </c>
      <c r="H410" s="207">
        <v>131.99723260000002</v>
      </c>
      <c r="I410" s="208">
        <v>115.65901982</v>
      </c>
    </row>
    <row r="411" spans="1:9" ht="15.75" customHeight="1" x14ac:dyDescent="0.25">
      <c r="A411" s="58">
        <v>21</v>
      </c>
      <c r="B411" s="207">
        <v>99.729324950000006</v>
      </c>
      <c r="C411" s="207">
        <v>99.880003489999993</v>
      </c>
      <c r="D411" s="207">
        <v>0</v>
      </c>
      <c r="E411" s="207">
        <v>99.376637829999993</v>
      </c>
      <c r="F411" s="207">
        <v>119.06702758</v>
      </c>
      <c r="G411" s="207">
        <v>89.338413409999987</v>
      </c>
      <c r="H411" s="207">
        <v>134.99329897999999</v>
      </c>
      <c r="I411" s="208">
        <v>120.73288873999999</v>
      </c>
    </row>
    <row r="412" spans="1:9" ht="15.75" customHeight="1" x14ac:dyDescent="0.25">
      <c r="A412" s="58">
        <v>22</v>
      </c>
      <c r="B412" s="207">
        <v>0.8643318499999999</v>
      </c>
      <c r="C412" s="207">
        <v>99.833167770000003</v>
      </c>
      <c r="D412" s="207">
        <v>0</v>
      </c>
      <c r="E412" s="207">
        <v>99.378766709999994</v>
      </c>
      <c r="F412" s="207">
        <v>99.059307609999991</v>
      </c>
      <c r="G412" s="207">
        <v>89.308963689999985</v>
      </c>
      <c r="H412" s="207">
        <v>124.09689933000001</v>
      </c>
      <c r="I412" s="208">
        <v>121.43613407000001</v>
      </c>
    </row>
    <row r="413" spans="1:9" ht="15.75" customHeight="1" x14ac:dyDescent="0.25">
      <c r="A413" s="58">
        <v>23</v>
      </c>
      <c r="B413" s="207">
        <v>0</v>
      </c>
      <c r="C413" s="207">
        <v>99.887099809999995</v>
      </c>
      <c r="D413" s="207">
        <v>0</v>
      </c>
      <c r="E413" s="207">
        <v>0.82435592000000002</v>
      </c>
      <c r="F413" s="207">
        <v>0.21324442000000002</v>
      </c>
      <c r="G413" s="207">
        <v>118.49116120000001</v>
      </c>
      <c r="H413" s="207">
        <v>109.16304830000001</v>
      </c>
      <c r="I413" s="208">
        <v>121.65186221</v>
      </c>
    </row>
    <row r="414" spans="1:9" ht="15.75" customHeight="1" x14ac:dyDescent="0.25">
      <c r="A414" s="60">
        <v>24</v>
      </c>
      <c r="B414" s="128">
        <v>0</v>
      </c>
      <c r="C414" s="128">
        <v>0.51519288000000008</v>
      </c>
      <c r="D414" s="128">
        <v>0</v>
      </c>
      <c r="E414" s="128">
        <v>0</v>
      </c>
      <c r="F414" s="128">
        <v>0</v>
      </c>
      <c r="G414" s="128">
        <v>0.15824794</v>
      </c>
      <c r="H414" s="128">
        <v>97.316806199999988</v>
      </c>
      <c r="I414" s="209">
        <v>124.27146880000001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599.68285539999999</v>
      </c>
      <c r="C420" s="128">
        <v>1667.7403778500002</v>
      </c>
      <c r="D420" s="128">
        <v>0</v>
      </c>
      <c r="E420" s="128">
        <v>1453.3293072899999</v>
      </c>
      <c r="F420" s="128">
        <v>1780.9780255799997</v>
      </c>
      <c r="G420" s="128">
        <v>878.91864017999978</v>
      </c>
      <c r="H420" s="128">
        <v>2126.49572683</v>
      </c>
      <c r="I420" s="128">
        <v>1794.6469576599998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467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683.72217319000003</v>
      </c>
      <c r="E488" s="38">
        <v>23.945332352795162</v>
      </c>
      <c r="I488" s="21"/>
    </row>
    <row r="489" spans="1:9" x14ac:dyDescent="0.25">
      <c r="A489" s="19"/>
      <c r="C489" s="155">
        <v>2</v>
      </c>
      <c r="D489" s="156">
        <v>591.36285254000006</v>
      </c>
      <c r="E489" s="38">
        <v>21.851740732795747</v>
      </c>
      <c r="I489" s="21"/>
    </row>
    <row r="490" spans="1:9" x14ac:dyDescent="0.25">
      <c r="A490" s="19"/>
      <c r="C490" s="155">
        <v>3</v>
      </c>
      <c r="D490" s="156">
        <v>551.91099233999967</v>
      </c>
      <c r="E490" s="38">
        <v>21.553809012795909</v>
      </c>
      <c r="I490" s="21"/>
    </row>
    <row r="491" spans="1:9" x14ac:dyDescent="0.25">
      <c r="A491" s="19"/>
      <c r="C491" s="155">
        <v>4</v>
      </c>
      <c r="D491" s="156">
        <v>535.42473448999999</v>
      </c>
      <c r="E491" s="38">
        <v>21.465048152795475</v>
      </c>
      <c r="I491" s="21"/>
    </row>
    <row r="492" spans="1:9" x14ac:dyDescent="0.25">
      <c r="A492" s="19"/>
      <c r="C492" s="155">
        <v>5</v>
      </c>
      <c r="D492" s="156">
        <v>549.20948655999996</v>
      </c>
      <c r="E492" s="38">
        <v>23.090786792795711</v>
      </c>
      <c r="I492" s="21"/>
    </row>
    <row r="493" spans="1:9" x14ac:dyDescent="0.25">
      <c r="A493" s="19"/>
      <c r="C493" s="155">
        <v>6</v>
      </c>
      <c r="D493" s="156">
        <v>614.39793968000004</v>
      </c>
      <c r="E493" s="38">
        <v>21.482820992795496</v>
      </c>
      <c r="I493" s="21"/>
    </row>
    <row r="494" spans="1:9" x14ac:dyDescent="0.25">
      <c r="A494" s="19"/>
      <c r="C494" s="155">
        <v>7</v>
      </c>
      <c r="D494" s="156">
        <v>832.79228663000004</v>
      </c>
      <c r="E494" s="38">
        <v>25.683173952795642</v>
      </c>
      <c r="I494" s="21"/>
    </row>
    <row r="495" spans="1:9" x14ac:dyDescent="0.25">
      <c r="A495" s="19"/>
      <c r="C495" s="155">
        <v>8</v>
      </c>
      <c r="D495" s="156">
        <v>1134.0169472400003</v>
      </c>
      <c r="E495" s="38">
        <v>32.506024512796557</v>
      </c>
      <c r="I495" s="21"/>
    </row>
    <row r="496" spans="1:9" x14ac:dyDescent="0.25">
      <c r="A496" s="19"/>
      <c r="C496" s="155">
        <v>9</v>
      </c>
      <c r="D496" s="156">
        <v>1230.0663019200001</v>
      </c>
      <c r="E496" s="38">
        <v>35.563136222796629</v>
      </c>
      <c r="I496" s="21"/>
    </row>
    <row r="497" spans="1:9" x14ac:dyDescent="0.25">
      <c r="A497" s="19"/>
      <c r="C497" s="155">
        <v>10</v>
      </c>
      <c r="D497" s="156">
        <v>1215.5664141799996</v>
      </c>
      <c r="E497" s="38">
        <v>34.017228882796417</v>
      </c>
      <c r="I497" s="21"/>
    </row>
    <row r="498" spans="1:9" x14ac:dyDescent="0.25">
      <c r="A498" s="19"/>
      <c r="C498" s="155">
        <v>11</v>
      </c>
      <c r="D498" s="156">
        <v>1138.0390940300008</v>
      </c>
      <c r="E498" s="38">
        <v>28.800273122795488</v>
      </c>
      <c r="I498" s="21"/>
    </row>
    <row r="499" spans="1:9" x14ac:dyDescent="0.25">
      <c r="A499" s="19"/>
      <c r="C499" s="155">
        <v>12</v>
      </c>
      <c r="D499" s="156">
        <v>1095.8869452799997</v>
      </c>
      <c r="E499" s="38">
        <v>29.243746092796073</v>
      </c>
      <c r="I499" s="21"/>
    </row>
    <row r="500" spans="1:9" x14ac:dyDescent="0.25">
      <c r="A500" s="19"/>
      <c r="C500" s="155">
        <v>13</v>
      </c>
      <c r="D500" s="156">
        <v>1079.18564305</v>
      </c>
      <c r="E500" s="38">
        <v>27.351297932795887</v>
      </c>
      <c r="I500" s="21"/>
    </row>
    <row r="501" spans="1:9" x14ac:dyDescent="0.25">
      <c r="A501" s="19"/>
      <c r="C501" s="155">
        <v>14</v>
      </c>
      <c r="D501" s="156">
        <v>1102.8340506600002</v>
      </c>
      <c r="E501" s="38">
        <v>28.424425172795509</v>
      </c>
      <c r="I501" s="21"/>
    </row>
    <row r="502" spans="1:9" ht="15.75" customHeight="1" x14ac:dyDescent="0.25">
      <c r="A502" s="19"/>
      <c r="C502" s="155">
        <v>15</v>
      </c>
      <c r="D502" s="156">
        <v>1136.5753469400001</v>
      </c>
      <c r="E502" s="38">
        <v>29.67524459279548</v>
      </c>
      <c r="I502" s="21"/>
    </row>
    <row r="503" spans="1:9" x14ac:dyDescent="0.25">
      <c r="A503" s="19"/>
      <c r="C503" s="155">
        <v>16</v>
      </c>
      <c r="D503" s="156">
        <v>1163.1726939499997</v>
      </c>
      <c r="E503" s="38">
        <v>30.56514929279615</v>
      </c>
      <c r="I503" s="21"/>
    </row>
    <row r="504" spans="1:9" x14ac:dyDescent="0.25">
      <c r="A504" s="19"/>
      <c r="C504" s="155">
        <v>17</v>
      </c>
      <c r="D504" s="156">
        <v>1238.9315078700001</v>
      </c>
      <c r="E504" s="38">
        <v>35.508362692795345</v>
      </c>
      <c r="I504" s="21"/>
    </row>
    <row r="505" spans="1:9" x14ac:dyDescent="0.25">
      <c r="A505" s="19"/>
      <c r="C505" s="155">
        <v>18</v>
      </c>
      <c r="D505" s="156">
        <v>1389.9420841800002</v>
      </c>
      <c r="E505" s="38">
        <v>43.07648417279529</v>
      </c>
      <c r="I505" s="21"/>
    </row>
    <row r="506" spans="1:9" x14ac:dyDescent="0.25">
      <c r="A506" s="19"/>
      <c r="C506" s="155">
        <v>19</v>
      </c>
      <c r="D506" s="156">
        <v>1437.4155331800002</v>
      </c>
      <c r="E506" s="38">
        <v>44.794236682796054</v>
      </c>
      <c r="I506" s="21"/>
    </row>
    <row r="507" spans="1:9" x14ac:dyDescent="0.25">
      <c r="A507" s="19"/>
      <c r="C507" s="155">
        <v>20</v>
      </c>
      <c r="D507" s="156">
        <v>1437.6561288</v>
      </c>
      <c r="E507" s="38">
        <v>43.050097572795949</v>
      </c>
      <c r="I507" s="21"/>
    </row>
    <row r="508" spans="1:9" x14ac:dyDescent="0.25">
      <c r="A508" s="19"/>
      <c r="C508" s="155">
        <v>21</v>
      </c>
      <c r="D508" s="156">
        <v>1401.7946952600003</v>
      </c>
      <c r="E508" s="38">
        <v>40.300657052795032</v>
      </c>
      <c r="I508" s="21"/>
    </row>
    <row r="509" spans="1:9" x14ac:dyDescent="0.25">
      <c r="A509" s="19"/>
      <c r="C509" s="155">
        <v>22</v>
      </c>
      <c r="D509" s="156">
        <v>1279.9964271400004</v>
      </c>
      <c r="E509" s="38">
        <v>32.96157640279489</v>
      </c>
      <c r="I509" s="21"/>
    </row>
    <row r="510" spans="1:9" x14ac:dyDescent="0.25">
      <c r="A510" s="19"/>
      <c r="C510" s="155">
        <v>23</v>
      </c>
      <c r="D510" s="156">
        <v>1093.2021616700001</v>
      </c>
      <c r="E510" s="38">
        <v>27.556116102795386</v>
      </c>
      <c r="I510" s="21"/>
    </row>
    <row r="511" spans="1:9" x14ac:dyDescent="0.25">
      <c r="A511" s="19"/>
      <c r="C511" s="155">
        <v>24</v>
      </c>
      <c r="D511" s="156">
        <v>880.10311445000002</v>
      </c>
      <c r="E511" s="38">
        <v>23.429495752795674</v>
      </c>
      <c r="I511" s="21"/>
    </row>
    <row r="512" spans="1:9" x14ac:dyDescent="0.25">
      <c r="A512" s="19"/>
      <c r="C512" s="155">
        <v>25</v>
      </c>
      <c r="D512" s="156">
        <v>710.76510261999988</v>
      </c>
      <c r="E512" s="38">
        <v>21.716723612795704</v>
      </c>
      <c r="I512" s="21"/>
    </row>
    <row r="513" spans="1:9" x14ac:dyDescent="0.25">
      <c r="A513" s="19"/>
      <c r="C513" s="155">
        <v>26</v>
      </c>
      <c r="D513" s="156">
        <v>624.11211050999998</v>
      </c>
      <c r="E513" s="38">
        <v>22.539493282795434</v>
      </c>
      <c r="I513" s="21"/>
    </row>
    <row r="514" spans="1:9" ht="15.75" customHeight="1" x14ac:dyDescent="0.25">
      <c r="A514" s="19"/>
      <c r="C514" s="155">
        <v>27</v>
      </c>
      <c r="D514" s="156">
        <v>588.02211741000019</v>
      </c>
      <c r="E514" s="38">
        <v>21.487248882795939</v>
      </c>
      <c r="I514" s="21"/>
    </row>
    <row r="515" spans="1:9" x14ac:dyDescent="0.25">
      <c r="A515" s="19"/>
      <c r="C515" s="155">
        <v>28</v>
      </c>
      <c r="D515" s="156">
        <v>579.94202103000021</v>
      </c>
      <c r="E515" s="38">
        <v>22.135948832796089</v>
      </c>
      <c r="I515" s="21"/>
    </row>
    <row r="516" spans="1:9" ht="15.75" customHeight="1" x14ac:dyDescent="0.25">
      <c r="A516" s="19"/>
      <c r="C516" s="155">
        <v>29</v>
      </c>
      <c r="D516" s="156">
        <v>591.84460922000005</v>
      </c>
      <c r="E516" s="38">
        <v>22.656122382795502</v>
      </c>
      <c r="I516" s="21"/>
    </row>
    <row r="517" spans="1:9" x14ac:dyDescent="0.25">
      <c r="A517" s="19"/>
      <c r="C517" s="155">
        <v>30</v>
      </c>
      <c r="D517" s="156">
        <v>665.31450643999983</v>
      </c>
      <c r="E517" s="38">
        <v>24.440235392796239</v>
      </c>
      <c r="I517" s="21"/>
    </row>
    <row r="518" spans="1:9" x14ac:dyDescent="0.25">
      <c r="A518" s="19"/>
      <c r="C518" s="155">
        <v>31</v>
      </c>
      <c r="D518" s="156">
        <v>872.74288945999956</v>
      </c>
      <c r="E518" s="38">
        <v>25.862772082795573</v>
      </c>
      <c r="I518" s="21"/>
    </row>
    <row r="519" spans="1:9" x14ac:dyDescent="0.25">
      <c r="A519" s="19"/>
      <c r="C519" s="155">
        <v>32</v>
      </c>
      <c r="D519" s="156">
        <v>1178.9766251900005</v>
      </c>
      <c r="E519" s="38">
        <v>31.090755962795811</v>
      </c>
      <c r="I519" s="21"/>
    </row>
    <row r="520" spans="1:9" x14ac:dyDescent="0.25">
      <c r="A520" s="19"/>
      <c r="C520" s="155">
        <v>33</v>
      </c>
      <c r="D520" s="156">
        <v>1280.1241304099992</v>
      </c>
      <c r="E520" s="38">
        <v>33.914423562795264</v>
      </c>
      <c r="I520" s="21"/>
    </row>
    <row r="521" spans="1:9" x14ac:dyDescent="0.25">
      <c r="A521" s="19"/>
      <c r="C521" s="155">
        <v>34</v>
      </c>
      <c r="D521" s="156">
        <v>1268.2479598500001</v>
      </c>
      <c r="E521" s="38">
        <v>34.230848722795827</v>
      </c>
      <c r="I521" s="21"/>
    </row>
    <row r="522" spans="1:9" x14ac:dyDescent="0.25">
      <c r="A522" s="19"/>
      <c r="C522" s="155">
        <v>35</v>
      </c>
      <c r="D522" s="156">
        <v>1274.1872219100001</v>
      </c>
      <c r="E522" s="38">
        <v>34.263616972796399</v>
      </c>
      <c r="I522" s="21"/>
    </row>
    <row r="523" spans="1:9" x14ac:dyDescent="0.25">
      <c r="A523" s="19"/>
      <c r="C523" s="155">
        <v>36</v>
      </c>
      <c r="D523" s="156">
        <v>1266.9307050299999</v>
      </c>
      <c r="E523" s="38">
        <v>33.735287422795182</v>
      </c>
      <c r="I523" s="21"/>
    </row>
    <row r="524" spans="1:9" x14ac:dyDescent="0.25">
      <c r="A524" s="19"/>
      <c r="C524" s="155">
        <v>37</v>
      </c>
      <c r="D524" s="156">
        <v>1274.1065047899995</v>
      </c>
      <c r="E524" s="38">
        <v>33.187207422795382</v>
      </c>
      <c r="I524" s="21"/>
    </row>
    <row r="525" spans="1:9" x14ac:dyDescent="0.25">
      <c r="A525" s="19"/>
      <c r="C525" s="155">
        <v>38</v>
      </c>
      <c r="D525" s="156">
        <v>1286.6046720799998</v>
      </c>
      <c r="E525" s="38">
        <v>33.095488472795978</v>
      </c>
      <c r="I525" s="21"/>
    </row>
    <row r="526" spans="1:9" x14ac:dyDescent="0.25">
      <c r="A526" s="19"/>
      <c r="C526" s="155">
        <v>39</v>
      </c>
      <c r="D526" s="156">
        <v>1303.8952819699998</v>
      </c>
      <c r="E526" s="38">
        <v>35.257542802795342</v>
      </c>
      <c r="I526" s="21"/>
    </row>
    <row r="527" spans="1:9" x14ac:dyDescent="0.25">
      <c r="A527" s="19"/>
      <c r="C527" s="155">
        <v>40</v>
      </c>
      <c r="D527" s="156">
        <v>1320.4217074000001</v>
      </c>
      <c r="E527" s="38">
        <v>39.02099902279565</v>
      </c>
      <c r="I527" s="21"/>
    </row>
    <row r="528" spans="1:9" x14ac:dyDescent="0.25">
      <c r="A528" s="19"/>
      <c r="C528" s="155">
        <v>41</v>
      </c>
      <c r="D528" s="156">
        <v>1368.1068097699997</v>
      </c>
      <c r="E528" s="38">
        <v>45.563947852795081</v>
      </c>
      <c r="I528" s="21"/>
    </row>
    <row r="529" spans="1:9" x14ac:dyDescent="0.25">
      <c r="A529" s="19"/>
      <c r="C529" s="155">
        <v>42</v>
      </c>
      <c r="D529" s="156">
        <v>1485.2694871399997</v>
      </c>
      <c r="E529" s="38">
        <v>55.319366582795737</v>
      </c>
      <c r="I529" s="21"/>
    </row>
    <row r="530" spans="1:9" x14ac:dyDescent="0.25">
      <c r="A530" s="19"/>
      <c r="C530" s="155">
        <v>43</v>
      </c>
      <c r="D530" s="156">
        <v>1507.4317492899997</v>
      </c>
      <c r="E530" s="38">
        <v>55.687721372795522</v>
      </c>
      <c r="I530" s="21"/>
    </row>
    <row r="531" spans="1:9" x14ac:dyDescent="0.25">
      <c r="A531" s="19"/>
      <c r="C531" s="155">
        <v>44</v>
      </c>
      <c r="D531" s="156">
        <v>1500.7241622599995</v>
      </c>
      <c r="E531" s="38">
        <v>52.051633372796687</v>
      </c>
      <c r="I531" s="21"/>
    </row>
    <row r="532" spans="1:9" x14ac:dyDescent="0.25">
      <c r="A532" s="19"/>
      <c r="C532" s="155">
        <v>45</v>
      </c>
      <c r="D532" s="156">
        <v>1469.654648</v>
      </c>
      <c r="E532" s="38">
        <v>48.094909002795703</v>
      </c>
      <c r="I532" s="21"/>
    </row>
    <row r="533" spans="1:9" x14ac:dyDescent="0.25">
      <c r="A533" s="19"/>
      <c r="C533" s="155">
        <v>46</v>
      </c>
      <c r="D533" s="156">
        <v>1344.6431824899996</v>
      </c>
      <c r="E533" s="38">
        <v>39.414152592796199</v>
      </c>
      <c r="I533" s="21"/>
    </row>
    <row r="534" spans="1:9" x14ac:dyDescent="0.25">
      <c r="A534" s="19"/>
      <c r="C534" s="155">
        <v>47</v>
      </c>
      <c r="D534" s="156">
        <v>1147.8253603599999</v>
      </c>
      <c r="E534" s="38">
        <v>34.094093892795627</v>
      </c>
      <c r="I534" s="21"/>
    </row>
    <row r="535" spans="1:9" x14ac:dyDescent="0.25">
      <c r="A535" s="19"/>
      <c r="C535" s="155">
        <v>48</v>
      </c>
      <c r="D535" s="156">
        <v>953.99252052000031</v>
      </c>
      <c r="E535" s="38">
        <v>27.179360122796197</v>
      </c>
      <c r="I535" s="21"/>
    </row>
    <row r="536" spans="1:9" x14ac:dyDescent="0.25">
      <c r="A536" s="19"/>
      <c r="C536" s="155">
        <v>49</v>
      </c>
      <c r="D536" s="156">
        <v>786.86337530000014</v>
      </c>
      <c r="E536" s="38">
        <v>19.018302232795577</v>
      </c>
      <c r="I536" s="21"/>
    </row>
    <row r="537" spans="1:9" x14ac:dyDescent="0.25">
      <c r="A537" s="19"/>
      <c r="C537" s="155">
        <v>50</v>
      </c>
      <c r="D537" s="156">
        <v>652.23653798999987</v>
      </c>
      <c r="E537" s="38">
        <v>17.499752602795411</v>
      </c>
      <c r="I537" s="21"/>
    </row>
    <row r="538" spans="1:9" x14ac:dyDescent="0.25">
      <c r="A538" s="19"/>
      <c r="C538" s="155">
        <v>51</v>
      </c>
      <c r="D538" s="156">
        <v>593.12811443999999</v>
      </c>
      <c r="E538" s="38">
        <v>17.293128462795607</v>
      </c>
      <c r="I538" s="21"/>
    </row>
    <row r="539" spans="1:9" x14ac:dyDescent="0.25">
      <c r="A539" s="19"/>
      <c r="C539" s="155">
        <v>52</v>
      </c>
      <c r="D539" s="156">
        <v>578.22358513000017</v>
      </c>
      <c r="E539" s="38">
        <v>18.644694162795759</v>
      </c>
      <c r="I539" s="21"/>
    </row>
    <row r="540" spans="1:9" x14ac:dyDescent="0.25">
      <c r="A540" s="19"/>
      <c r="C540" s="155">
        <v>53</v>
      </c>
      <c r="D540" s="156">
        <v>587.72092871000018</v>
      </c>
      <c r="E540" s="38">
        <v>19.732483352795953</v>
      </c>
      <c r="I540" s="21"/>
    </row>
    <row r="541" spans="1:9" x14ac:dyDescent="0.25">
      <c r="A541" s="19"/>
      <c r="C541" s="155">
        <v>54</v>
      </c>
      <c r="D541" s="156">
        <v>658.33797860999971</v>
      </c>
      <c r="E541" s="38">
        <v>19.228977812795961</v>
      </c>
      <c r="I541" s="21"/>
    </row>
    <row r="542" spans="1:9" x14ac:dyDescent="0.25">
      <c r="A542" s="19"/>
      <c r="C542" s="155">
        <v>55</v>
      </c>
      <c r="D542" s="156">
        <v>868.31061874000011</v>
      </c>
      <c r="E542" s="38">
        <v>23.29789399279548</v>
      </c>
      <c r="I542" s="21"/>
    </row>
    <row r="543" spans="1:9" x14ac:dyDescent="0.25">
      <c r="A543" s="19"/>
      <c r="C543" s="155">
        <v>56</v>
      </c>
      <c r="D543" s="156">
        <v>1174.0498351000008</v>
      </c>
      <c r="E543" s="38">
        <v>29.867003122796405</v>
      </c>
      <c r="I543" s="21"/>
    </row>
    <row r="544" spans="1:9" x14ac:dyDescent="0.25">
      <c r="A544" s="19"/>
      <c r="C544" s="155">
        <v>57</v>
      </c>
      <c r="D544" s="156">
        <v>1265.5610039799999</v>
      </c>
      <c r="E544" s="38">
        <v>31.602310442795215</v>
      </c>
      <c r="I544" s="21"/>
    </row>
    <row r="545" spans="1:9" ht="15.75" customHeight="1" x14ac:dyDescent="0.25">
      <c r="A545" s="19"/>
      <c r="C545" s="155">
        <v>58</v>
      </c>
      <c r="D545" s="156">
        <v>1248.4319979500001</v>
      </c>
      <c r="E545" s="38">
        <v>28.525347702796353</v>
      </c>
      <c r="I545" s="21"/>
    </row>
    <row r="546" spans="1:9" x14ac:dyDescent="0.25">
      <c r="A546" s="19"/>
      <c r="C546" s="155">
        <v>59</v>
      </c>
      <c r="D546" s="156">
        <v>1166.4757527400002</v>
      </c>
      <c r="E546" s="38">
        <v>27.008237672795758</v>
      </c>
      <c r="I546" s="21"/>
    </row>
    <row r="547" spans="1:9" x14ac:dyDescent="0.25">
      <c r="A547" s="19"/>
      <c r="C547" s="155">
        <v>60</v>
      </c>
      <c r="D547" s="156">
        <v>1108.78938152</v>
      </c>
      <c r="E547" s="38">
        <v>24.422324382795296</v>
      </c>
      <c r="I547" s="21"/>
    </row>
    <row r="548" spans="1:9" x14ac:dyDescent="0.25">
      <c r="A548" s="19"/>
      <c r="C548" s="155">
        <v>61</v>
      </c>
      <c r="D548" s="156">
        <v>1097.4889042499999</v>
      </c>
      <c r="E548" s="38">
        <v>24.205877102795966</v>
      </c>
      <c r="I548" s="21"/>
    </row>
    <row r="549" spans="1:9" x14ac:dyDescent="0.25">
      <c r="A549" s="19"/>
      <c r="C549" s="155">
        <v>62</v>
      </c>
      <c r="D549" s="156">
        <v>1121.1307487300001</v>
      </c>
      <c r="E549" s="38">
        <v>24.205951382795547</v>
      </c>
      <c r="I549" s="21"/>
    </row>
    <row r="550" spans="1:9" ht="15.75" customHeight="1" x14ac:dyDescent="0.25">
      <c r="A550" s="19"/>
      <c r="C550" s="155">
        <v>63</v>
      </c>
      <c r="D550" s="156">
        <v>1151.5359470499998</v>
      </c>
      <c r="E550" s="38">
        <v>25.960611582795536</v>
      </c>
      <c r="I550" s="21"/>
    </row>
    <row r="551" spans="1:9" x14ac:dyDescent="0.25">
      <c r="A551" s="19"/>
      <c r="C551" s="155">
        <v>64</v>
      </c>
      <c r="D551" s="156">
        <v>1180.4589097699995</v>
      </c>
      <c r="E551" s="38">
        <v>29.538018852795403</v>
      </c>
      <c r="I551" s="21"/>
    </row>
    <row r="552" spans="1:9" x14ac:dyDescent="0.25">
      <c r="A552" s="19"/>
      <c r="C552" s="155">
        <v>65</v>
      </c>
      <c r="D552" s="156">
        <v>1266.9805556599999</v>
      </c>
      <c r="E552" s="38">
        <v>35.456803562794903</v>
      </c>
      <c r="I552" s="21"/>
    </row>
    <row r="553" spans="1:9" x14ac:dyDescent="0.25">
      <c r="A553" s="19"/>
      <c r="C553" s="155">
        <v>66</v>
      </c>
      <c r="D553" s="156">
        <v>1423.9089720000006</v>
      </c>
      <c r="E553" s="38">
        <v>45.866911862796087</v>
      </c>
      <c r="I553" s="21"/>
    </row>
    <row r="554" spans="1:9" x14ac:dyDescent="0.25">
      <c r="A554" s="19"/>
      <c r="C554" s="155">
        <v>67</v>
      </c>
      <c r="D554" s="156">
        <v>1470.1145564600006</v>
      </c>
      <c r="E554" s="38">
        <v>50.855336972794476</v>
      </c>
      <c r="I554" s="21"/>
    </row>
    <row r="555" spans="1:9" x14ac:dyDescent="0.25">
      <c r="A555" s="19"/>
      <c r="C555" s="155">
        <v>68</v>
      </c>
      <c r="D555" s="156">
        <v>1461.3711959199998</v>
      </c>
      <c r="E555" s="38">
        <v>51.574711282795533</v>
      </c>
      <c r="I555" s="21"/>
    </row>
    <row r="556" spans="1:9" ht="15.75" customHeight="1" x14ac:dyDescent="0.25">
      <c r="A556" s="19"/>
      <c r="C556" s="155">
        <v>69</v>
      </c>
      <c r="D556" s="156">
        <v>1435.4077466000001</v>
      </c>
      <c r="E556" s="38">
        <v>49.249456132796013</v>
      </c>
      <c r="I556" s="21"/>
    </row>
    <row r="557" spans="1:9" ht="15.75" customHeight="1" x14ac:dyDescent="0.25">
      <c r="A557" s="19"/>
      <c r="C557" s="155">
        <v>70</v>
      </c>
      <c r="D557" s="156">
        <v>1304.1570451499999</v>
      </c>
      <c r="E557" s="38">
        <v>39.277635312794928</v>
      </c>
      <c r="I557" s="21"/>
    </row>
    <row r="558" spans="1:9" x14ac:dyDescent="0.25">
      <c r="A558" s="19"/>
      <c r="C558" s="155">
        <v>71</v>
      </c>
      <c r="D558" s="156">
        <v>1095.6806566699993</v>
      </c>
      <c r="E558" s="38">
        <v>28.973565682796107</v>
      </c>
      <c r="I558" s="21"/>
    </row>
    <row r="559" spans="1:9" x14ac:dyDescent="0.25">
      <c r="A559" s="19"/>
      <c r="C559" s="155">
        <v>72</v>
      </c>
      <c r="D559" s="156">
        <v>865.60111877999998</v>
      </c>
      <c r="E559" s="38">
        <v>24.696581562795927</v>
      </c>
      <c r="I559" s="21"/>
    </row>
    <row r="560" spans="1:9" x14ac:dyDescent="0.25">
      <c r="A560" s="19"/>
      <c r="C560" s="155">
        <v>73</v>
      </c>
      <c r="D560" s="156">
        <v>701.98060864999991</v>
      </c>
      <c r="E560" s="38">
        <v>23.641989322795325</v>
      </c>
      <c r="I560" s="21"/>
    </row>
    <row r="561" spans="1:9" x14ac:dyDescent="0.25">
      <c r="A561" s="19"/>
      <c r="C561" s="155">
        <v>74</v>
      </c>
      <c r="D561" s="156">
        <v>612.66223189000016</v>
      </c>
      <c r="E561" s="38">
        <v>22.606474602795856</v>
      </c>
      <c r="I561" s="21"/>
    </row>
    <row r="562" spans="1:9" x14ac:dyDescent="0.25">
      <c r="A562" s="19"/>
      <c r="C562" s="155">
        <v>75</v>
      </c>
      <c r="D562" s="156">
        <v>563.58798701999979</v>
      </c>
      <c r="E562" s="38">
        <v>20.399729902795912</v>
      </c>
      <c r="I562" s="21"/>
    </row>
    <row r="563" spans="1:9" x14ac:dyDescent="0.25">
      <c r="A563" s="19"/>
      <c r="C563" s="155">
        <v>76</v>
      </c>
      <c r="D563" s="156">
        <v>558.40939396999988</v>
      </c>
      <c r="E563" s="38">
        <v>21.870503002795999</v>
      </c>
      <c r="I563" s="21"/>
    </row>
    <row r="564" spans="1:9" x14ac:dyDescent="0.25">
      <c r="A564" s="19"/>
      <c r="C564" s="155">
        <v>77</v>
      </c>
      <c r="D564" s="156">
        <v>568.52046626999993</v>
      </c>
      <c r="E564" s="38">
        <v>20.127442222796049</v>
      </c>
      <c r="I564" s="21"/>
    </row>
    <row r="565" spans="1:9" x14ac:dyDescent="0.25">
      <c r="A565" s="19"/>
      <c r="C565" s="155">
        <v>78</v>
      </c>
      <c r="D565" s="156">
        <v>642.36494448000008</v>
      </c>
      <c r="E565" s="38">
        <v>21.388384862794965</v>
      </c>
      <c r="I565" s="21"/>
    </row>
    <row r="566" spans="1:9" x14ac:dyDescent="0.25">
      <c r="A566" s="19"/>
      <c r="C566" s="155">
        <v>79</v>
      </c>
      <c r="D566" s="156">
        <v>857.84535546000006</v>
      </c>
      <c r="E566" s="38">
        <v>27.935260872795652</v>
      </c>
      <c r="I566" s="21"/>
    </row>
    <row r="567" spans="1:9" x14ac:dyDescent="0.25">
      <c r="A567" s="19"/>
      <c r="C567" s="155">
        <v>80</v>
      </c>
      <c r="D567" s="156">
        <v>1155.3857194500001</v>
      </c>
      <c r="E567" s="38">
        <v>34.720326402796218</v>
      </c>
      <c r="I567" s="21"/>
    </row>
    <row r="568" spans="1:9" x14ac:dyDescent="0.25">
      <c r="A568" s="19"/>
      <c r="C568" s="155">
        <v>81</v>
      </c>
      <c r="D568" s="156">
        <v>1252.1806834400004</v>
      </c>
      <c r="E568" s="38">
        <v>34.619891292795955</v>
      </c>
      <c r="I568" s="21"/>
    </row>
    <row r="569" spans="1:9" x14ac:dyDescent="0.25">
      <c r="A569" s="19"/>
      <c r="C569" s="155">
        <v>82</v>
      </c>
      <c r="D569" s="156">
        <v>1228.8295426000007</v>
      </c>
      <c r="E569" s="38">
        <v>31.780366782796136</v>
      </c>
      <c r="I569" s="21"/>
    </row>
    <row r="570" spans="1:9" x14ac:dyDescent="0.25">
      <c r="A570" s="19"/>
      <c r="C570" s="155">
        <v>83</v>
      </c>
      <c r="D570" s="156">
        <v>1157.9579757999995</v>
      </c>
      <c r="E570" s="38">
        <v>29.440601742796616</v>
      </c>
      <c r="I570" s="21"/>
    </row>
    <row r="571" spans="1:9" x14ac:dyDescent="0.25">
      <c r="A571" s="19"/>
      <c r="C571" s="155">
        <v>84</v>
      </c>
      <c r="D571" s="156">
        <v>1100.0046783999999</v>
      </c>
      <c r="E571" s="38">
        <v>25.565720742795975</v>
      </c>
      <c r="I571" s="21"/>
    </row>
    <row r="572" spans="1:9" x14ac:dyDescent="0.25">
      <c r="A572" s="19"/>
      <c r="C572" s="155">
        <v>85</v>
      </c>
      <c r="D572" s="156">
        <v>1076.9887475400001</v>
      </c>
      <c r="E572" s="38">
        <v>24.244172032795632</v>
      </c>
      <c r="I572" s="21"/>
    </row>
    <row r="573" spans="1:9" x14ac:dyDescent="0.25">
      <c r="A573" s="19"/>
      <c r="C573" s="155">
        <v>86</v>
      </c>
      <c r="D573" s="156">
        <v>1123.5289449799993</v>
      </c>
      <c r="E573" s="38">
        <v>28.305558622795843</v>
      </c>
      <c r="I573" s="21"/>
    </row>
    <row r="574" spans="1:9" x14ac:dyDescent="0.25">
      <c r="A574" s="19"/>
      <c r="C574" s="155">
        <v>87</v>
      </c>
      <c r="D574" s="156">
        <v>1179.3081696099998</v>
      </c>
      <c r="E574" s="38">
        <v>32.45117427279547</v>
      </c>
      <c r="I574" s="21"/>
    </row>
    <row r="575" spans="1:9" x14ac:dyDescent="0.25">
      <c r="A575" s="19"/>
      <c r="C575" s="155">
        <v>88</v>
      </c>
      <c r="D575" s="156">
        <v>1206.1522522899998</v>
      </c>
      <c r="E575" s="38">
        <v>36.9896574527952</v>
      </c>
      <c r="I575" s="21"/>
    </row>
    <row r="576" spans="1:9" x14ac:dyDescent="0.25">
      <c r="A576" s="19"/>
      <c r="C576" s="155">
        <v>89</v>
      </c>
      <c r="D576" s="156">
        <v>1251.60045079</v>
      </c>
      <c r="E576" s="38">
        <v>34.872875032795491</v>
      </c>
      <c r="I576" s="21"/>
    </row>
    <row r="577" spans="1:9" x14ac:dyDescent="0.25">
      <c r="A577" s="19"/>
      <c r="C577" s="155">
        <v>90</v>
      </c>
      <c r="D577" s="156">
        <v>1389.5915621999998</v>
      </c>
      <c r="E577" s="38">
        <v>43.073842572795456</v>
      </c>
      <c r="I577" s="21"/>
    </row>
    <row r="578" spans="1:9" x14ac:dyDescent="0.25">
      <c r="A578" s="19"/>
      <c r="C578" s="155">
        <v>91</v>
      </c>
      <c r="D578" s="156">
        <v>1436.6027793599999</v>
      </c>
      <c r="E578" s="38">
        <v>49.848804222795934</v>
      </c>
      <c r="I578" s="21"/>
    </row>
    <row r="579" spans="1:9" x14ac:dyDescent="0.25">
      <c r="A579" s="19"/>
      <c r="C579" s="155">
        <v>92</v>
      </c>
      <c r="D579" s="156">
        <v>1429.3721967099996</v>
      </c>
      <c r="E579" s="38">
        <v>47.491536232795397</v>
      </c>
      <c r="I579" s="21"/>
    </row>
    <row r="580" spans="1:9" x14ac:dyDescent="0.25">
      <c r="A580" s="19"/>
      <c r="C580" s="155">
        <v>93</v>
      </c>
      <c r="D580" s="156">
        <v>1394.8465243600003</v>
      </c>
      <c r="E580" s="38">
        <v>45.424991232795037</v>
      </c>
      <c r="I580" s="21"/>
    </row>
    <row r="581" spans="1:9" x14ac:dyDescent="0.25">
      <c r="A581" s="19"/>
      <c r="C581" s="155">
        <v>94</v>
      </c>
      <c r="D581" s="156">
        <v>1274.1913703800001</v>
      </c>
      <c r="E581" s="38">
        <v>40.320252592795896</v>
      </c>
      <c r="I581" s="21"/>
    </row>
    <row r="582" spans="1:9" x14ac:dyDescent="0.25">
      <c r="A582" s="19"/>
      <c r="C582" s="155">
        <v>95</v>
      </c>
      <c r="D582" s="156">
        <v>1067.6603989199998</v>
      </c>
      <c r="E582" s="38">
        <v>33.917641892795245</v>
      </c>
      <c r="I582" s="21"/>
    </row>
    <row r="583" spans="1:9" x14ac:dyDescent="0.25">
      <c r="A583" s="19"/>
      <c r="C583" s="155">
        <v>96</v>
      </c>
      <c r="D583" s="156">
        <v>850.56655196999986</v>
      </c>
      <c r="E583" s="38">
        <v>27.580385302795776</v>
      </c>
      <c r="I583" s="21"/>
    </row>
    <row r="584" spans="1:9" x14ac:dyDescent="0.25">
      <c r="A584" s="19"/>
      <c r="C584" s="155">
        <v>97</v>
      </c>
      <c r="D584" s="156">
        <v>692.33507747999988</v>
      </c>
      <c r="E584" s="38">
        <v>22.809111232795431</v>
      </c>
      <c r="I584" s="21"/>
    </row>
    <row r="585" spans="1:9" x14ac:dyDescent="0.25">
      <c r="A585" s="19"/>
      <c r="C585" s="155">
        <v>98</v>
      </c>
      <c r="D585" s="156">
        <v>607.59320144999981</v>
      </c>
      <c r="E585" s="38">
        <v>21.200715052795658</v>
      </c>
      <c r="I585" s="21"/>
    </row>
    <row r="586" spans="1:9" x14ac:dyDescent="0.25">
      <c r="A586" s="19"/>
      <c r="C586" s="155">
        <v>99</v>
      </c>
      <c r="D586" s="156">
        <v>575.37456616000009</v>
      </c>
      <c r="E586" s="38">
        <v>21.10969955279586</v>
      </c>
      <c r="I586" s="21"/>
    </row>
    <row r="587" spans="1:9" x14ac:dyDescent="0.25">
      <c r="A587" s="19"/>
      <c r="C587" s="155">
        <v>100</v>
      </c>
      <c r="D587" s="156">
        <v>560.68129824999994</v>
      </c>
      <c r="E587" s="38">
        <v>19.61508541279602</v>
      </c>
      <c r="I587" s="21"/>
    </row>
    <row r="588" spans="1:9" x14ac:dyDescent="0.25">
      <c r="A588" s="19"/>
      <c r="C588" s="155">
        <v>101</v>
      </c>
      <c r="D588" s="156">
        <v>577.56004617000008</v>
      </c>
      <c r="E588" s="38">
        <v>21.506846582796015</v>
      </c>
      <c r="I588" s="21"/>
    </row>
    <row r="589" spans="1:9" x14ac:dyDescent="0.25">
      <c r="A589" s="19"/>
      <c r="C589" s="155">
        <v>102</v>
      </c>
      <c r="D589" s="156">
        <v>654.72693694000009</v>
      </c>
      <c r="E589" s="38">
        <v>27.198312762795922</v>
      </c>
      <c r="I589" s="21"/>
    </row>
    <row r="590" spans="1:9" x14ac:dyDescent="0.25">
      <c r="A590" s="19"/>
      <c r="C590" s="155">
        <v>103</v>
      </c>
      <c r="D590" s="156">
        <v>875.14331308999999</v>
      </c>
      <c r="E590" s="38">
        <v>33.387877482795602</v>
      </c>
      <c r="I590" s="21"/>
    </row>
    <row r="591" spans="1:9" x14ac:dyDescent="0.25">
      <c r="A591" s="19"/>
      <c r="C591" s="155">
        <v>104</v>
      </c>
      <c r="D591" s="156">
        <v>1172.1067373399997</v>
      </c>
      <c r="E591" s="38">
        <v>33.444258862795778</v>
      </c>
      <c r="I591" s="21"/>
    </row>
    <row r="592" spans="1:9" x14ac:dyDescent="0.25">
      <c r="A592" s="19"/>
      <c r="C592" s="155">
        <v>105</v>
      </c>
      <c r="D592" s="156">
        <v>1249.3381144899997</v>
      </c>
      <c r="E592" s="38">
        <v>32.411862992796841</v>
      </c>
      <c r="I592" s="21"/>
    </row>
    <row r="593" spans="1:9" x14ac:dyDescent="0.25">
      <c r="A593" s="19"/>
      <c r="C593" s="155">
        <v>106</v>
      </c>
      <c r="D593" s="156">
        <v>1214.2353044500001</v>
      </c>
      <c r="E593" s="38">
        <v>29.938442112795656</v>
      </c>
      <c r="I593" s="21"/>
    </row>
    <row r="594" spans="1:9" x14ac:dyDescent="0.25">
      <c r="A594" s="19"/>
      <c r="C594" s="155">
        <v>107</v>
      </c>
      <c r="D594" s="156">
        <v>1140.33370431</v>
      </c>
      <c r="E594" s="38">
        <v>24.896059182795398</v>
      </c>
      <c r="I594" s="21"/>
    </row>
    <row r="595" spans="1:9" x14ac:dyDescent="0.25">
      <c r="A595" s="19"/>
      <c r="C595" s="155">
        <v>108</v>
      </c>
      <c r="D595" s="156">
        <v>1083.0340376700001</v>
      </c>
      <c r="E595" s="38">
        <v>23.385284332795436</v>
      </c>
      <c r="I595" s="21"/>
    </row>
    <row r="596" spans="1:9" x14ac:dyDescent="0.25">
      <c r="A596" s="19"/>
      <c r="C596" s="155">
        <v>109</v>
      </c>
      <c r="D596" s="156">
        <v>1056.9334350399999</v>
      </c>
      <c r="E596" s="38">
        <v>22.170214372796181</v>
      </c>
      <c r="I596" s="21"/>
    </row>
    <row r="597" spans="1:9" x14ac:dyDescent="0.25">
      <c r="A597" s="19"/>
      <c r="C597" s="155">
        <v>110</v>
      </c>
      <c r="D597" s="156">
        <v>1071.9865856300003</v>
      </c>
      <c r="E597" s="38">
        <v>22.739609012795881</v>
      </c>
      <c r="I597" s="21"/>
    </row>
    <row r="598" spans="1:9" x14ac:dyDescent="0.25">
      <c r="A598" s="19"/>
      <c r="C598" s="155">
        <v>111</v>
      </c>
      <c r="D598" s="156">
        <v>1105.3084403000003</v>
      </c>
      <c r="E598" s="38">
        <v>25.092395312795134</v>
      </c>
      <c r="I598" s="21"/>
    </row>
    <row r="599" spans="1:9" x14ac:dyDescent="0.25">
      <c r="A599" s="19"/>
      <c r="C599" s="155">
        <v>112</v>
      </c>
      <c r="D599" s="156">
        <v>1134.2780924400001</v>
      </c>
      <c r="E599" s="38">
        <v>32.321771462795596</v>
      </c>
      <c r="I599" s="21"/>
    </row>
    <row r="600" spans="1:9" x14ac:dyDescent="0.25">
      <c r="A600" s="19"/>
      <c r="C600" s="155">
        <v>113</v>
      </c>
      <c r="D600" s="156">
        <v>1206.3302857599992</v>
      </c>
      <c r="E600" s="38">
        <v>32.575111802794709</v>
      </c>
      <c r="I600" s="21"/>
    </row>
    <row r="601" spans="1:9" x14ac:dyDescent="0.25">
      <c r="A601" s="19"/>
      <c r="C601" s="155">
        <v>114</v>
      </c>
      <c r="D601" s="156">
        <v>1356.8404357700001</v>
      </c>
      <c r="E601" s="38">
        <v>44.000100802795941</v>
      </c>
      <c r="I601" s="21"/>
    </row>
    <row r="602" spans="1:9" x14ac:dyDescent="0.25">
      <c r="A602" s="19"/>
      <c r="C602" s="155">
        <v>115</v>
      </c>
      <c r="D602" s="156">
        <v>1406.3493425099998</v>
      </c>
      <c r="E602" s="38">
        <v>50.735356772795512</v>
      </c>
      <c r="I602" s="21"/>
    </row>
    <row r="603" spans="1:9" x14ac:dyDescent="0.25">
      <c r="A603" s="19"/>
      <c r="C603" s="155">
        <v>116</v>
      </c>
      <c r="D603" s="156">
        <v>1395.3334424299994</v>
      </c>
      <c r="E603" s="38">
        <v>52.722132332795354</v>
      </c>
      <c r="I603" s="21"/>
    </row>
    <row r="604" spans="1:9" x14ac:dyDescent="0.25">
      <c r="A604" s="19"/>
      <c r="C604" s="155">
        <v>117</v>
      </c>
      <c r="D604" s="156">
        <v>1364.6306233</v>
      </c>
      <c r="E604" s="38">
        <v>47.127967462795596</v>
      </c>
      <c r="I604" s="21"/>
    </row>
    <row r="605" spans="1:9" x14ac:dyDescent="0.25">
      <c r="A605" s="19"/>
      <c r="C605" s="155">
        <v>118</v>
      </c>
      <c r="D605" s="156">
        <v>1257.1891420499999</v>
      </c>
      <c r="E605" s="38">
        <v>39.6707760527961</v>
      </c>
      <c r="I605" s="21"/>
    </row>
    <row r="606" spans="1:9" x14ac:dyDescent="0.25">
      <c r="A606" s="19"/>
      <c r="C606" s="155">
        <v>119</v>
      </c>
      <c r="D606" s="156">
        <v>1071.2634369699999</v>
      </c>
      <c r="E606" s="38">
        <v>33.862215852796453</v>
      </c>
      <c r="I606" s="21"/>
    </row>
    <row r="607" spans="1:9" x14ac:dyDescent="0.25">
      <c r="A607" s="19"/>
      <c r="C607" s="155">
        <v>120</v>
      </c>
      <c r="D607" s="156">
        <v>869.37458908999997</v>
      </c>
      <c r="E607" s="38">
        <v>28.370844962795672</v>
      </c>
      <c r="I607" s="21"/>
    </row>
    <row r="608" spans="1:9" x14ac:dyDescent="0.25">
      <c r="A608" s="19"/>
      <c r="C608" s="155">
        <v>121</v>
      </c>
      <c r="D608" s="156">
        <v>709.09322971999995</v>
      </c>
      <c r="E608" s="38">
        <v>25.123722262796264</v>
      </c>
      <c r="I608" s="21"/>
    </row>
    <row r="609" spans="1:9" x14ac:dyDescent="0.25">
      <c r="A609" s="19"/>
      <c r="C609" s="155">
        <v>122</v>
      </c>
      <c r="D609" s="156">
        <v>621.91301731999943</v>
      </c>
      <c r="E609" s="38">
        <v>23.366123172795369</v>
      </c>
      <c r="I609" s="21"/>
    </row>
    <row r="610" spans="1:9" x14ac:dyDescent="0.25">
      <c r="A610" s="19"/>
      <c r="C610" s="155">
        <v>123</v>
      </c>
      <c r="D610" s="156">
        <v>582.45714477999991</v>
      </c>
      <c r="E610" s="38">
        <v>23.805457192795984</v>
      </c>
      <c r="I610" s="21"/>
    </row>
    <row r="611" spans="1:9" x14ac:dyDescent="0.25">
      <c r="A611" s="19"/>
      <c r="C611" s="155">
        <v>124</v>
      </c>
      <c r="D611" s="156">
        <v>569.16620705999981</v>
      </c>
      <c r="E611" s="38">
        <v>23.949107102795551</v>
      </c>
      <c r="I611" s="21"/>
    </row>
    <row r="612" spans="1:9" ht="15.75" customHeight="1" x14ac:dyDescent="0.25">
      <c r="A612" s="19"/>
      <c r="C612" s="155">
        <v>125</v>
      </c>
      <c r="D612" s="156">
        <v>577.96906991999981</v>
      </c>
      <c r="E612" s="38">
        <v>25.01714736279564</v>
      </c>
      <c r="I612" s="21"/>
    </row>
    <row r="613" spans="1:9" x14ac:dyDescent="0.25">
      <c r="A613" s="19"/>
      <c r="C613" s="155">
        <v>126</v>
      </c>
      <c r="D613" s="156">
        <v>642.42053816999976</v>
      </c>
      <c r="E613" s="38">
        <v>24.015506322796</v>
      </c>
      <c r="I613" s="21"/>
    </row>
    <row r="614" spans="1:9" x14ac:dyDescent="0.25">
      <c r="A614" s="19"/>
      <c r="C614" s="155">
        <v>127</v>
      </c>
      <c r="D614" s="156">
        <v>790.94926471999975</v>
      </c>
      <c r="E614" s="38">
        <v>29.849774312796171</v>
      </c>
      <c r="I614" s="21"/>
    </row>
    <row r="615" spans="1:9" x14ac:dyDescent="0.25">
      <c r="A615" s="19"/>
      <c r="C615" s="155">
        <v>128</v>
      </c>
      <c r="D615" s="156">
        <v>1012.6011656099997</v>
      </c>
      <c r="E615" s="38">
        <v>39.107875632795412</v>
      </c>
      <c r="I615" s="21"/>
    </row>
    <row r="616" spans="1:9" x14ac:dyDescent="0.25">
      <c r="A616" s="19"/>
      <c r="C616" s="155">
        <v>129</v>
      </c>
      <c r="D616" s="156">
        <v>1206.1773650499997</v>
      </c>
      <c r="E616" s="38">
        <v>43.058017992796749</v>
      </c>
      <c r="I616" s="21"/>
    </row>
    <row r="617" spans="1:9" x14ac:dyDescent="0.25">
      <c r="A617" s="19"/>
      <c r="C617" s="155">
        <v>130</v>
      </c>
      <c r="D617" s="156">
        <v>1237.95809207</v>
      </c>
      <c r="E617" s="38">
        <v>39.276216222795938</v>
      </c>
      <c r="I617" s="21"/>
    </row>
    <row r="618" spans="1:9" x14ac:dyDescent="0.25">
      <c r="A618" s="19"/>
      <c r="C618" s="155">
        <v>131</v>
      </c>
      <c r="D618" s="156">
        <v>1163.2124338299993</v>
      </c>
      <c r="E618" s="38">
        <v>35.584498042794849</v>
      </c>
      <c r="I618" s="21"/>
    </row>
    <row r="619" spans="1:9" x14ac:dyDescent="0.25">
      <c r="A619" s="19"/>
      <c r="C619" s="155">
        <v>132</v>
      </c>
      <c r="D619" s="156">
        <v>1100.2555917300003</v>
      </c>
      <c r="E619" s="38">
        <v>32.743472842796791</v>
      </c>
      <c r="I619" s="21"/>
    </row>
    <row r="620" spans="1:9" x14ac:dyDescent="0.25">
      <c r="A620" s="19"/>
      <c r="C620" s="155">
        <v>133</v>
      </c>
      <c r="D620" s="156">
        <v>1078.4308828800001</v>
      </c>
      <c r="E620" s="38">
        <v>31.83609578279561</v>
      </c>
      <c r="I620" s="21"/>
    </row>
    <row r="621" spans="1:9" x14ac:dyDescent="0.25">
      <c r="A621" s="19"/>
      <c r="C621" s="155">
        <v>134</v>
      </c>
      <c r="D621" s="156">
        <v>1082.61711603</v>
      </c>
      <c r="E621" s="38">
        <v>29.686058372795287</v>
      </c>
      <c r="I621" s="21"/>
    </row>
    <row r="622" spans="1:9" x14ac:dyDescent="0.25">
      <c r="A622" s="19"/>
      <c r="C622" s="155">
        <v>135</v>
      </c>
      <c r="D622" s="156">
        <v>1094.3884304100002</v>
      </c>
      <c r="E622" s="38">
        <v>32.404430052795078</v>
      </c>
      <c r="I622" s="21"/>
    </row>
    <row r="623" spans="1:9" x14ac:dyDescent="0.25">
      <c r="A623" s="19"/>
      <c r="C623" s="155">
        <v>136</v>
      </c>
      <c r="D623" s="156">
        <v>1122.8194194399998</v>
      </c>
      <c r="E623" s="38">
        <v>34.313604882796199</v>
      </c>
      <c r="I623" s="21"/>
    </row>
    <row r="624" spans="1:9" x14ac:dyDescent="0.25">
      <c r="A624" s="19"/>
      <c r="C624" s="155">
        <v>137</v>
      </c>
      <c r="D624" s="156">
        <v>1202.5414196299998</v>
      </c>
      <c r="E624" s="38">
        <v>34.01052852279463</v>
      </c>
      <c r="I624" s="21"/>
    </row>
    <row r="625" spans="1:9" x14ac:dyDescent="0.25">
      <c r="A625" s="19"/>
      <c r="C625" s="155">
        <v>138</v>
      </c>
      <c r="D625" s="156">
        <v>1354.9247857400003</v>
      </c>
      <c r="E625" s="38">
        <v>44.228147622796769</v>
      </c>
      <c r="I625" s="21"/>
    </row>
    <row r="626" spans="1:9" x14ac:dyDescent="0.25">
      <c r="A626" s="19"/>
      <c r="C626" s="155">
        <v>139</v>
      </c>
      <c r="D626" s="156">
        <v>1409.0154260799998</v>
      </c>
      <c r="E626" s="38">
        <v>55.169391992795681</v>
      </c>
      <c r="I626" s="21"/>
    </row>
    <row r="627" spans="1:9" x14ac:dyDescent="0.25">
      <c r="A627" s="19"/>
      <c r="C627" s="155">
        <v>140</v>
      </c>
      <c r="D627" s="156">
        <v>1394.5859288700001</v>
      </c>
      <c r="E627" s="38">
        <v>50.203841262795777</v>
      </c>
      <c r="I627" s="21"/>
    </row>
    <row r="628" spans="1:9" x14ac:dyDescent="0.25">
      <c r="A628" s="19"/>
      <c r="C628" s="155">
        <v>141</v>
      </c>
      <c r="D628" s="156">
        <v>1355.05796255</v>
      </c>
      <c r="E628" s="38">
        <v>51.443107052795767</v>
      </c>
      <c r="I628" s="21"/>
    </row>
    <row r="629" spans="1:9" x14ac:dyDescent="0.25">
      <c r="A629" s="19"/>
      <c r="C629" s="155">
        <v>142</v>
      </c>
      <c r="D629" s="156">
        <v>1249.4419995500002</v>
      </c>
      <c r="E629" s="38">
        <v>45.146371402795921</v>
      </c>
      <c r="I629" s="21"/>
    </row>
    <row r="630" spans="1:9" x14ac:dyDescent="0.25">
      <c r="A630" s="19"/>
      <c r="C630" s="155">
        <v>143</v>
      </c>
      <c r="D630" s="156">
        <v>1084.5467708799997</v>
      </c>
      <c r="E630" s="38">
        <v>31.175450962795821</v>
      </c>
      <c r="I630" s="21"/>
    </row>
    <row r="631" spans="1:9" x14ac:dyDescent="0.25">
      <c r="A631" s="19"/>
      <c r="C631" s="155">
        <v>144</v>
      </c>
      <c r="D631" s="156">
        <v>916.02809566999974</v>
      </c>
      <c r="E631" s="38">
        <v>22.228168362795259</v>
      </c>
      <c r="I631" s="21"/>
    </row>
    <row r="632" spans="1:9" x14ac:dyDescent="0.25">
      <c r="A632" s="19"/>
      <c r="C632" s="155">
        <v>145</v>
      </c>
      <c r="D632" s="156">
        <v>771.54583688999969</v>
      </c>
      <c r="E632" s="38">
        <v>20.472350562796009</v>
      </c>
      <c r="I632" s="21"/>
    </row>
    <row r="633" spans="1:9" x14ac:dyDescent="0.25">
      <c r="A633" s="19"/>
      <c r="C633" s="155">
        <v>146</v>
      </c>
      <c r="D633" s="156">
        <v>649.20220949999987</v>
      </c>
      <c r="E633" s="38">
        <v>16.994866742795807</v>
      </c>
      <c r="I633" s="21"/>
    </row>
    <row r="634" spans="1:9" x14ac:dyDescent="0.25">
      <c r="A634" s="19"/>
      <c r="C634" s="155">
        <v>147</v>
      </c>
      <c r="D634" s="156">
        <v>584.04522122000003</v>
      </c>
      <c r="E634" s="38">
        <v>14.502528372795723</v>
      </c>
      <c r="I634" s="21"/>
    </row>
    <row r="635" spans="1:9" x14ac:dyDescent="0.25">
      <c r="A635" s="19"/>
      <c r="C635" s="155">
        <v>148</v>
      </c>
      <c r="D635" s="156">
        <v>563.40009617999976</v>
      </c>
      <c r="E635" s="38">
        <v>12.962185122795518</v>
      </c>
      <c r="I635" s="21"/>
    </row>
    <row r="636" spans="1:9" x14ac:dyDescent="0.25">
      <c r="A636" s="19"/>
      <c r="C636" s="155">
        <v>149</v>
      </c>
      <c r="D636" s="156">
        <v>561.71877534000009</v>
      </c>
      <c r="E636" s="38">
        <v>13.820020732796138</v>
      </c>
      <c r="I636" s="21"/>
    </row>
    <row r="637" spans="1:9" x14ac:dyDescent="0.25">
      <c r="A637" s="19"/>
      <c r="C637" s="155">
        <v>150</v>
      </c>
      <c r="D637" s="156">
        <v>604.57834473000025</v>
      </c>
      <c r="E637" s="38">
        <v>12.42318393279561</v>
      </c>
      <c r="I637" s="21"/>
    </row>
    <row r="638" spans="1:9" x14ac:dyDescent="0.25">
      <c r="A638" s="19"/>
      <c r="C638" s="155">
        <v>151</v>
      </c>
      <c r="D638" s="156">
        <v>707.87231536000002</v>
      </c>
      <c r="E638" s="38">
        <v>15.677920302795542</v>
      </c>
      <c r="I638" s="21"/>
    </row>
    <row r="639" spans="1:9" x14ac:dyDescent="0.25">
      <c r="A639" s="19"/>
      <c r="C639" s="155">
        <v>152</v>
      </c>
      <c r="D639" s="156">
        <v>895.62596011999995</v>
      </c>
      <c r="E639" s="38">
        <v>18.615602612795101</v>
      </c>
      <c r="I639" s="21"/>
    </row>
    <row r="640" spans="1:9" x14ac:dyDescent="0.25">
      <c r="A640" s="19"/>
      <c r="C640" s="155">
        <v>153</v>
      </c>
      <c r="D640" s="156">
        <v>1058.7767889600004</v>
      </c>
      <c r="E640" s="38">
        <v>21.184829092796008</v>
      </c>
      <c r="I640" s="21"/>
    </row>
    <row r="641" spans="1:9" x14ac:dyDescent="0.25">
      <c r="A641" s="19"/>
      <c r="C641" s="155">
        <v>154</v>
      </c>
      <c r="D641" s="156">
        <v>1111.3339872400004</v>
      </c>
      <c r="E641" s="38">
        <v>22.055391552795754</v>
      </c>
      <c r="I641" s="21"/>
    </row>
    <row r="642" spans="1:9" x14ac:dyDescent="0.25">
      <c r="A642" s="19"/>
      <c r="C642" s="155">
        <v>155</v>
      </c>
      <c r="D642" s="156">
        <v>1093.6103635099996</v>
      </c>
      <c r="E642" s="38">
        <v>21.629892912795185</v>
      </c>
      <c r="I642" s="21"/>
    </row>
    <row r="643" spans="1:9" x14ac:dyDescent="0.25">
      <c r="A643" s="19"/>
      <c r="C643" s="155">
        <v>156</v>
      </c>
      <c r="D643" s="156">
        <v>1064.4440303199999</v>
      </c>
      <c r="E643" s="38">
        <v>21.012316952795572</v>
      </c>
      <c r="I643" s="21"/>
    </row>
    <row r="644" spans="1:9" x14ac:dyDescent="0.25">
      <c r="A644" s="19"/>
      <c r="C644" s="155">
        <v>157</v>
      </c>
      <c r="D644" s="156">
        <v>1065.6168596900002</v>
      </c>
      <c r="E644" s="38">
        <v>20.436781852795775</v>
      </c>
      <c r="I644" s="21"/>
    </row>
    <row r="645" spans="1:9" x14ac:dyDescent="0.25">
      <c r="A645" s="19"/>
      <c r="C645" s="155">
        <v>158</v>
      </c>
      <c r="D645" s="156">
        <v>1081.2323767700002</v>
      </c>
      <c r="E645" s="38">
        <v>22.579764202795786</v>
      </c>
      <c r="I645" s="21"/>
    </row>
    <row r="646" spans="1:9" x14ac:dyDescent="0.25">
      <c r="A646" s="19"/>
      <c r="C646" s="155">
        <v>159</v>
      </c>
      <c r="D646" s="156">
        <v>1087.9568571600003</v>
      </c>
      <c r="E646" s="38">
        <v>22.057351722796056</v>
      </c>
      <c r="I646" s="21"/>
    </row>
    <row r="647" spans="1:9" x14ac:dyDescent="0.25">
      <c r="A647" s="19"/>
      <c r="C647" s="155">
        <v>160</v>
      </c>
      <c r="D647" s="156">
        <v>1124.8958215100001</v>
      </c>
      <c r="E647" s="38">
        <v>27.872059242795331</v>
      </c>
      <c r="I647" s="21"/>
    </row>
    <row r="648" spans="1:9" x14ac:dyDescent="0.25">
      <c r="A648" s="19"/>
      <c r="C648" s="155">
        <v>161</v>
      </c>
      <c r="D648" s="156">
        <v>1230.7921012799993</v>
      </c>
      <c r="E648" s="38">
        <v>33.244177022795611</v>
      </c>
      <c r="I648" s="21"/>
    </row>
    <row r="649" spans="1:9" x14ac:dyDescent="0.25">
      <c r="A649" s="19"/>
      <c r="C649" s="155">
        <v>162</v>
      </c>
      <c r="D649" s="156">
        <v>1401.9419556399994</v>
      </c>
      <c r="E649" s="38">
        <v>42.888585692795459</v>
      </c>
      <c r="I649" s="21"/>
    </row>
    <row r="650" spans="1:9" x14ac:dyDescent="0.25">
      <c r="A650" s="19"/>
      <c r="C650" s="155">
        <v>163</v>
      </c>
      <c r="D650" s="156">
        <v>1469.4860166500005</v>
      </c>
      <c r="E650" s="38">
        <v>51.3635673027959</v>
      </c>
      <c r="I650" s="21"/>
    </row>
    <row r="651" spans="1:9" x14ac:dyDescent="0.25">
      <c r="A651" s="19"/>
      <c r="C651" s="155">
        <v>164</v>
      </c>
      <c r="D651" s="156">
        <v>1468.5877152100002</v>
      </c>
      <c r="E651" s="38">
        <v>44.315367612795626</v>
      </c>
      <c r="I651" s="21"/>
    </row>
    <row r="652" spans="1:9" x14ac:dyDescent="0.25">
      <c r="A652" s="19"/>
      <c r="C652" s="155">
        <v>165</v>
      </c>
      <c r="D652" s="156">
        <v>1414.8867225800009</v>
      </c>
      <c r="E652" s="38">
        <v>48.455266932795666</v>
      </c>
      <c r="I652" s="21"/>
    </row>
    <row r="653" spans="1:9" x14ac:dyDescent="0.25">
      <c r="A653" s="19"/>
      <c r="C653" s="155">
        <v>166</v>
      </c>
      <c r="D653" s="156">
        <v>1290.3276184200008</v>
      </c>
      <c r="E653" s="38">
        <v>38.114706722794836</v>
      </c>
      <c r="I653" s="21"/>
    </row>
    <row r="654" spans="1:9" x14ac:dyDescent="0.25">
      <c r="A654" s="19"/>
      <c r="C654" s="155">
        <v>167</v>
      </c>
      <c r="D654" s="156">
        <v>1084.94559357</v>
      </c>
      <c r="E654" s="38">
        <v>28.323248592796062</v>
      </c>
      <c r="I654" s="21"/>
    </row>
    <row r="655" spans="1:9" x14ac:dyDescent="0.25">
      <c r="A655" s="19"/>
      <c r="C655" s="157">
        <v>168</v>
      </c>
      <c r="D655" s="156">
        <v>859.32408533999978</v>
      </c>
      <c r="E655" s="38">
        <v>22.569899512795701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2024-02-21T10:19:59Z</dcterms:created>
  <dcterms:modified xsi:type="dcterms:W3CDTF">2024-02-21T10:23:31Z</dcterms:modified>
</cp:coreProperties>
</file>