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BDA8BA79-066D-495B-890C-98F7A716118E}" xr6:coauthVersionLast="47" xr6:coauthVersionMax="47" xr10:uidLastSave="{00000000-0000-0000-0000-000000000000}"/>
  <bookViews>
    <workbookView xWindow="-120" yWindow="-120" windowWidth="29040" windowHeight="15840" activeTab="1" xr2:uid="{C27EAB84-DA70-44AA-BC53-18CDF1DAEC66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<sst xmlns="http://schemas.openxmlformats.org/spreadsheetml/2006/main" count="1302" uniqueCount="402">
  <si>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</si>
  <si>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</si>
  <si>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</si>
  <si>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</si>
  <si>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</si>
  <si>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</si>
  <si>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</si>
  <si>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</si>
  <si>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</si>
  <si>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</si>
  <si>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</si>
  <si>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</si>
  <si>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</si>
  <si>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</si>
  <si>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</si>
  <si>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</si>
  <si>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</si>
  <si>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</si>
  <si>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</si>
  <si>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</si>
  <si>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</si>
  <si>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</si>
  <si>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</si>
  <si>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</si>
  <si>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</si>
  <si>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</si>
  <si>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</si>
  <si>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</si>
  <si>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</si>
  <si>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</si>
  <si>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</si>
  <si>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</si>
  <si>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</si>
  <si>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</si>
  <si>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</si>
  <si>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</si>
  <si>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</si>
  <si>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</si>
  <si>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</si>
  <si>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</si>
  <si>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</si>
  <si>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</si>
  <si>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</si>
  <si>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</si>
  <si>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</si>
  <si>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</si>
  <si>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</si>
  <si>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</si>
  <si>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</si>
  <si>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</si>
  <si>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</si>
  <si>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</si>
  <si>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</si>
  <si>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</si>
  <si>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</si>
  <si>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</si>
  <si>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</si>
  <si>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</si>
  <si>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</si>
  <si>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</si>
  <si>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</si>
  <si>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</si>
  <si>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</si>
  <si>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</si>
  <si>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</si>
  <si>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</si>
  <si>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</si>
  <si>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</si>
  <si>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</si>
  <si>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</si>
  <si>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</si>
  <si>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</si>
  <si>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</si>
  <si>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</si>
  <si>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</si>
  <si>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</si>
  <si>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</si>
  <si>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</si>
  <si>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</si>
  <si>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</si>
  <si>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</si>
  <si>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</si>
  <si>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</si>
  <si>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</si>
  <si>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</si>
  <si>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</si>
  <si>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</si>
  <si>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</si>
  <si>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</si>
  <si>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</si>
  <si>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</si>
  <si>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</si>
  <si>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</si>
  <si>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</si>
  <si>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</si>
  <si>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</si>
  <si>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</si>
  <si>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</si>
  <si>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</si>
  <si>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</si>
  <si>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</si>
  <si>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</si>
  <si>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</si>
  <si>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</si>
  <si>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</si>
  <si>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</si>
  <si>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</si>
  <si>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</si>
  <si>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</si>
  <si>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</si>
  <si>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</si>
  <si>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</si>
  <si>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</si>
  <si>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</si>
  <si>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</si>
  <si>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</si>
  <si>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</si>
  <si>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</si>
  <si>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</si>
  <si>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</si>
  <si>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</si>
  <si>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</si>
  <si>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</si>
  <si>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</si>
  <si>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</si>
  <si>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</si>
  <si>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</si>
  <si>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</si>
  <si>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</si>
  <si>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</si>
  <si>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</si>
  <si>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</si>
  <si>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</si>
  <si>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</si>
  <si>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</si>
  <si>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</si>
  <si>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</si>
  <si>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</si>
  <si>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</si>
  <si>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</si>
  <si>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</si>
  <si>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</si>
  <si>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</si>
  <si>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</si>
  <si>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</si>
  <si>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</si>
  <si>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</si>
  <si>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</si>
  <si>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</si>
  <si>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</si>
  <si>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</si>
  <si>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</si>
  <si>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</si>
  <si>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</si>
  <si>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</si>
  <si>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</si>
  <si>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</si>
  <si>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</si>
  <si>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</si>
  <si>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</si>
  <si>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</si>
  <si>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</si>
  <si>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</si>
  <si>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</si>
  <si>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</si>
  <si>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</si>
  <si>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</si>
  <si>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</si>
  <si>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</si>
  <si>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</si>
  <si>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</si>
  <si>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</si>
  <si>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</si>
  <si>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</si>
  <si>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</si>
  <si>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</si>
  <si>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</si>
  <si>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</si>
  <si>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</si>
  <si>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</si>
  <si>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</si>
  <si>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</si>
  <si>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</si>
  <si>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</si>
  <si>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</si>
  <si>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</si>
  <si>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</si>
  <si>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</si>
  <si>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</si>
  <si>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</si>
  <si>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</si>
  <si>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</si>
  <si>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</si>
  <si>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</si>
  <si>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</si>
  <si>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</si>
  <si>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</si>
  <si>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</si>
  <si>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</si>
  <si>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</si>
  <si>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</si>
  <si>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</si>
  <si>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</si>
  <si>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</si>
  <si>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</si>
  <si>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</si>
  <si>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</si>
  <si>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</si>
  <si>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</si>
  <si>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</si>
  <si>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1149.8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</si>
  <si>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</si>
  <si>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</si>
  <si>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</si>
  <si>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</si>
  <si>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</si>
  <si>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</si>
  <si>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</si>
  <si>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</si>
  <si>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</si>
  <si>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</si>
  <si>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</si>
  <si>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</si>
  <si>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</si>
  <si>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</si>
  <si>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</si>
  <si>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</si>
  <si>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</si>
  <si>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</si>
  <si>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</si>
  <si>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</si>
  <si>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</si>
  <si>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</si>
  <si>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</si>
  <si>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</si>
  <si>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</si>
  <si>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</si>
  <si>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</si>
  <si>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</si>
  <si>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</si>
  <si>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</si>
  <si>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</si>
  <si>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</si>
  <si>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</si>
  <si>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</si>
  <si>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</si>
  <si>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</si>
  <si>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</si>
  <si>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</si>
  <si>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</si>
  <si>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</si>
  <si>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</si>
  <si>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</si>
  <si>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</si>
  <si>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</si>
  <si>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</si>
  <si>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</si>
  <si>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</si>
  <si>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</si>
  <si>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</si>
  <si>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</si>
  <si>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</si>
  <si>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22-01-2024</t>
  </si>
  <si>
    <t>23-01-2024</t>
  </si>
  <si>
    <t>24-01-2024</t>
  </si>
  <si>
    <t>25-01-2024</t>
  </si>
  <si>
    <t>26-01-2024</t>
  </si>
  <si>
    <t>27-01-2024</t>
  </si>
  <si>
    <t>28-01-2024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</si>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</sst>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A-47B1-AF13-1954070348D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A-47B1-AF13-195407034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E-4C93-9566-58927FD58ED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E-4C93-9566-58927FD58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783.96760864999987</c:v>
                </c:pt>
                <c:pt idx="1">
                  <c:v>709.80623189000016</c:v>
                </c:pt>
                <c:pt idx="2">
                  <c:v>659.65098701999977</c:v>
                </c:pt>
                <c:pt idx="3">
                  <c:v>659.24339396999994</c:v>
                </c:pt>
                <c:pt idx="4">
                  <c:v>656.46046626999998</c:v>
                </c:pt>
                <c:pt idx="5">
                  <c:v>730.36094448000017</c:v>
                </c:pt>
                <c:pt idx="6">
                  <c:v>1175.7783554600001</c:v>
                </c:pt>
                <c:pt idx="7">
                  <c:v>1469.5587194500001</c:v>
                </c:pt>
                <c:pt idx="8">
                  <c:v>1598.7586834400004</c:v>
                </c:pt>
                <c:pt idx="9">
                  <c:v>1602.7285426000008</c:v>
                </c:pt>
                <c:pt idx="10">
                  <c:v>1506.2669757999995</c:v>
                </c:pt>
                <c:pt idx="11">
                  <c:v>1463.9036784</c:v>
                </c:pt>
                <c:pt idx="12">
                  <c:v>1398.4387475400001</c:v>
                </c:pt>
                <c:pt idx="13">
                  <c:v>1433.1119449799994</c:v>
                </c:pt>
                <c:pt idx="14">
                  <c:v>1476.0391696099998</c:v>
                </c:pt>
                <c:pt idx="15">
                  <c:v>1502.0102522899997</c:v>
                </c:pt>
                <c:pt idx="16">
                  <c:v>1525.20645079</c:v>
                </c:pt>
                <c:pt idx="17">
                  <c:v>1671.5925621999997</c:v>
                </c:pt>
                <c:pt idx="18">
                  <c:v>1734.1517793599999</c:v>
                </c:pt>
                <c:pt idx="19">
                  <c:v>1694.9961967099996</c:v>
                </c:pt>
                <c:pt idx="20">
                  <c:v>1660.4065243600003</c:v>
                </c:pt>
                <c:pt idx="21">
                  <c:v>1533.0763703800001</c:v>
                </c:pt>
                <c:pt idx="22">
                  <c:v>1357.8593989199999</c:v>
                </c:pt>
                <c:pt idx="23">
                  <c:v>1138.97455197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5D-456B-AD07-D232606CF86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701.98060864999991</c:v>
                </c:pt>
                <c:pt idx="1">
                  <c:v>612.66223189000016</c:v>
                </c:pt>
                <c:pt idx="2">
                  <c:v>563.58798701999979</c:v>
                </c:pt>
                <c:pt idx="3">
                  <c:v>558.40939396999988</c:v>
                </c:pt>
                <c:pt idx="4">
                  <c:v>568.52046626999993</c:v>
                </c:pt>
                <c:pt idx="5">
                  <c:v>642.36494448000008</c:v>
                </c:pt>
                <c:pt idx="6">
                  <c:v>857.84535546000006</c:v>
                </c:pt>
                <c:pt idx="7">
                  <c:v>1155.3857194500001</c:v>
                </c:pt>
                <c:pt idx="8">
                  <c:v>1252.1806834400004</c:v>
                </c:pt>
                <c:pt idx="9">
                  <c:v>1228.8295426000007</c:v>
                </c:pt>
                <c:pt idx="10">
                  <c:v>1157.9579757999995</c:v>
                </c:pt>
                <c:pt idx="11">
                  <c:v>1100.0046783999999</c:v>
                </c:pt>
                <c:pt idx="12">
                  <c:v>1076.9887475400001</c:v>
                </c:pt>
                <c:pt idx="13">
                  <c:v>1123.5289449799993</c:v>
                </c:pt>
                <c:pt idx="14">
                  <c:v>1179.3081696099998</c:v>
                </c:pt>
                <c:pt idx="15">
                  <c:v>1206.1522522899998</c:v>
                </c:pt>
                <c:pt idx="16">
                  <c:v>1251.60045079</c:v>
                </c:pt>
                <c:pt idx="17">
                  <c:v>1389.5915621999998</c:v>
                </c:pt>
                <c:pt idx="18">
                  <c:v>1436.6027793599999</c:v>
                </c:pt>
                <c:pt idx="19">
                  <c:v>1429.3721967099996</c:v>
                </c:pt>
                <c:pt idx="20">
                  <c:v>1394.8465243600003</c:v>
                </c:pt>
                <c:pt idx="21">
                  <c:v>1274.1913703800001</c:v>
                </c:pt>
                <c:pt idx="22">
                  <c:v>1067.6603989199998</c:v>
                </c:pt>
                <c:pt idx="23">
                  <c:v>850.56655196999986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5D-456B-AD07-D232606CF86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81.986999999999966</c:v>
                </c:pt>
                <c:pt idx="1">
                  <c:v>97.144000000000005</c:v>
                </c:pt>
                <c:pt idx="2">
                  <c:v>96.062999999999988</c:v>
                </c:pt>
                <c:pt idx="3">
                  <c:v>100.83400000000006</c:v>
                </c:pt>
                <c:pt idx="4">
                  <c:v>87.940000000000055</c:v>
                </c:pt>
                <c:pt idx="5">
                  <c:v>87.996000000000038</c:v>
                </c:pt>
                <c:pt idx="6">
                  <c:v>317.93299999999999</c:v>
                </c:pt>
                <c:pt idx="7">
                  <c:v>314.173</c:v>
                </c:pt>
                <c:pt idx="8">
                  <c:v>346.57799999999997</c:v>
                </c:pt>
                <c:pt idx="9">
                  <c:v>373.89900000000006</c:v>
                </c:pt>
                <c:pt idx="10">
                  <c:v>348.30900000000008</c:v>
                </c:pt>
                <c:pt idx="11">
                  <c:v>363.89900000000006</c:v>
                </c:pt>
                <c:pt idx="12">
                  <c:v>321.45000000000005</c:v>
                </c:pt>
                <c:pt idx="13">
                  <c:v>309.58300000000003</c:v>
                </c:pt>
                <c:pt idx="14">
                  <c:v>296.73099999999999</c:v>
                </c:pt>
                <c:pt idx="15">
                  <c:v>295.858</c:v>
                </c:pt>
                <c:pt idx="16">
                  <c:v>273.60599999999999</c:v>
                </c:pt>
                <c:pt idx="17">
                  <c:v>282.00099999999998</c:v>
                </c:pt>
                <c:pt idx="18">
                  <c:v>297.54900000000004</c:v>
                </c:pt>
                <c:pt idx="19">
                  <c:v>265.62400000000002</c:v>
                </c:pt>
                <c:pt idx="20">
                  <c:v>265.56000000000006</c:v>
                </c:pt>
                <c:pt idx="21">
                  <c:v>258.88499999999999</c:v>
                </c:pt>
                <c:pt idx="22">
                  <c:v>290.19899999999996</c:v>
                </c:pt>
                <c:pt idx="23">
                  <c:v>288.40800000000007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5D-456B-AD07-D232606CF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A-42A5-9953-5AED7D2ECFB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A-42A5-9953-5AED7D2E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841.59</c:v>
                </c:pt>
                <c:pt idx="1">
                  <c:v>751.99</c:v>
                </c:pt>
                <c:pt idx="2">
                  <c:v>696.65</c:v>
                </c:pt>
                <c:pt idx="3">
                  <c:v>688.48</c:v>
                </c:pt>
                <c:pt idx="4">
                  <c:v>700.27</c:v>
                </c:pt>
                <c:pt idx="5">
                  <c:v>793.63</c:v>
                </c:pt>
                <c:pt idx="6">
                  <c:v>1111.23</c:v>
                </c:pt>
                <c:pt idx="7">
                  <c:v>1328.17</c:v>
                </c:pt>
                <c:pt idx="8">
                  <c:v>1516.33</c:v>
                </c:pt>
                <c:pt idx="9">
                  <c:v>1567.78</c:v>
                </c:pt>
                <c:pt idx="10">
                  <c:v>1453.33</c:v>
                </c:pt>
                <c:pt idx="11">
                  <c:v>1302.6300000000001</c:v>
                </c:pt>
                <c:pt idx="12">
                  <c:v>1241.0999999999999</c:v>
                </c:pt>
                <c:pt idx="13">
                  <c:v>1258.58</c:v>
                </c:pt>
                <c:pt idx="14">
                  <c:v>1352.16</c:v>
                </c:pt>
                <c:pt idx="15">
                  <c:v>1397.52</c:v>
                </c:pt>
                <c:pt idx="16">
                  <c:v>1603.64</c:v>
                </c:pt>
                <c:pt idx="17">
                  <c:v>1740.46</c:v>
                </c:pt>
                <c:pt idx="18">
                  <c:v>1748.85</c:v>
                </c:pt>
                <c:pt idx="19">
                  <c:v>1719.37</c:v>
                </c:pt>
                <c:pt idx="20">
                  <c:v>1684.69</c:v>
                </c:pt>
                <c:pt idx="21">
                  <c:v>1566.4</c:v>
                </c:pt>
                <c:pt idx="22">
                  <c:v>1301.75</c:v>
                </c:pt>
                <c:pt idx="23">
                  <c:v>1137.75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0-4822-86E5-B497DFACF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39-4C58-9FEE-2CAE51B8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39-4C58-9FEE-2CAE51B8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B-4E3F-BD85-23036CBD317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B-4E3F-BD85-23036CBD3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1-453A-8A22-A33904218276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1-453A-8A22-A3390421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E93-B98A-F3EB2E7E94E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4-4E93-B98A-F3EB2E7E9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783.96760864999987</c:v>
                </c:pt>
                <c:pt idx="1">
                  <c:v>709.80623189000016</c:v>
                </c:pt>
                <c:pt idx="2">
                  <c:v>659.65098701999977</c:v>
                </c:pt>
                <c:pt idx="3">
                  <c:v>659.24339396999994</c:v>
                </c:pt>
                <c:pt idx="4">
                  <c:v>656.46046626999998</c:v>
                </c:pt>
                <c:pt idx="5">
                  <c:v>730.36094448000017</c:v>
                </c:pt>
                <c:pt idx="6">
                  <c:v>1175.7783554600001</c:v>
                </c:pt>
                <c:pt idx="7">
                  <c:v>1469.5587194500001</c:v>
                </c:pt>
                <c:pt idx="8">
                  <c:v>1598.7586834400004</c:v>
                </c:pt>
                <c:pt idx="9">
                  <c:v>1602.7285426000008</c:v>
                </c:pt>
                <c:pt idx="10">
                  <c:v>1506.2669757999995</c:v>
                </c:pt>
                <c:pt idx="11">
                  <c:v>1463.9036784</c:v>
                </c:pt>
                <c:pt idx="12">
                  <c:v>1398.4387475400001</c:v>
                </c:pt>
                <c:pt idx="13">
                  <c:v>1433.1119449799994</c:v>
                </c:pt>
                <c:pt idx="14">
                  <c:v>1476.0391696099998</c:v>
                </c:pt>
                <c:pt idx="15">
                  <c:v>1502.0102522899997</c:v>
                </c:pt>
                <c:pt idx="16">
                  <c:v>1525.20645079</c:v>
                </c:pt>
                <c:pt idx="17">
                  <c:v>1671.5925621999997</c:v>
                </c:pt>
                <c:pt idx="18">
                  <c:v>1734.1517793599999</c:v>
                </c:pt>
                <c:pt idx="19">
                  <c:v>1694.9961967099996</c:v>
                </c:pt>
                <c:pt idx="20">
                  <c:v>1660.4065243600003</c:v>
                </c:pt>
                <c:pt idx="21">
                  <c:v>1533.0763703800001</c:v>
                </c:pt>
                <c:pt idx="22">
                  <c:v>1357.8593989199999</c:v>
                </c:pt>
                <c:pt idx="23">
                  <c:v>1138.97455197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A0-4888-83BE-D6BD91F2ACC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701.98060864999991</c:v>
                </c:pt>
                <c:pt idx="1">
                  <c:v>612.66223189000016</c:v>
                </c:pt>
                <c:pt idx="2">
                  <c:v>563.58798701999979</c:v>
                </c:pt>
                <c:pt idx="3">
                  <c:v>558.40939396999988</c:v>
                </c:pt>
                <c:pt idx="4">
                  <c:v>568.52046626999993</c:v>
                </c:pt>
                <c:pt idx="5">
                  <c:v>642.36494448000008</c:v>
                </c:pt>
                <c:pt idx="6">
                  <c:v>857.84535546000006</c:v>
                </c:pt>
                <c:pt idx="7">
                  <c:v>1155.3857194500001</c:v>
                </c:pt>
                <c:pt idx="8">
                  <c:v>1252.1806834400004</c:v>
                </c:pt>
                <c:pt idx="9">
                  <c:v>1228.8295426000007</c:v>
                </c:pt>
                <c:pt idx="10">
                  <c:v>1157.9579757999995</c:v>
                </c:pt>
                <c:pt idx="11">
                  <c:v>1100.0046783999999</c:v>
                </c:pt>
                <c:pt idx="12">
                  <c:v>1076.9887475400001</c:v>
                </c:pt>
                <c:pt idx="13">
                  <c:v>1123.5289449799993</c:v>
                </c:pt>
                <c:pt idx="14">
                  <c:v>1179.3081696099998</c:v>
                </c:pt>
                <c:pt idx="15">
                  <c:v>1206.1522522899998</c:v>
                </c:pt>
                <c:pt idx="16">
                  <c:v>1251.60045079</c:v>
                </c:pt>
                <c:pt idx="17">
                  <c:v>1389.5915621999998</c:v>
                </c:pt>
                <c:pt idx="18">
                  <c:v>1436.6027793599999</c:v>
                </c:pt>
                <c:pt idx="19">
                  <c:v>1429.3721967099996</c:v>
                </c:pt>
                <c:pt idx="20">
                  <c:v>1394.8465243600003</c:v>
                </c:pt>
                <c:pt idx="21">
                  <c:v>1274.1913703800001</c:v>
                </c:pt>
                <c:pt idx="22">
                  <c:v>1067.6603989199998</c:v>
                </c:pt>
                <c:pt idx="23">
                  <c:v>850.56655196999986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A0-4888-83BE-D6BD91F2ACC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81.986999999999966</c:v>
                </c:pt>
                <c:pt idx="1">
                  <c:v>97.144000000000005</c:v>
                </c:pt>
                <c:pt idx="2">
                  <c:v>96.062999999999988</c:v>
                </c:pt>
                <c:pt idx="3">
                  <c:v>100.83400000000006</c:v>
                </c:pt>
                <c:pt idx="4">
                  <c:v>87.940000000000055</c:v>
                </c:pt>
                <c:pt idx="5">
                  <c:v>87.996000000000038</c:v>
                </c:pt>
                <c:pt idx="6">
                  <c:v>317.93299999999999</c:v>
                </c:pt>
                <c:pt idx="7">
                  <c:v>314.173</c:v>
                </c:pt>
                <c:pt idx="8">
                  <c:v>346.57799999999997</c:v>
                </c:pt>
                <c:pt idx="9">
                  <c:v>373.89900000000006</c:v>
                </c:pt>
                <c:pt idx="10">
                  <c:v>348.30900000000008</c:v>
                </c:pt>
                <c:pt idx="11">
                  <c:v>363.89900000000006</c:v>
                </c:pt>
                <c:pt idx="12">
                  <c:v>321.45000000000005</c:v>
                </c:pt>
                <c:pt idx="13">
                  <c:v>309.58300000000003</c:v>
                </c:pt>
                <c:pt idx="14">
                  <c:v>296.73099999999999</c:v>
                </c:pt>
                <c:pt idx="15">
                  <c:v>295.858</c:v>
                </c:pt>
                <c:pt idx="16">
                  <c:v>273.60599999999999</c:v>
                </c:pt>
                <c:pt idx="17">
                  <c:v>282.00099999999998</c:v>
                </c:pt>
                <c:pt idx="18">
                  <c:v>297.54900000000004</c:v>
                </c:pt>
                <c:pt idx="19">
                  <c:v>265.62400000000002</c:v>
                </c:pt>
                <c:pt idx="20">
                  <c:v>265.56000000000006</c:v>
                </c:pt>
                <c:pt idx="21">
                  <c:v>258.88499999999999</c:v>
                </c:pt>
                <c:pt idx="22">
                  <c:v>290.19899999999996</c:v>
                </c:pt>
                <c:pt idx="23">
                  <c:v>288.40800000000007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A0-4888-83BE-D6BD91F2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A-40AC-908E-347F8856A05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A-40AC-908E-347F8856A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841.59</c:v>
                </c:pt>
                <c:pt idx="1">
                  <c:v>751.99</c:v>
                </c:pt>
                <c:pt idx="2">
                  <c:v>696.65</c:v>
                </c:pt>
                <c:pt idx="3">
                  <c:v>688.48</c:v>
                </c:pt>
                <c:pt idx="4">
                  <c:v>700.27</c:v>
                </c:pt>
                <c:pt idx="5">
                  <c:v>793.63</c:v>
                </c:pt>
                <c:pt idx="6">
                  <c:v>1111.23</c:v>
                </c:pt>
                <c:pt idx="7">
                  <c:v>1328.17</c:v>
                </c:pt>
                <c:pt idx="8">
                  <c:v>1516.33</c:v>
                </c:pt>
                <c:pt idx="9">
                  <c:v>1567.78</c:v>
                </c:pt>
                <c:pt idx="10">
                  <c:v>1453.33</c:v>
                </c:pt>
                <c:pt idx="11">
                  <c:v>1302.6300000000001</c:v>
                </c:pt>
                <c:pt idx="12">
                  <c:v>1241.0999999999999</c:v>
                </c:pt>
                <c:pt idx="13">
                  <c:v>1258.58</c:v>
                </c:pt>
                <c:pt idx="14">
                  <c:v>1352.16</c:v>
                </c:pt>
                <c:pt idx="15">
                  <c:v>1397.52</c:v>
                </c:pt>
                <c:pt idx="16">
                  <c:v>1603.64</c:v>
                </c:pt>
                <c:pt idx="17">
                  <c:v>1740.46</c:v>
                </c:pt>
                <c:pt idx="18">
                  <c:v>1748.85</c:v>
                </c:pt>
                <c:pt idx="19">
                  <c:v>1719.37</c:v>
                </c:pt>
                <c:pt idx="20">
                  <c:v>1684.69</c:v>
                </c:pt>
                <c:pt idx="21">
                  <c:v>1566.4</c:v>
                </c:pt>
                <c:pt idx="22">
                  <c:v>1301.75</c:v>
                </c:pt>
                <c:pt idx="23">
                  <c:v>1137.75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5-4393-8691-6AB2E226B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683.72217319000003</c:v>
                </c:pt>
                <c:pt idx="1">
                  <c:v>591.36285254000006</c:v>
                </c:pt>
                <c:pt idx="2">
                  <c:v>551.91099233999967</c:v>
                </c:pt>
                <c:pt idx="3">
                  <c:v>535.42473448999999</c:v>
                </c:pt>
                <c:pt idx="4">
                  <c:v>549.20948655999996</c:v>
                </c:pt>
                <c:pt idx="5">
                  <c:v>614.39793968000004</c:v>
                </c:pt>
                <c:pt idx="6">
                  <c:v>832.79228663000004</c:v>
                </c:pt>
                <c:pt idx="7">
                  <c:v>1134.0169472400003</c:v>
                </c:pt>
                <c:pt idx="8">
                  <c:v>1230.0663019200001</c:v>
                </c:pt>
                <c:pt idx="9">
                  <c:v>1215.5664141799996</c:v>
                </c:pt>
                <c:pt idx="10">
                  <c:v>1138.0390940300008</c:v>
                </c:pt>
                <c:pt idx="11">
                  <c:v>1095.8869452799997</c:v>
                </c:pt>
                <c:pt idx="12">
                  <c:v>1079.18564305</c:v>
                </c:pt>
                <c:pt idx="13">
                  <c:v>1102.8340506600002</c:v>
                </c:pt>
                <c:pt idx="14">
                  <c:v>1136.5753469400001</c:v>
                </c:pt>
                <c:pt idx="15">
                  <c:v>1163.1726939499997</c:v>
                </c:pt>
                <c:pt idx="16">
                  <c:v>1238.9315078700001</c:v>
                </c:pt>
                <c:pt idx="17">
                  <c:v>1389.9420841800002</c:v>
                </c:pt>
                <c:pt idx="18">
                  <c:v>1437.4155331800002</c:v>
                </c:pt>
                <c:pt idx="19">
                  <c:v>1437.6561288</c:v>
                </c:pt>
                <c:pt idx="20">
                  <c:v>1401.7946952600003</c:v>
                </c:pt>
                <c:pt idx="21">
                  <c:v>1279.9964271400004</c:v>
                </c:pt>
                <c:pt idx="22">
                  <c:v>1093.2021616700001</c:v>
                </c:pt>
                <c:pt idx="23">
                  <c:v>880.10311445000002</c:v>
                </c:pt>
                <c:pt idx="24">
                  <c:v>710.76510261999988</c:v>
                </c:pt>
                <c:pt idx="25">
                  <c:v>624.11211050999998</c:v>
                </c:pt>
                <c:pt idx="26">
                  <c:v>588.02211741000019</c:v>
                </c:pt>
                <c:pt idx="27">
                  <c:v>579.94202103000021</c:v>
                </c:pt>
                <c:pt idx="28">
                  <c:v>591.84460922000005</c:v>
                </c:pt>
                <c:pt idx="29">
                  <c:v>665.31450643999983</c:v>
                </c:pt>
                <c:pt idx="30">
                  <c:v>872.74288945999956</c:v>
                </c:pt>
                <c:pt idx="31">
                  <c:v>1178.9766251900005</c:v>
                </c:pt>
                <c:pt idx="32">
                  <c:v>1280.1241304099992</c:v>
                </c:pt>
                <c:pt idx="33">
                  <c:v>1268.2479598500001</c:v>
                </c:pt>
                <c:pt idx="34">
                  <c:v>1274.1872219100001</c:v>
                </c:pt>
                <c:pt idx="35">
                  <c:v>1266.9307050299999</c:v>
                </c:pt>
                <c:pt idx="36">
                  <c:v>1274.1065047899995</c:v>
                </c:pt>
                <c:pt idx="37">
                  <c:v>1286.6046720799998</c:v>
                </c:pt>
                <c:pt idx="38">
                  <c:v>1303.8952819699998</c:v>
                </c:pt>
                <c:pt idx="39">
                  <c:v>1320.4217074000001</c:v>
                </c:pt>
                <c:pt idx="40">
                  <c:v>1368.1068097699997</c:v>
                </c:pt>
                <c:pt idx="41">
                  <c:v>1485.2694871399997</c:v>
                </c:pt>
                <c:pt idx="42">
                  <c:v>1507.4317492899997</c:v>
                </c:pt>
                <c:pt idx="43">
                  <c:v>1500.7241622599995</c:v>
                </c:pt>
                <c:pt idx="44">
                  <c:v>1469.654648</c:v>
                </c:pt>
                <c:pt idx="45">
                  <c:v>1344.6431824899996</c:v>
                </c:pt>
                <c:pt idx="46">
                  <c:v>1147.8253603599999</c:v>
                </c:pt>
                <c:pt idx="47">
                  <c:v>953.99252052000031</c:v>
                </c:pt>
                <c:pt idx="48">
                  <c:v>786.86337530000014</c:v>
                </c:pt>
                <c:pt idx="49">
                  <c:v>652.23653798999987</c:v>
                </c:pt>
                <c:pt idx="50">
                  <c:v>593.12811443999999</c:v>
                </c:pt>
                <c:pt idx="51">
                  <c:v>578.22358513000017</c:v>
                </c:pt>
                <c:pt idx="52">
                  <c:v>587.72092871000018</c:v>
                </c:pt>
                <c:pt idx="53">
                  <c:v>658.33797860999971</c:v>
                </c:pt>
                <c:pt idx="54">
                  <c:v>868.31061874000011</c:v>
                </c:pt>
                <c:pt idx="55">
                  <c:v>1174.0498351000008</c:v>
                </c:pt>
                <c:pt idx="56">
                  <c:v>1265.5610039799999</c:v>
                </c:pt>
                <c:pt idx="57">
                  <c:v>1248.4319979500001</c:v>
                </c:pt>
                <c:pt idx="58">
                  <c:v>1166.4757527400002</c:v>
                </c:pt>
                <c:pt idx="59">
                  <c:v>1108.78938152</c:v>
                </c:pt>
                <c:pt idx="60">
                  <c:v>1097.4889042499999</c:v>
                </c:pt>
                <c:pt idx="61">
                  <c:v>1121.1307487300001</c:v>
                </c:pt>
                <c:pt idx="62">
                  <c:v>1151.5359470499998</c:v>
                </c:pt>
                <c:pt idx="63">
                  <c:v>1180.4589097699995</c:v>
                </c:pt>
                <c:pt idx="64">
                  <c:v>1266.9805556599999</c:v>
                </c:pt>
                <c:pt idx="65">
                  <c:v>1423.9089720000006</c:v>
                </c:pt>
                <c:pt idx="66">
                  <c:v>1470.1145564600006</c:v>
                </c:pt>
                <c:pt idx="67">
                  <c:v>1461.3711959199998</c:v>
                </c:pt>
                <c:pt idx="68">
                  <c:v>1435.4077466000001</c:v>
                </c:pt>
                <c:pt idx="69">
                  <c:v>1304.1570451499999</c:v>
                </c:pt>
                <c:pt idx="70">
                  <c:v>1095.6806566699993</c:v>
                </c:pt>
                <c:pt idx="71">
                  <c:v>865.60111877999998</c:v>
                </c:pt>
                <c:pt idx="72">
                  <c:v>701.98060864999991</c:v>
                </c:pt>
                <c:pt idx="73">
                  <c:v>612.66223189000016</c:v>
                </c:pt>
                <c:pt idx="74">
                  <c:v>563.58798701999979</c:v>
                </c:pt>
                <c:pt idx="75">
                  <c:v>558.40939396999988</c:v>
                </c:pt>
                <c:pt idx="76">
                  <c:v>568.52046626999993</c:v>
                </c:pt>
                <c:pt idx="77">
                  <c:v>642.36494448000008</c:v>
                </c:pt>
                <c:pt idx="78">
                  <c:v>857.84535546000006</c:v>
                </c:pt>
                <c:pt idx="79">
                  <c:v>1155.3857194500001</c:v>
                </c:pt>
                <c:pt idx="80">
                  <c:v>1252.1806834400004</c:v>
                </c:pt>
                <c:pt idx="81">
                  <c:v>1228.8295426000007</c:v>
                </c:pt>
                <c:pt idx="82">
                  <c:v>1157.9579757999995</c:v>
                </c:pt>
                <c:pt idx="83">
                  <c:v>1100.0046783999999</c:v>
                </c:pt>
                <c:pt idx="84">
                  <c:v>1076.9887475400001</c:v>
                </c:pt>
                <c:pt idx="85">
                  <c:v>1123.5289449799993</c:v>
                </c:pt>
                <c:pt idx="86">
                  <c:v>1179.3081696099998</c:v>
                </c:pt>
                <c:pt idx="87">
                  <c:v>1206.1522522899998</c:v>
                </c:pt>
                <c:pt idx="88">
                  <c:v>1251.60045079</c:v>
                </c:pt>
                <c:pt idx="89">
                  <c:v>1389.5915621999998</c:v>
                </c:pt>
                <c:pt idx="90">
                  <c:v>1436.6027793599999</c:v>
                </c:pt>
                <c:pt idx="91">
                  <c:v>1429.3721967099996</c:v>
                </c:pt>
                <c:pt idx="92">
                  <c:v>1394.8465243600003</c:v>
                </c:pt>
                <c:pt idx="93">
                  <c:v>1274.1913703800001</c:v>
                </c:pt>
                <c:pt idx="94">
                  <c:v>1067.6603989199998</c:v>
                </c:pt>
                <c:pt idx="95">
                  <c:v>850.56655196999986</c:v>
                </c:pt>
                <c:pt idx="96">
                  <c:v>692.33507747999988</c:v>
                </c:pt>
                <c:pt idx="97">
                  <c:v>607.59320144999981</c:v>
                </c:pt>
                <c:pt idx="98">
                  <c:v>575.37456616000009</c:v>
                </c:pt>
                <c:pt idx="99">
                  <c:v>560.68129824999994</c:v>
                </c:pt>
                <c:pt idx="100">
                  <c:v>577.56004617000008</c:v>
                </c:pt>
                <c:pt idx="101">
                  <c:v>654.72693694000009</c:v>
                </c:pt>
                <c:pt idx="102">
                  <c:v>875.14331308999999</c:v>
                </c:pt>
                <c:pt idx="103">
                  <c:v>1172.1067373399997</c:v>
                </c:pt>
                <c:pt idx="104">
                  <c:v>1249.3381144899997</c:v>
                </c:pt>
                <c:pt idx="105">
                  <c:v>1214.2353044500001</c:v>
                </c:pt>
                <c:pt idx="106">
                  <c:v>1140.33370431</c:v>
                </c:pt>
                <c:pt idx="107">
                  <c:v>1083.0340376700001</c:v>
                </c:pt>
                <c:pt idx="108">
                  <c:v>1056.9334350399999</c:v>
                </c:pt>
                <c:pt idx="109">
                  <c:v>1071.9865856300003</c:v>
                </c:pt>
                <c:pt idx="110">
                  <c:v>1105.3084403000003</c:v>
                </c:pt>
                <c:pt idx="111">
                  <c:v>1134.2780924400001</c:v>
                </c:pt>
                <c:pt idx="112">
                  <c:v>1206.3302857599992</c:v>
                </c:pt>
                <c:pt idx="113">
                  <c:v>1356.8404357700001</c:v>
                </c:pt>
                <c:pt idx="114">
                  <c:v>1406.3493425099998</c:v>
                </c:pt>
                <c:pt idx="115">
                  <c:v>1395.3334424299994</c:v>
                </c:pt>
                <c:pt idx="116">
                  <c:v>1364.6306233</c:v>
                </c:pt>
                <c:pt idx="117">
                  <c:v>1257.1891420499999</c:v>
                </c:pt>
                <c:pt idx="118">
                  <c:v>1071.2634369699999</c:v>
                </c:pt>
                <c:pt idx="119">
                  <c:v>869.37458908999997</c:v>
                </c:pt>
                <c:pt idx="120">
                  <c:v>709.09322971999995</c:v>
                </c:pt>
                <c:pt idx="121">
                  <c:v>621.91301731999943</c:v>
                </c:pt>
                <c:pt idx="122">
                  <c:v>582.45714477999991</c:v>
                </c:pt>
                <c:pt idx="123">
                  <c:v>569.16620705999981</c:v>
                </c:pt>
                <c:pt idx="124">
                  <c:v>577.96906991999981</c:v>
                </c:pt>
                <c:pt idx="125">
                  <c:v>642.42053816999976</c:v>
                </c:pt>
                <c:pt idx="126">
                  <c:v>790.94926471999975</c:v>
                </c:pt>
                <c:pt idx="127">
                  <c:v>1012.6011656099997</c:v>
                </c:pt>
                <c:pt idx="128">
                  <c:v>1206.1773650499997</c:v>
                </c:pt>
                <c:pt idx="129">
                  <c:v>1237.95809207</c:v>
                </c:pt>
                <c:pt idx="130">
                  <c:v>1163.2124338299993</c:v>
                </c:pt>
                <c:pt idx="131">
                  <c:v>1100.2555917300003</c:v>
                </c:pt>
                <c:pt idx="132">
                  <c:v>1078.4308828800001</c:v>
                </c:pt>
                <c:pt idx="133">
                  <c:v>1082.61711603</c:v>
                </c:pt>
                <c:pt idx="134">
                  <c:v>1094.3884304100002</c:v>
                </c:pt>
                <c:pt idx="135">
                  <c:v>1122.8194194399998</c:v>
                </c:pt>
                <c:pt idx="136">
                  <c:v>1202.5414196299998</c:v>
                </c:pt>
                <c:pt idx="137">
                  <c:v>1354.9247857400003</c:v>
                </c:pt>
                <c:pt idx="138">
                  <c:v>1409.0154260799998</c:v>
                </c:pt>
                <c:pt idx="139">
                  <c:v>1394.5859288700001</c:v>
                </c:pt>
                <c:pt idx="140">
                  <c:v>1355.05796255</c:v>
                </c:pt>
                <c:pt idx="141">
                  <c:v>1249.4419995500002</c:v>
                </c:pt>
                <c:pt idx="142">
                  <c:v>1084.5467708799997</c:v>
                </c:pt>
                <c:pt idx="143">
                  <c:v>916.02809566999974</c:v>
                </c:pt>
                <c:pt idx="144">
                  <c:v>771.54583688999969</c:v>
                </c:pt>
                <c:pt idx="145">
                  <c:v>649.20220949999987</c:v>
                </c:pt>
                <c:pt idx="146">
                  <c:v>584.04522122000003</c:v>
                </c:pt>
                <c:pt idx="147">
                  <c:v>563.40009617999976</c:v>
                </c:pt>
                <c:pt idx="148">
                  <c:v>561.71877534000009</c:v>
                </c:pt>
                <c:pt idx="149">
                  <c:v>604.57834473000025</c:v>
                </c:pt>
                <c:pt idx="150">
                  <c:v>707.87231536000002</c:v>
                </c:pt>
                <c:pt idx="151">
                  <c:v>895.62596011999995</c:v>
                </c:pt>
                <c:pt idx="152">
                  <c:v>1058.7767889600004</c:v>
                </c:pt>
                <c:pt idx="153">
                  <c:v>1111.3339872400004</c:v>
                </c:pt>
                <c:pt idx="154">
                  <c:v>1093.6103635099996</c:v>
                </c:pt>
                <c:pt idx="155">
                  <c:v>1064.4440303199999</c:v>
                </c:pt>
                <c:pt idx="156">
                  <c:v>1065.6168596900002</c:v>
                </c:pt>
                <c:pt idx="157">
                  <c:v>1081.2323767700002</c:v>
                </c:pt>
                <c:pt idx="158">
                  <c:v>1087.9568571600003</c:v>
                </c:pt>
                <c:pt idx="159">
                  <c:v>1124.8958215100001</c:v>
                </c:pt>
                <c:pt idx="160">
                  <c:v>1230.7921012799993</c:v>
                </c:pt>
                <c:pt idx="161">
                  <c:v>1401.9419556399994</c:v>
                </c:pt>
                <c:pt idx="162">
                  <c:v>1469.4860166500005</c:v>
                </c:pt>
                <c:pt idx="163">
                  <c:v>1468.5877152100002</c:v>
                </c:pt>
                <c:pt idx="164">
                  <c:v>1414.8867225800009</c:v>
                </c:pt>
                <c:pt idx="165">
                  <c:v>1290.3276184200008</c:v>
                </c:pt>
                <c:pt idx="166">
                  <c:v>1084.94559357</c:v>
                </c:pt>
                <c:pt idx="167">
                  <c:v>859.32408533999978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8E-4B47-B976-F160379D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21.716723612795704</c:v>
                </c:pt>
                <c:pt idx="25">
                  <c:v>22.539493282795434</c:v>
                </c:pt>
                <c:pt idx="26">
                  <c:v>21.487248882795939</c:v>
                </c:pt>
                <c:pt idx="27">
                  <c:v>22.135948832796089</c:v>
                </c:pt>
                <c:pt idx="28">
                  <c:v>22.656122382795502</c:v>
                </c:pt>
                <c:pt idx="29">
                  <c:v>24.440235392796239</c:v>
                </c:pt>
                <c:pt idx="30">
                  <c:v>25.862772082795573</c:v>
                </c:pt>
                <c:pt idx="31">
                  <c:v>31.090755962795811</c:v>
                </c:pt>
                <c:pt idx="32">
                  <c:v>33.914423562795264</c:v>
                </c:pt>
                <c:pt idx="33">
                  <c:v>34.230848722795827</c:v>
                </c:pt>
                <c:pt idx="34">
                  <c:v>34.263616972796399</c:v>
                </c:pt>
                <c:pt idx="35">
                  <c:v>33.735287422795182</c:v>
                </c:pt>
                <c:pt idx="36">
                  <c:v>33.187207422795382</c:v>
                </c:pt>
                <c:pt idx="37">
                  <c:v>33.095488472795978</c:v>
                </c:pt>
                <c:pt idx="38">
                  <c:v>35.257542802795342</c:v>
                </c:pt>
                <c:pt idx="39">
                  <c:v>39.02099902279565</c:v>
                </c:pt>
                <c:pt idx="40">
                  <c:v>45.563947852795081</c:v>
                </c:pt>
                <c:pt idx="41">
                  <c:v>55.319366582795737</c:v>
                </c:pt>
                <c:pt idx="42">
                  <c:v>55.687721372795522</c:v>
                </c:pt>
                <c:pt idx="43">
                  <c:v>52.051633372796687</c:v>
                </c:pt>
                <c:pt idx="44">
                  <c:v>48.094909002795703</c:v>
                </c:pt>
                <c:pt idx="45">
                  <c:v>39.414152592796199</c:v>
                </c:pt>
                <c:pt idx="46">
                  <c:v>34.094093892795627</c:v>
                </c:pt>
                <c:pt idx="47">
                  <c:v>27.179360122796197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23.641989322795325</c:v>
                </c:pt>
                <c:pt idx="73">
                  <c:v>22.606474602795856</c:v>
                </c:pt>
                <c:pt idx="74">
                  <c:v>20.399729902795912</c:v>
                </c:pt>
                <c:pt idx="75">
                  <c:v>21.870503002795999</c:v>
                </c:pt>
                <c:pt idx="76">
                  <c:v>20.127442222796049</c:v>
                </c:pt>
                <c:pt idx="77">
                  <c:v>21.388384862794965</c:v>
                </c:pt>
                <c:pt idx="78">
                  <c:v>27.935260872795652</c:v>
                </c:pt>
                <c:pt idx="79">
                  <c:v>34.720326402796218</c:v>
                </c:pt>
                <c:pt idx="80">
                  <c:v>34.619891292795955</c:v>
                </c:pt>
                <c:pt idx="81">
                  <c:v>31.780366782796136</c:v>
                </c:pt>
                <c:pt idx="82">
                  <c:v>29.440601742796616</c:v>
                </c:pt>
                <c:pt idx="83">
                  <c:v>25.565720742795975</c:v>
                </c:pt>
                <c:pt idx="84">
                  <c:v>24.244172032795632</c:v>
                </c:pt>
                <c:pt idx="85">
                  <c:v>28.305558622795843</c:v>
                </c:pt>
                <c:pt idx="86">
                  <c:v>32.45117427279547</c:v>
                </c:pt>
                <c:pt idx="87">
                  <c:v>36.9896574527952</c:v>
                </c:pt>
                <c:pt idx="88">
                  <c:v>34.872875032795491</c:v>
                </c:pt>
                <c:pt idx="89">
                  <c:v>43.073842572795456</c:v>
                </c:pt>
                <c:pt idx="90">
                  <c:v>49.848804222795934</c:v>
                </c:pt>
                <c:pt idx="91">
                  <c:v>47.491536232795397</c:v>
                </c:pt>
                <c:pt idx="92">
                  <c:v>45.424991232795037</c:v>
                </c:pt>
                <c:pt idx="93">
                  <c:v>40.320252592795896</c:v>
                </c:pt>
                <c:pt idx="94">
                  <c:v>33.917641892795245</c:v>
                </c:pt>
                <c:pt idx="95">
                  <c:v>27.580385302795776</c:v>
                </c:pt>
                <c:pt idx="96">
                  <c:v>22.809111232795431</c:v>
                </c:pt>
                <c:pt idx="97">
                  <c:v>21.200715052795658</c:v>
                </c:pt>
                <c:pt idx="98">
                  <c:v>21.10969955279586</c:v>
                </c:pt>
                <c:pt idx="99">
                  <c:v>19.61508541279602</c:v>
                </c:pt>
                <c:pt idx="100">
                  <c:v>21.506846582796015</c:v>
                </c:pt>
                <c:pt idx="101">
                  <c:v>27.198312762795922</c:v>
                </c:pt>
                <c:pt idx="102">
                  <c:v>33.387877482795602</c:v>
                </c:pt>
                <c:pt idx="103">
                  <c:v>33.444258862795778</c:v>
                </c:pt>
                <c:pt idx="104">
                  <c:v>32.411862992796841</c:v>
                </c:pt>
                <c:pt idx="105">
                  <c:v>29.938442112795656</c:v>
                </c:pt>
                <c:pt idx="106">
                  <c:v>24.896059182795398</c:v>
                </c:pt>
                <c:pt idx="107">
                  <c:v>23.385284332795436</c:v>
                </c:pt>
                <c:pt idx="108">
                  <c:v>22.170214372796181</c:v>
                </c:pt>
                <c:pt idx="109">
                  <c:v>22.739609012795881</c:v>
                </c:pt>
                <c:pt idx="110">
                  <c:v>25.092395312795134</c:v>
                </c:pt>
                <c:pt idx="111">
                  <c:v>32.321771462795596</c:v>
                </c:pt>
                <c:pt idx="112">
                  <c:v>32.575111802794709</c:v>
                </c:pt>
                <c:pt idx="113">
                  <c:v>44.000100802795941</c:v>
                </c:pt>
                <c:pt idx="114">
                  <c:v>50.735356772795512</c:v>
                </c:pt>
                <c:pt idx="115">
                  <c:v>52.722132332795354</c:v>
                </c:pt>
                <c:pt idx="116">
                  <c:v>47.127967462795596</c:v>
                </c:pt>
                <c:pt idx="117">
                  <c:v>39.6707760527961</c:v>
                </c:pt>
                <c:pt idx="118">
                  <c:v>33.862215852796453</c:v>
                </c:pt>
                <c:pt idx="119">
                  <c:v>28.370844962795672</c:v>
                </c:pt>
                <c:pt idx="120">
                  <c:v>25.123722262796264</c:v>
                </c:pt>
                <c:pt idx="121">
                  <c:v>23.366123172795369</c:v>
                </c:pt>
                <c:pt idx="122">
                  <c:v>23.805457192795984</c:v>
                </c:pt>
                <c:pt idx="123">
                  <c:v>23.949107102795551</c:v>
                </c:pt>
                <c:pt idx="124">
                  <c:v>25.01714736279564</c:v>
                </c:pt>
                <c:pt idx="125">
                  <c:v>24.015506322796</c:v>
                </c:pt>
                <c:pt idx="126">
                  <c:v>29.849774312796171</c:v>
                </c:pt>
                <c:pt idx="127">
                  <c:v>39.107875632795412</c:v>
                </c:pt>
                <c:pt idx="128">
                  <c:v>43.058017992796749</c:v>
                </c:pt>
                <c:pt idx="129">
                  <c:v>39.276216222795938</c:v>
                </c:pt>
                <c:pt idx="130">
                  <c:v>35.584498042794849</c:v>
                </c:pt>
                <c:pt idx="131">
                  <c:v>32.743472842796791</c:v>
                </c:pt>
                <c:pt idx="132">
                  <c:v>31.83609578279561</c:v>
                </c:pt>
                <c:pt idx="133">
                  <c:v>29.686058372795287</c:v>
                </c:pt>
                <c:pt idx="134">
                  <c:v>32.404430052795078</c:v>
                </c:pt>
                <c:pt idx="135">
                  <c:v>34.313604882796199</c:v>
                </c:pt>
                <c:pt idx="136">
                  <c:v>34.01052852279463</c:v>
                </c:pt>
                <c:pt idx="137">
                  <c:v>44.228147622796769</c:v>
                </c:pt>
                <c:pt idx="138">
                  <c:v>55.169391992795681</c:v>
                </c:pt>
                <c:pt idx="139">
                  <c:v>50.203841262795777</c:v>
                </c:pt>
                <c:pt idx="140">
                  <c:v>51.443107052795767</c:v>
                </c:pt>
                <c:pt idx="141">
                  <c:v>45.146371402795921</c:v>
                </c:pt>
                <c:pt idx="142">
                  <c:v>31.175450962795821</c:v>
                </c:pt>
                <c:pt idx="143">
                  <c:v>22.228168362795259</c:v>
                </c:pt>
                <c:pt idx="144">
                  <c:v>20.472350562796009</c:v>
                </c:pt>
                <c:pt idx="145">
                  <c:v>16.994866742795807</c:v>
                </c:pt>
                <c:pt idx="146">
                  <c:v>14.502528372795723</c:v>
                </c:pt>
                <c:pt idx="147">
                  <c:v>12.962185122795518</c:v>
                </c:pt>
                <c:pt idx="148">
                  <c:v>13.820020732796138</c:v>
                </c:pt>
                <c:pt idx="149">
                  <c:v>12.42318393279561</c:v>
                </c:pt>
                <c:pt idx="150">
                  <c:v>15.677920302795542</c:v>
                </c:pt>
                <c:pt idx="151">
                  <c:v>18.615602612795101</c:v>
                </c:pt>
                <c:pt idx="152">
                  <c:v>21.184829092796008</c:v>
                </c:pt>
                <c:pt idx="153">
                  <c:v>22.055391552795754</c:v>
                </c:pt>
                <c:pt idx="154">
                  <c:v>21.629892912795185</c:v>
                </c:pt>
                <c:pt idx="155">
                  <c:v>21.012316952795572</c:v>
                </c:pt>
                <c:pt idx="156">
                  <c:v>20.436781852795775</c:v>
                </c:pt>
                <c:pt idx="157">
                  <c:v>22.579764202795786</c:v>
                </c:pt>
                <c:pt idx="158">
                  <c:v>22.057351722796056</c:v>
                </c:pt>
                <c:pt idx="159">
                  <c:v>27.872059242795331</c:v>
                </c:pt>
                <c:pt idx="160">
                  <c:v>33.244177022795611</c:v>
                </c:pt>
                <c:pt idx="161">
                  <c:v>42.888585692795459</c:v>
                </c:pt>
                <c:pt idx="162">
                  <c:v>51.3635673027959</c:v>
                </c:pt>
                <c:pt idx="163">
                  <c:v>44.315367612795626</c:v>
                </c:pt>
                <c:pt idx="164">
                  <c:v>48.455266932795666</c:v>
                </c:pt>
                <c:pt idx="165">
                  <c:v>38.114706722794836</c:v>
                </c:pt>
                <c:pt idx="166">
                  <c:v>28.323248592796062</c:v>
                </c:pt>
                <c:pt idx="167">
                  <c:v>22.569899512795701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8E-4B47-B976-F160379D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8-4A2E-8D07-E186CE54FE8E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8-4A2E-8D07-E186CE54F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EDB-9A68-23E627C45440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3-4EDB-9A68-23E627C45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C-42FB-8CD7-FF051A92623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C-42FB-8CD7-FF051A92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973E415-5C87-4E51-9892-D089073E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55B14F00-1149-4848-879C-C7C1D9E6762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D31CF6-96CE-4F0B-BBDF-38D3C1F38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F5A24D-1868-4EE5-B384-5C8883005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8CCCA53-45F2-4EB6-8AFD-C557C8282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CDE75BB-9FE9-40F2-B656-498BC69A3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3B6B50-C8F5-48BE-AE40-7219797B7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1E26D9A-401A-4FC9-8C2A-878A21764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3C8A36C-9837-40B4-B09E-DA301EB3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F8DA3F5-964F-4B63-B343-3B7922A83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EDE15C8-92D8-4BFA-AE1C-055DC8C6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B4A306C8-588A-4125-9179-C8A6622470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BFDF1EB-D0A5-42B4-9CC3-62EB88272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03392D4-1D7F-4415-89E3-1504C6A3B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D584C76-EF24-4796-B0A8-71315319B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7BC6865-EE1A-4707-BF71-07D5F857D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BDFF603-C94C-4846-BC07-DAB94E81E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7D1CC14-949B-4062-B318-E3071BBDB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FB1A8EB-E14A-4149-BE7B-50D36B4EB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1F19FA0-ABC1-43B5-95A6-82013884F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99BE458-337F-40E1-A192-021C7365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2C74F4-E060-4E3F-969D-F2E2AAD828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985F2B3-9B0A-4530-9EA8-9FB222BC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F1895F-45BB-41E1-99C9-3BAD88C6E6E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983F052-1E89-4FCD-9BB2-DE944EBB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280E409-DE1A-4A15-9002-FA6717A31B1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%20-%20Copy\Formati%20_\Publikimi%20te%20dhenave%20%20Formati.xlsx" TargetMode="External"/><Relationship Id="rId1" Type="http://schemas.openxmlformats.org/officeDocument/2006/relationships/externalLinkPath" Target="/Users/e.zerba/Desktop/Publikimi%20ne%20Web%20per%20OST%20-%20Copy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783.96760864999987</v>
          </cell>
          <cell r="E160">
            <v>81.986999999999966</v>
          </cell>
          <cell r="F160">
            <v>701.98060864999991</v>
          </cell>
        </row>
        <row r="161">
          <cell r="D161">
            <v>709.80623189000016</v>
          </cell>
          <cell r="E161">
            <v>97.144000000000005</v>
          </cell>
          <cell r="F161">
            <v>612.66223189000016</v>
          </cell>
        </row>
        <row r="162">
          <cell r="D162">
            <v>659.65098701999977</v>
          </cell>
          <cell r="E162">
            <v>96.062999999999988</v>
          </cell>
          <cell r="F162">
            <v>563.58798701999979</v>
          </cell>
        </row>
        <row r="163">
          <cell r="D163">
            <v>659.24339396999994</v>
          </cell>
          <cell r="E163">
            <v>100.83400000000006</v>
          </cell>
          <cell r="F163">
            <v>558.40939396999988</v>
          </cell>
        </row>
        <row r="164">
          <cell r="D164">
            <v>656.46046626999998</v>
          </cell>
          <cell r="E164">
            <v>87.940000000000055</v>
          </cell>
          <cell r="F164">
            <v>568.52046626999993</v>
          </cell>
        </row>
        <row r="165">
          <cell r="D165">
            <v>730.36094448000017</v>
          </cell>
          <cell r="E165">
            <v>87.996000000000038</v>
          </cell>
          <cell r="F165">
            <v>642.36494448000008</v>
          </cell>
        </row>
        <row r="166">
          <cell r="D166">
            <v>1175.7783554600001</v>
          </cell>
          <cell r="E166">
            <v>317.93299999999999</v>
          </cell>
          <cell r="F166">
            <v>857.84535546000006</v>
          </cell>
        </row>
        <row r="167">
          <cell r="D167">
            <v>1469.5587194500001</v>
          </cell>
          <cell r="E167">
            <v>314.173</v>
          </cell>
          <cell r="F167">
            <v>1155.3857194500001</v>
          </cell>
        </row>
        <row r="168">
          <cell r="D168">
            <v>1598.7586834400004</v>
          </cell>
          <cell r="E168">
            <v>346.57799999999997</v>
          </cell>
          <cell r="F168">
            <v>1252.1806834400004</v>
          </cell>
        </row>
        <row r="169">
          <cell r="D169">
            <v>1602.7285426000008</v>
          </cell>
          <cell r="E169">
            <v>373.89900000000006</v>
          </cell>
          <cell r="F169">
            <v>1228.8295426000007</v>
          </cell>
        </row>
        <row r="170">
          <cell r="D170">
            <v>1506.2669757999995</v>
          </cell>
          <cell r="E170">
            <v>348.30900000000008</v>
          </cell>
          <cell r="F170">
            <v>1157.9579757999995</v>
          </cell>
        </row>
        <row r="171">
          <cell r="D171">
            <v>1463.9036784</v>
          </cell>
          <cell r="E171">
            <v>363.89900000000006</v>
          </cell>
          <cell r="F171">
            <v>1100.0046783999999</v>
          </cell>
        </row>
        <row r="172">
          <cell r="D172">
            <v>1398.4387475400001</v>
          </cell>
          <cell r="E172">
            <v>321.45000000000005</v>
          </cell>
          <cell r="F172">
            <v>1076.9887475400001</v>
          </cell>
        </row>
        <row r="173">
          <cell r="D173">
            <v>1433.1119449799994</v>
          </cell>
          <cell r="E173">
            <v>309.58300000000003</v>
          </cell>
          <cell r="F173">
            <v>1123.5289449799993</v>
          </cell>
        </row>
        <row r="174">
          <cell r="D174">
            <v>1476.0391696099998</v>
          </cell>
          <cell r="E174">
            <v>296.73099999999999</v>
          </cell>
          <cell r="F174">
            <v>1179.3081696099998</v>
          </cell>
        </row>
        <row r="175">
          <cell r="D175">
            <v>1502.0102522899997</v>
          </cell>
          <cell r="E175">
            <v>295.858</v>
          </cell>
          <cell r="F175">
            <v>1206.1522522899998</v>
          </cell>
        </row>
        <row r="176">
          <cell r="D176">
            <v>1525.20645079</v>
          </cell>
          <cell r="E176">
            <v>273.60599999999999</v>
          </cell>
          <cell r="F176">
            <v>1251.60045079</v>
          </cell>
        </row>
        <row r="177">
          <cell r="D177">
            <v>1671.5925621999997</v>
          </cell>
          <cell r="E177">
            <v>282.00099999999998</v>
          </cell>
          <cell r="F177">
            <v>1389.5915621999998</v>
          </cell>
        </row>
        <row r="178">
          <cell r="D178">
            <v>1734.1517793599999</v>
          </cell>
          <cell r="E178">
            <v>297.54900000000004</v>
          </cell>
          <cell r="F178">
            <v>1436.6027793599999</v>
          </cell>
        </row>
        <row r="179">
          <cell r="D179">
            <v>1694.9961967099996</v>
          </cell>
          <cell r="E179">
            <v>265.62400000000002</v>
          </cell>
          <cell r="F179">
            <v>1429.3721967099996</v>
          </cell>
        </row>
        <row r="180">
          <cell r="D180">
            <v>1660.4065243600003</v>
          </cell>
          <cell r="E180">
            <v>265.56000000000006</v>
          </cell>
          <cell r="F180">
            <v>1394.8465243600003</v>
          </cell>
        </row>
        <row r="181">
          <cell r="D181">
            <v>1533.0763703800001</v>
          </cell>
          <cell r="E181">
            <v>258.88499999999999</v>
          </cell>
          <cell r="F181">
            <v>1274.1913703800001</v>
          </cell>
        </row>
        <row r="182">
          <cell r="D182">
            <v>1357.8593989199999</v>
          </cell>
          <cell r="E182">
            <v>290.19899999999996</v>
          </cell>
          <cell r="F182">
            <v>1067.6603989199998</v>
          </cell>
        </row>
        <row r="183">
          <cell r="D183">
            <v>1138.97455197</v>
          </cell>
          <cell r="E183">
            <v>288.40800000000007</v>
          </cell>
          <cell r="F183">
            <v>850.56655196999986</v>
          </cell>
        </row>
        <row r="451">
          <cell r="E451">
            <v>841.59</v>
          </cell>
        </row>
        <row r="452">
          <cell r="E452">
            <v>751.99</v>
          </cell>
        </row>
        <row r="453">
          <cell r="E453">
            <v>696.65</v>
          </cell>
        </row>
        <row r="454">
          <cell r="E454">
            <v>688.48</v>
          </cell>
        </row>
        <row r="455">
          <cell r="E455">
            <v>700.27</v>
          </cell>
        </row>
        <row r="456">
          <cell r="E456">
            <v>793.63</v>
          </cell>
        </row>
        <row r="457">
          <cell r="E457">
            <v>1111.23</v>
          </cell>
        </row>
        <row r="458">
          <cell r="E458">
            <v>1328.17</v>
          </cell>
        </row>
        <row r="459">
          <cell r="E459">
            <v>1516.33</v>
          </cell>
        </row>
        <row r="460">
          <cell r="E460">
            <v>1567.78</v>
          </cell>
        </row>
        <row r="461">
          <cell r="E461">
            <v>1453.33</v>
          </cell>
        </row>
        <row r="462">
          <cell r="E462">
            <v>1302.6300000000001</v>
          </cell>
        </row>
        <row r="463">
          <cell r="E463">
            <v>1241.0999999999999</v>
          </cell>
        </row>
        <row r="464">
          <cell r="E464">
            <v>1258.58</v>
          </cell>
        </row>
        <row r="465">
          <cell r="E465">
            <v>1352.16</v>
          </cell>
        </row>
        <row r="466">
          <cell r="E466">
            <v>1397.52</v>
          </cell>
        </row>
        <row r="467">
          <cell r="E467">
            <v>1603.64</v>
          </cell>
        </row>
        <row r="468">
          <cell r="E468">
            <v>1740.46</v>
          </cell>
        </row>
        <row r="469">
          <cell r="E469">
            <v>1748.85</v>
          </cell>
        </row>
        <row r="470">
          <cell r="E470">
            <v>1719.37</v>
          </cell>
        </row>
        <row r="471">
          <cell r="E471">
            <v>1684.69</v>
          </cell>
        </row>
        <row r="472">
          <cell r="E472">
            <v>1566.4</v>
          </cell>
        </row>
        <row r="473">
          <cell r="E473">
            <v>1301.75</v>
          </cell>
        </row>
        <row r="474">
          <cell r="E474">
            <v>1137.75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683.72217319000003</v>
          </cell>
          <cell r="E615">
            <v>23.945332352795162</v>
          </cell>
        </row>
        <row r="616">
          <cell r="D616">
            <v>591.36285254000006</v>
          </cell>
          <cell r="E616">
            <v>21.851740732795747</v>
          </cell>
        </row>
        <row r="617">
          <cell r="D617">
            <v>551.91099233999967</v>
          </cell>
          <cell r="E617">
            <v>21.553809012795909</v>
          </cell>
        </row>
        <row r="618">
          <cell r="D618">
            <v>535.42473448999999</v>
          </cell>
          <cell r="E618">
            <v>21.465048152795475</v>
          </cell>
        </row>
        <row r="619">
          <cell r="D619">
            <v>549.20948655999996</v>
          </cell>
          <cell r="E619">
            <v>23.090786792795711</v>
          </cell>
        </row>
        <row r="620">
          <cell r="D620">
            <v>614.39793968000004</v>
          </cell>
          <cell r="E620">
            <v>21.482820992795496</v>
          </cell>
        </row>
        <row r="621">
          <cell r="D621">
            <v>832.79228663000004</v>
          </cell>
          <cell r="E621">
            <v>25.683173952795642</v>
          </cell>
        </row>
        <row r="622">
          <cell r="D622">
            <v>1134.0169472400003</v>
          </cell>
          <cell r="E622">
            <v>32.506024512796557</v>
          </cell>
        </row>
        <row r="623">
          <cell r="D623">
            <v>1230.0663019200001</v>
          </cell>
          <cell r="E623">
            <v>35.563136222796629</v>
          </cell>
        </row>
        <row r="624">
          <cell r="D624">
            <v>1215.5664141799996</v>
          </cell>
          <cell r="E624">
            <v>34.017228882796417</v>
          </cell>
        </row>
        <row r="625">
          <cell r="D625">
            <v>1138.0390940300008</v>
          </cell>
          <cell r="E625">
            <v>28.800273122795488</v>
          </cell>
        </row>
        <row r="626">
          <cell r="D626">
            <v>1095.8869452799997</v>
          </cell>
          <cell r="E626">
            <v>29.243746092796073</v>
          </cell>
        </row>
        <row r="627">
          <cell r="D627">
            <v>1079.18564305</v>
          </cell>
          <cell r="E627">
            <v>27.351297932795887</v>
          </cell>
        </row>
        <row r="628">
          <cell r="D628">
            <v>1102.8340506600002</v>
          </cell>
          <cell r="E628">
            <v>28.424425172795509</v>
          </cell>
        </row>
        <row r="629">
          <cell r="D629">
            <v>1136.5753469400001</v>
          </cell>
          <cell r="E629">
            <v>29.67524459279548</v>
          </cell>
        </row>
        <row r="630">
          <cell r="D630">
            <v>1163.1726939499997</v>
          </cell>
          <cell r="E630">
            <v>30.56514929279615</v>
          </cell>
        </row>
        <row r="631">
          <cell r="D631">
            <v>1238.9315078700001</v>
          </cell>
          <cell r="E631">
            <v>35.508362692795345</v>
          </cell>
        </row>
        <row r="632">
          <cell r="D632">
            <v>1389.9420841800002</v>
          </cell>
          <cell r="E632">
            <v>43.07648417279529</v>
          </cell>
        </row>
        <row r="633">
          <cell r="D633">
            <v>1437.4155331800002</v>
          </cell>
          <cell r="E633">
            <v>44.794236682796054</v>
          </cell>
        </row>
        <row r="634">
          <cell r="D634">
            <v>1437.6561288</v>
          </cell>
          <cell r="E634">
            <v>43.050097572795949</v>
          </cell>
        </row>
        <row r="635">
          <cell r="D635">
            <v>1401.7946952600003</v>
          </cell>
          <cell r="E635">
            <v>40.300657052795032</v>
          </cell>
        </row>
        <row r="636">
          <cell r="D636">
            <v>1279.9964271400004</v>
          </cell>
          <cell r="E636">
            <v>32.96157640279489</v>
          </cell>
        </row>
        <row r="637">
          <cell r="D637">
            <v>1093.2021616700001</v>
          </cell>
          <cell r="E637">
            <v>27.556116102795386</v>
          </cell>
        </row>
        <row r="638">
          <cell r="D638">
            <v>880.10311445000002</v>
          </cell>
          <cell r="E638">
            <v>23.429495752795674</v>
          </cell>
        </row>
        <row r="639">
          <cell r="D639">
            <v>710.76510261999988</v>
          </cell>
          <cell r="E639">
            <v>21.716723612795704</v>
          </cell>
        </row>
        <row r="640">
          <cell r="D640">
            <v>624.11211050999998</v>
          </cell>
          <cell r="E640">
            <v>22.539493282795434</v>
          </cell>
        </row>
        <row r="641">
          <cell r="D641">
            <v>588.02211741000019</v>
          </cell>
          <cell r="E641">
            <v>21.487248882795939</v>
          </cell>
        </row>
        <row r="642">
          <cell r="D642">
            <v>579.94202103000021</v>
          </cell>
          <cell r="E642">
            <v>22.135948832796089</v>
          </cell>
        </row>
        <row r="643">
          <cell r="D643">
            <v>591.84460922000005</v>
          </cell>
          <cell r="E643">
            <v>22.656122382795502</v>
          </cell>
        </row>
        <row r="644">
          <cell r="D644">
            <v>665.31450643999983</v>
          </cell>
          <cell r="E644">
            <v>24.440235392796239</v>
          </cell>
        </row>
        <row r="645">
          <cell r="D645">
            <v>872.74288945999956</v>
          </cell>
          <cell r="E645">
            <v>25.862772082795573</v>
          </cell>
        </row>
        <row r="646">
          <cell r="D646">
            <v>1178.9766251900005</v>
          </cell>
          <cell r="E646">
            <v>31.090755962795811</v>
          </cell>
        </row>
        <row r="647">
          <cell r="D647">
            <v>1280.1241304099992</v>
          </cell>
          <cell r="E647">
            <v>33.914423562795264</v>
          </cell>
        </row>
        <row r="648">
          <cell r="D648">
            <v>1268.2479598500001</v>
          </cell>
          <cell r="E648">
            <v>34.230848722795827</v>
          </cell>
        </row>
        <row r="649">
          <cell r="D649">
            <v>1274.1872219100001</v>
          </cell>
          <cell r="E649">
            <v>34.263616972796399</v>
          </cell>
        </row>
        <row r="650">
          <cell r="D650">
            <v>1266.9307050299999</v>
          </cell>
          <cell r="E650">
            <v>33.735287422795182</v>
          </cell>
        </row>
        <row r="651">
          <cell r="D651">
            <v>1274.1065047899995</v>
          </cell>
          <cell r="E651">
            <v>33.187207422795382</v>
          </cell>
        </row>
        <row r="652">
          <cell r="D652">
            <v>1286.6046720799998</v>
          </cell>
          <cell r="E652">
            <v>33.095488472795978</v>
          </cell>
        </row>
        <row r="653">
          <cell r="D653">
            <v>1303.8952819699998</v>
          </cell>
          <cell r="E653">
            <v>35.257542802795342</v>
          </cell>
        </row>
        <row r="654">
          <cell r="D654">
            <v>1320.4217074000001</v>
          </cell>
          <cell r="E654">
            <v>39.02099902279565</v>
          </cell>
        </row>
        <row r="655">
          <cell r="D655">
            <v>1368.1068097699997</v>
          </cell>
          <cell r="E655">
            <v>45.563947852795081</v>
          </cell>
        </row>
        <row r="656">
          <cell r="D656">
            <v>1485.2694871399997</v>
          </cell>
          <cell r="E656">
            <v>55.319366582795737</v>
          </cell>
        </row>
        <row r="657">
          <cell r="D657">
            <v>1507.4317492899997</v>
          </cell>
          <cell r="E657">
            <v>55.687721372795522</v>
          </cell>
        </row>
        <row r="658">
          <cell r="D658">
            <v>1500.7241622599995</v>
          </cell>
          <cell r="E658">
            <v>52.051633372796687</v>
          </cell>
        </row>
        <row r="659">
          <cell r="D659">
            <v>1469.654648</v>
          </cell>
          <cell r="E659">
            <v>48.094909002795703</v>
          </cell>
        </row>
        <row r="660">
          <cell r="D660">
            <v>1344.6431824899996</v>
          </cell>
          <cell r="E660">
            <v>39.414152592796199</v>
          </cell>
        </row>
        <row r="661">
          <cell r="D661">
            <v>1147.8253603599999</v>
          </cell>
          <cell r="E661">
            <v>34.094093892795627</v>
          </cell>
        </row>
        <row r="662">
          <cell r="D662">
            <v>953.99252052000031</v>
          </cell>
          <cell r="E662">
            <v>27.179360122796197</v>
          </cell>
        </row>
        <row r="663">
          <cell r="D663">
            <v>786.86337530000014</v>
          </cell>
          <cell r="E663">
            <v>19.018302232795577</v>
          </cell>
        </row>
        <row r="664">
          <cell r="D664">
            <v>652.23653798999987</v>
          </cell>
          <cell r="E664">
            <v>17.499752602795411</v>
          </cell>
        </row>
        <row r="665">
          <cell r="D665">
            <v>593.12811443999999</v>
          </cell>
          <cell r="E665">
            <v>17.293128462795607</v>
          </cell>
        </row>
        <row r="666">
          <cell r="D666">
            <v>578.22358513000017</v>
          </cell>
          <cell r="E666">
            <v>18.644694162795759</v>
          </cell>
        </row>
        <row r="667">
          <cell r="D667">
            <v>587.72092871000018</v>
          </cell>
          <cell r="E667">
            <v>19.732483352795953</v>
          </cell>
        </row>
        <row r="668">
          <cell r="D668">
            <v>658.33797860999971</v>
          </cell>
          <cell r="E668">
            <v>19.228977812795961</v>
          </cell>
        </row>
        <row r="669">
          <cell r="D669">
            <v>868.31061874000011</v>
          </cell>
          <cell r="E669">
            <v>23.29789399279548</v>
          </cell>
        </row>
        <row r="670">
          <cell r="D670">
            <v>1174.0498351000008</v>
          </cell>
          <cell r="E670">
            <v>29.867003122796405</v>
          </cell>
        </row>
        <row r="671">
          <cell r="D671">
            <v>1265.5610039799999</v>
          </cell>
          <cell r="E671">
            <v>31.602310442795215</v>
          </cell>
        </row>
        <row r="672">
          <cell r="D672">
            <v>1248.4319979500001</v>
          </cell>
          <cell r="E672">
            <v>28.525347702796353</v>
          </cell>
        </row>
        <row r="673">
          <cell r="D673">
            <v>1166.4757527400002</v>
          </cell>
          <cell r="E673">
            <v>27.008237672795758</v>
          </cell>
        </row>
        <row r="674">
          <cell r="D674">
            <v>1108.78938152</v>
          </cell>
          <cell r="E674">
            <v>24.422324382795296</v>
          </cell>
        </row>
        <row r="675">
          <cell r="D675">
            <v>1097.4889042499999</v>
          </cell>
          <cell r="E675">
            <v>24.205877102795966</v>
          </cell>
        </row>
        <row r="676">
          <cell r="D676">
            <v>1121.1307487300001</v>
          </cell>
          <cell r="E676">
            <v>24.205951382795547</v>
          </cell>
        </row>
        <row r="677">
          <cell r="D677">
            <v>1151.5359470499998</v>
          </cell>
          <cell r="E677">
            <v>25.960611582795536</v>
          </cell>
        </row>
        <row r="678">
          <cell r="D678">
            <v>1180.4589097699995</v>
          </cell>
          <cell r="E678">
            <v>29.538018852795403</v>
          </cell>
        </row>
        <row r="679">
          <cell r="D679">
            <v>1266.9805556599999</v>
          </cell>
          <cell r="E679">
            <v>35.456803562794903</v>
          </cell>
        </row>
        <row r="680">
          <cell r="D680">
            <v>1423.9089720000006</v>
          </cell>
          <cell r="E680">
            <v>45.866911862796087</v>
          </cell>
        </row>
        <row r="681">
          <cell r="D681">
            <v>1470.1145564600006</v>
          </cell>
          <cell r="E681">
            <v>50.855336972794476</v>
          </cell>
        </row>
        <row r="682">
          <cell r="D682">
            <v>1461.3711959199998</v>
          </cell>
          <cell r="E682">
            <v>51.574711282795533</v>
          </cell>
        </row>
        <row r="683">
          <cell r="D683">
            <v>1435.4077466000001</v>
          </cell>
          <cell r="E683">
            <v>49.249456132796013</v>
          </cell>
        </row>
        <row r="684">
          <cell r="D684">
            <v>1304.1570451499999</v>
          </cell>
          <cell r="E684">
            <v>39.277635312794928</v>
          </cell>
        </row>
        <row r="685">
          <cell r="D685">
            <v>1095.6806566699993</v>
          </cell>
          <cell r="E685">
            <v>28.973565682796107</v>
          </cell>
        </row>
        <row r="686">
          <cell r="D686">
            <v>865.60111877999998</v>
          </cell>
          <cell r="E686">
            <v>24.696581562795927</v>
          </cell>
        </row>
        <row r="687">
          <cell r="D687">
            <v>701.98060864999991</v>
          </cell>
          <cell r="E687">
            <v>23.641989322795325</v>
          </cell>
        </row>
        <row r="688">
          <cell r="D688">
            <v>612.66223189000016</v>
          </cell>
          <cell r="E688">
            <v>22.606474602795856</v>
          </cell>
        </row>
        <row r="689">
          <cell r="D689">
            <v>563.58798701999979</v>
          </cell>
          <cell r="E689">
            <v>20.399729902795912</v>
          </cell>
        </row>
        <row r="690">
          <cell r="D690">
            <v>558.40939396999988</v>
          </cell>
          <cell r="E690">
            <v>21.870503002795999</v>
          </cell>
        </row>
        <row r="691">
          <cell r="D691">
            <v>568.52046626999993</v>
          </cell>
          <cell r="E691">
            <v>20.127442222796049</v>
          </cell>
        </row>
        <row r="692">
          <cell r="D692">
            <v>642.36494448000008</v>
          </cell>
          <cell r="E692">
            <v>21.388384862794965</v>
          </cell>
        </row>
        <row r="693">
          <cell r="D693">
            <v>857.84535546000006</v>
          </cell>
          <cell r="E693">
            <v>27.935260872795652</v>
          </cell>
        </row>
        <row r="694">
          <cell r="D694">
            <v>1155.3857194500001</v>
          </cell>
          <cell r="E694">
            <v>34.720326402796218</v>
          </cell>
        </row>
        <row r="695">
          <cell r="D695">
            <v>1252.1806834400004</v>
          </cell>
          <cell r="E695">
            <v>34.619891292795955</v>
          </cell>
        </row>
        <row r="696">
          <cell r="D696">
            <v>1228.8295426000007</v>
          </cell>
          <cell r="E696">
            <v>31.780366782796136</v>
          </cell>
        </row>
        <row r="697">
          <cell r="D697">
            <v>1157.9579757999995</v>
          </cell>
          <cell r="E697">
            <v>29.440601742796616</v>
          </cell>
        </row>
        <row r="698">
          <cell r="D698">
            <v>1100.0046783999999</v>
          </cell>
          <cell r="E698">
            <v>25.565720742795975</v>
          </cell>
        </row>
        <row r="699">
          <cell r="D699">
            <v>1076.9887475400001</v>
          </cell>
          <cell r="E699">
            <v>24.244172032795632</v>
          </cell>
        </row>
        <row r="700">
          <cell r="D700">
            <v>1123.5289449799993</v>
          </cell>
          <cell r="E700">
            <v>28.305558622795843</v>
          </cell>
        </row>
        <row r="701">
          <cell r="D701">
            <v>1179.3081696099998</v>
          </cell>
          <cell r="E701">
            <v>32.45117427279547</v>
          </cell>
        </row>
        <row r="702">
          <cell r="D702">
            <v>1206.1522522899998</v>
          </cell>
          <cell r="E702">
            <v>36.9896574527952</v>
          </cell>
        </row>
        <row r="703">
          <cell r="D703">
            <v>1251.60045079</v>
          </cell>
          <cell r="E703">
            <v>34.872875032795491</v>
          </cell>
        </row>
        <row r="704">
          <cell r="D704">
            <v>1389.5915621999998</v>
          </cell>
          <cell r="E704">
            <v>43.073842572795456</v>
          </cell>
        </row>
        <row r="705">
          <cell r="D705">
            <v>1436.6027793599999</v>
          </cell>
          <cell r="E705">
            <v>49.848804222795934</v>
          </cell>
        </row>
        <row r="706">
          <cell r="D706">
            <v>1429.3721967099996</v>
          </cell>
          <cell r="E706">
            <v>47.491536232795397</v>
          </cell>
        </row>
        <row r="707">
          <cell r="D707">
            <v>1394.8465243600003</v>
          </cell>
          <cell r="E707">
            <v>45.424991232795037</v>
          </cell>
        </row>
        <row r="708">
          <cell r="D708">
            <v>1274.1913703800001</v>
          </cell>
          <cell r="E708">
            <v>40.320252592795896</v>
          </cell>
        </row>
        <row r="709">
          <cell r="D709">
            <v>1067.6603989199998</v>
          </cell>
          <cell r="E709">
            <v>33.917641892795245</v>
          </cell>
        </row>
        <row r="710">
          <cell r="D710">
            <v>850.56655196999986</v>
          </cell>
          <cell r="E710">
            <v>27.580385302795776</v>
          </cell>
        </row>
        <row r="711">
          <cell r="D711">
            <v>692.33507747999988</v>
          </cell>
          <cell r="E711">
            <v>22.809111232795431</v>
          </cell>
        </row>
        <row r="712">
          <cell r="D712">
            <v>607.59320144999981</v>
          </cell>
          <cell r="E712">
            <v>21.200715052795658</v>
          </cell>
        </row>
        <row r="713">
          <cell r="D713">
            <v>575.37456616000009</v>
          </cell>
          <cell r="E713">
            <v>21.10969955279586</v>
          </cell>
        </row>
        <row r="714">
          <cell r="D714">
            <v>560.68129824999994</v>
          </cell>
          <cell r="E714">
            <v>19.61508541279602</v>
          </cell>
        </row>
        <row r="715">
          <cell r="D715">
            <v>577.56004617000008</v>
          </cell>
          <cell r="E715">
            <v>21.506846582796015</v>
          </cell>
        </row>
        <row r="716">
          <cell r="D716">
            <v>654.72693694000009</v>
          </cell>
          <cell r="E716">
            <v>27.198312762795922</v>
          </cell>
        </row>
        <row r="717">
          <cell r="D717">
            <v>875.14331308999999</v>
          </cell>
          <cell r="E717">
            <v>33.387877482795602</v>
          </cell>
        </row>
        <row r="718">
          <cell r="D718">
            <v>1172.1067373399997</v>
          </cell>
          <cell r="E718">
            <v>33.444258862795778</v>
          </cell>
        </row>
        <row r="719">
          <cell r="D719">
            <v>1249.3381144899997</v>
          </cell>
          <cell r="E719">
            <v>32.411862992796841</v>
          </cell>
        </row>
        <row r="720">
          <cell r="D720">
            <v>1214.2353044500001</v>
          </cell>
          <cell r="E720">
            <v>29.938442112795656</v>
          </cell>
        </row>
        <row r="721">
          <cell r="D721">
            <v>1140.33370431</v>
          </cell>
          <cell r="E721">
            <v>24.896059182795398</v>
          </cell>
        </row>
        <row r="722">
          <cell r="D722">
            <v>1083.0340376700001</v>
          </cell>
          <cell r="E722">
            <v>23.385284332795436</v>
          </cell>
        </row>
        <row r="723">
          <cell r="D723">
            <v>1056.9334350399999</v>
          </cell>
          <cell r="E723">
            <v>22.170214372796181</v>
          </cell>
        </row>
        <row r="724">
          <cell r="D724">
            <v>1071.9865856300003</v>
          </cell>
          <cell r="E724">
            <v>22.739609012795881</v>
          </cell>
        </row>
        <row r="725">
          <cell r="D725">
            <v>1105.3084403000003</v>
          </cell>
          <cell r="E725">
            <v>25.092395312795134</v>
          </cell>
        </row>
        <row r="726">
          <cell r="D726">
            <v>1134.2780924400001</v>
          </cell>
          <cell r="E726">
            <v>32.321771462795596</v>
          </cell>
        </row>
        <row r="727">
          <cell r="D727">
            <v>1206.3302857599992</v>
          </cell>
          <cell r="E727">
            <v>32.575111802794709</v>
          </cell>
        </row>
        <row r="728">
          <cell r="D728">
            <v>1356.8404357700001</v>
          </cell>
          <cell r="E728">
            <v>44.000100802795941</v>
          </cell>
        </row>
        <row r="729">
          <cell r="D729">
            <v>1406.3493425099998</v>
          </cell>
          <cell r="E729">
            <v>50.735356772795512</v>
          </cell>
        </row>
        <row r="730">
          <cell r="D730">
            <v>1395.3334424299994</v>
          </cell>
          <cell r="E730">
            <v>52.722132332795354</v>
          </cell>
        </row>
        <row r="731">
          <cell r="D731">
            <v>1364.6306233</v>
          </cell>
          <cell r="E731">
            <v>47.127967462795596</v>
          </cell>
        </row>
        <row r="732">
          <cell r="D732">
            <v>1257.1891420499999</v>
          </cell>
          <cell r="E732">
            <v>39.6707760527961</v>
          </cell>
        </row>
        <row r="733">
          <cell r="D733">
            <v>1071.2634369699999</v>
          </cell>
          <cell r="E733">
            <v>33.862215852796453</v>
          </cell>
        </row>
        <row r="734">
          <cell r="D734">
            <v>869.37458908999997</v>
          </cell>
          <cell r="E734">
            <v>28.370844962795672</v>
          </cell>
        </row>
        <row r="735">
          <cell r="D735">
            <v>709.09322971999995</v>
          </cell>
          <cell r="E735">
            <v>25.123722262796264</v>
          </cell>
        </row>
        <row r="736">
          <cell r="D736">
            <v>621.91301731999943</v>
          </cell>
          <cell r="E736">
            <v>23.366123172795369</v>
          </cell>
        </row>
        <row r="737">
          <cell r="D737">
            <v>582.45714477999991</v>
          </cell>
          <cell r="E737">
            <v>23.805457192795984</v>
          </cell>
        </row>
        <row r="738">
          <cell r="D738">
            <v>569.16620705999981</v>
          </cell>
          <cell r="E738">
            <v>23.949107102795551</v>
          </cell>
        </row>
        <row r="739">
          <cell r="D739">
            <v>577.96906991999981</v>
          </cell>
          <cell r="E739">
            <v>25.01714736279564</v>
          </cell>
        </row>
        <row r="740">
          <cell r="D740">
            <v>642.42053816999976</v>
          </cell>
          <cell r="E740">
            <v>24.015506322796</v>
          </cell>
        </row>
        <row r="741">
          <cell r="D741">
            <v>790.94926471999975</v>
          </cell>
          <cell r="E741">
            <v>29.849774312796171</v>
          </cell>
        </row>
        <row r="742">
          <cell r="D742">
            <v>1012.6011656099997</v>
          </cell>
          <cell r="E742">
            <v>39.107875632795412</v>
          </cell>
        </row>
        <row r="743">
          <cell r="D743">
            <v>1206.1773650499997</v>
          </cell>
          <cell r="E743">
            <v>43.058017992796749</v>
          </cell>
        </row>
        <row r="744">
          <cell r="D744">
            <v>1237.95809207</v>
          </cell>
          <cell r="E744">
            <v>39.276216222795938</v>
          </cell>
        </row>
        <row r="745">
          <cell r="D745">
            <v>1163.2124338299993</v>
          </cell>
          <cell r="E745">
            <v>35.584498042794849</v>
          </cell>
        </row>
        <row r="746">
          <cell r="D746">
            <v>1100.2555917300003</v>
          </cell>
          <cell r="E746">
            <v>32.743472842796791</v>
          </cell>
        </row>
        <row r="747">
          <cell r="D747">
            <v>1078.4308828800001</v>
          </cell>
          <cell r="E747">
            <v>31.83609578279561</v>
          </cell>
        </row>
        <row r="748">
          <cell r="D748">
            <v>1082.61711603</v>
          </cell>
          <cell r="E748">
            <v>29.686058372795287</v>
          </cell>
        </row>
        <row r="749">
          <cell r="D749">
            <v>1094.3884304100002</v>
          </cell>
          <cell r="E749">
            <v>32.404430052795078</v>
          </cell>
        </row>
        <row r="750">
          <cell r="D750">
            <v>1122.8194194399998</v>
          </cell>
          <cell r="E750">
            <v>34.313604882796199</v>
          </cell>
        </row>
        <row r="751">
          <cell r="D751">
            <v>1202.5414196299998</v>
          </cell>
          <cell r="E751">
            <v>34.01052852279463</v>
          </cell>
        </row>
        <row r="752">
          <cell r="D752">
            <v>1354.9247857400003</v>
          </cell>
          <cell r="E752">
            <v>44.228147622796769</v>
          </cell>
        </row>
        <row r="753">
          <cell r="D753">
            <v>1409.0154260799998</v>
          </cell>
          <cell r="E753">
            <v>55.169391992795681</v>
          </cell>
        </row>
        <row r="754">
          <cell r="D754">
            <v>1394.5859288700001</v>
          </cell>
          <cell r="E754">
            <v>50.203841262795777</v>
          </cell>
        </row>
        <row r="755">
          <cell r="D755">
            <v>1355.05796255</v>
          </cell>
          <cell r="E755">
            <v>51.443107052795767</v>
          </cell>
        </row>
        <row r="756">
          <cell r="D756">
            <v>1249.4419995500002</v>
          </cell>
          <cell r="E756">
            <v>45.146371402795921</v>
          </cell>
        </row>
        <row r="757">
          <cell r="D757">
            <v>1084.5467708799997</v>
          </cell>
          <cell r="E757">
            <v>31.175450962795821</v>
          </cell>
        </row>
        <row r="758">
          <cell r="D758">
            <v>916.02809566999974</v>
          </cell>
          <cell r="E758">
            <v>22.228168362795259</v>
          </cell>
        </row>
        <row r="759">
          <cell r="D759">
            <v>771.54583688999969</v>
          </cell>
          <cell r="E759">
            <v>20.472350562796009</v>
          </cell>
        </row>
        <row r="760">
          <cell r="D760">
            <v>649.20220949999987</v>
          </cell>
          <cell r="E760">
            <v>16.994866742795807</v>
          </cell>
        </row>
        <row r="761">
          <cell r="D761">
            <v>584.04522122000003</v>
          </cell>
          <cell r="E761">
            <v>14.502528372795723</v>
          </cell>
        </row>
        <row r="762">
          <cell r="D762">
            <v>563.40009617999976</v>
          </cell>
          <cell r="E762">
            <v>12.962185122795518</v>
          </cell>
        </row>
        <row r="763">
          <cell r="D763">
            <v>561.71877534000009</v>
          </cell>
          <cell r="E763">
            <v>13.820020732796138</v>
          </cell>
        </row>
        <row r="764">
          <cell r="D764">
            <v>604.57834473000025</v>
          </cell>
          <cell r="E764">
            <v>12.42318393279561</v>
          </cell>
        </row>
        <row r="765">
          <cell r="D765">
            <v>707.87231536000002</v>
          </cell>
          <cell r="E765">
            <v>15.677920302795542</v>
          </cell>
        </row>
        <row r="766">
          <cell r="D766">
            <v>895.62596011999995</v>
          </cell>
          <cell r="E766">
            <v>18.615602612795101</v>
          </cell>
        </row>
        <row r="767">
          <cell r="D767">
            <v>1058.7767889600004</v>
          </cell>
          <cell r="E767">
            <v>21.184829092796008</v>
          </cell>
        </row>
        <row r="768">
          <cell r="D768">
            <v>1111.3339872400004</v>
          </cell>
          <cell r="E768">
            <v>22.055391552795754</v>
          </cell>
        </row>
        <row r="769">
          <cell r="D769">
            <v>1093.6103635099996</v>
          </cell>
          <cell r="E769">
            <v>21.629892912795185</v>
          </cell>
        </row>
        <row r="770">
          <cell r="D770">
            <v>1064.4440303199999</v>
          </cell>
          <cell r="E770">
            <v>21.012316952795572</v>
          </cell>
        </row>
        <row r="771">
          <cell r="D771">
            <v>1065.6168596900002</v>
          </cell>
          <cell r="E771">
            <v>20.436781852795775</v>
          </cell>
        </row>
        <row r="772">
          <cell r="D772">
            <v>1081.2323767700002</v>
          </cell>
          <cell r="E772">
            <v>22.579764202795786</v>
          </cell>
        </row>
        <row r="773">
          <cell r="D773">
            <v>1087.9568571600003</v>
          </cell>
          <cell r="E773">
            <v>22.057351722796056</v>
          </cell>
        </row>
        <row r="774">
          <cell r="D774">
            <v>1124.8958215100001</v>
          </cell>
          <cell r="E774">
            <v>27.872059242795331</v>
          </cell>
        </row>
        <row r="775">
          <cell r="D775">
            <v>1230.7921012799993</v>
          </cell>
          <cell r="E775">
            <v>33.244177022795611</v>
          </cell>
        </row>
        <row r="776">
          <cell r="D776">
            <v>1401.9419556399994</v>
          </cell>
          <cell r="E776">
            <v>42.888585692795459</v>
          </cell>
        </row>
        <row r="777">
          <cell r="D777">
            <v>1469.4860166500005</v>
          </cell>
          <cell r="E777">
            <v>51.3635673027959</v>
          </cell>
        </row>
        <row r="778">
          <cell r="D778">
            <v>1468.5877152100002</v>
          </cell>
          <cell r="E778">
            <v>44.315367612795626</v>
          </cell>
        </row>
        <row r="779">
          <cell r="D779">
            <v>1414.8867225800009</v>
          </cell>
          <cell r="E779">
            <v>48.455266932795666</v>
          </cell>
        </row>
        <row r="780">
          <cell r="D780">
            <v>1290.3276184200008</v>
          </cell>
          <cell r="E780">
            <v>38.114706722794836</v>
          </cell>
        </row>
        <row r="781">
          <cell r="D781">
            <v>1084.94559357</v>
          </cell>
          <cell r="E781">
            <v>28.323248592796062</v>
          </cell>
        </row>
        <row r="782">
          <cell r="D782">
            <v>859.32408533999978</v>
          </cell>
          <cell r="E782">
            <v>22.569899512795701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55A424-F967-4BAB-8C99-07003D000782}" name="Table3" displayName="Table3" ref="C41:G43" headerRowCount="0" totalsRowShown="0" headerRowDxfId="672" dataDxfId="671" headerRowBorderDxfId="669" tableBorderDxfId="670" totalsRowBorderDxfId="668">
  <tableColumns count="5">
    <tableColumn id="1" xr3:uid="{34A90007-DB34-4877-86AF-03E1C48DA1F9}" name="Java" headerRowDxfId="667" dataDxfId="666"/>
    <tableColumn id="2" xr3:uid="{B8DAB252-9F67-474D-ABDF-D004C74AAAC2}" name="0" headerRowDxfId="665" dataDxfId="664"/>
    <tableColumn id="3" xr3:uid="{5E4A24CF-D3E4-438D-9130-FDCE3195D643}" name="Java 43" headerRowDxfId="663" dataDxfId="662"/>
    <tableColumn id="4" xr3:uid="{FA938549-9A8E-4FCE-A435-842178356D96}" name="Java 44" headerRowDxfId="661" dataDxfId="660"/>
    <tableColumn id="5" xr3:uid="{9E864F2F-952B-4A13-961D-0CDD55F907D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4936BE-F9AC-4181-AFBF-B2E69B181A07}" name="Table14" displayName="Table14" ref="C274:E280" totalsRowShown="0" headerRowDxfId="579" dataDxfId="578" headerRowBorderDxfId="576" tableBorderDxfId="577" totalsRowBorderDxfId="575">
  <autoFilter ref="C274:E280" xr:uid="{614936BE-F9AC-4181-AFBF-B2E69B181A07}"/>
  <tableColumns count="3">
    <tableColumn id="1" xr3:uid="{5B0FA40F-F4C6-4F22-B100-069DE752DB0A}" name="Zona 1" dataDxfId="574"/>
    <tableColumn id="2" xr3:uid="{E199E86E-B8BF-405F-88D6-85F39C24524C}" name="Zona 2" dataDxfId="573"/>
    <tableColumn id="3" xr3:uid="{DFDBA0AB-627F-4BCE-9B3C-6CA8B2719A2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1A072D1-FCEC-42FA-8691-8EC15EE18405}" name="Table1316" displayName="Table1316" ref="C294:E300" totalsRowShown="0" headerRowDxfId="571" dataDxfId="570" headerRowBorderDxfId="568" tableBorderDxfId="569" totalsRowBorderDxfId="567">
  <tableColumns count="3">
    <tableColumn id="1" xr3:uid="{BB1D8893-C61D-4792-9EA4-EC0443502604}" name="Zona 1" dataDxfId="566"/>
    <tableColumn id="2" xr3:uid="{1510015D-5DD2-4730-A7CB-8ADF7FB4566F}" name="Zona 2" dataDxfId="565"/>
    <tableColumn id="3" xr3:uid="{057C44DA-ED48-478E-AC1C-8A1B48C8166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2418EC0-F195-4B88-ADE7-AC175D82D526}" name="Table1417" displayName="Table1417" ref="C304:E310" totalsRowShown="0" headerRowDxfId="563" dataDxfId="562" headerRowBorderDxfId="560" tableBorderDxfId="561" totalsRowBorderDxfId="559">
  <autoFilter ref="C304:E310" xr:uid="{42418EC0-F195-4B88-ADE7-AC175D82D526}"/>
  <tableColumns count="3">
    <tableColumn id="1" xr3:uid="{91484A08-3E12-43A4-AFC0-739DAB7588A1}" name="Zona 1" dataDxfId="558"/>
    <tableColumn id="2" xr3:uid="{49DB1583-BF92-4507-AC62-2F5E5AD4481F}" name="Zona 2" dataDxfId="557"/>
    <tableColumn id="3" xr3:uid="{E5DC65B3-2B03-4570-9153-F7927B35A4E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BE098BC-84CF-403F-A513-2A1550D80940}" name="Table141718" displayName="Table141718" ref="C325:E331" totalsRowShown="0" headerRowDxfId="555" dataDxfId="554" headerRowBorderDxfId="552" tableBorderDxfId="553" totalsRowBorderDxfId="551">
  <autoFilter ref="C325:E331" xr:uid="{BBE098BC-84CF-403F-A513-2A1550D80940}"/>
  <tableColumns count="3">
    <tableColumn id="1" xr3:uid="{1679F584-9541-403B-829A-1ADAD64DA7CD}" name="Zona 1" dataDxfId="550"/>
    <tableColumn id="2" xr3:uid="{C9CAA8A4-67E3-483D-98B3-3B0EA54A4948}" name="Zona 2" dataDxfId="549"/>
    <tableColumn id="3" xr3:uid="{29F225AA-7D28-4FC7-AB67-3BD37D53C68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0C28613-9124-472F-B619-724E6EA50DEA}" name="Table14171819" displayName="Table14171819" ref="C335:E341" totalsRowShown="0" headerRowDxfId="547" dataDxfId="546" headerRowBorderDxfId="544" tableBorderDxfId="545" totalsRowBorderDxfId="543">
  <autoFilter ref="C335:E341" xr:uid="{30C28613-9124-472F-B619-724E6EA50DEA}"/>
  <tableColumns count="3">
    <tableColumn id="1" xr3:uid="{E5B0050F-449C-4839-A308-ED142F1EDFC5}" name="Zona 1" dataDxfId="542"/>
    <tableColumn id="2" xr3:uid="{7AB8B59F-AB22-4541-9978-32B3C2C75C10}" name="Zona 2" dataDxfId="541"/>
    <tableColumn id="3" xr3:uid="{EAFD4E88-D400-41E6-B0B7-554858F6C3C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A31CC28-7D61-4B30-B663-649B5FAA8AFD}" name="Table1417181920" displayName="Table1417181920" ref="C349:E355" totalsRowShown="0" headerRowDxfId="539" dataDxfId="538" headerRowBorderDxfId="536" tableBorderDxfId="537" totalsRowBorderDxfId="535">
  <autoFilter ref="C349:E355" xr:uid="{1A31CC28-7D61-4B30-B663-649B5FAA8AFD}"/>
  <tableColumns count="3">
    <tableColumn id="1" xr3:uid="{A6669C7C-E0C0-4FA1-BD79-26B8983CFCFC}" name="Zona 1" dataDxfId="534"/>
    <tableColumn id="2" xr3:uid="{DF341B3A-7D81-4328-9CC5-510931B2DC9F}" name="Zona 2" dataDxfId="533"/>
    <tableColumn id="3" xr3:uid="{E5C15D12-854F-422D-B5C3-B267BAD7E8F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C6D6527-1F2D-4176-97C4-AD96C370DC33}" name="Table20" displayName="Table20" ref="C406:G445" totalsRowShown="0" headerRowDxfId="531" dataDxfId="530" headerRowBorderDxfId="528" tableBorderDxfId="529" totalsRowBorderDxfId="527">
  <autoFilter ref="C406:G445" xr:uid="{EC6D6527-1F2D-4176-97C4-AD96C370DC33}"/>
  <tableColumns count="5">
    <tableColumn id="1" xr3:uid="{C70E5D2C-2AC1-4118-B94E-689518FFE2CF}" name="Centrali" dataDxfId="526"/>
    <tableColumn id="2" xr3:uid="{EAD1D865-1DCB-4B2A-916C-5DD941723C8E}" name="Kapaciteti instaluar MW" dataDxfId="525"/>
    <tableColumn id="3" xr3:uid="{56014D38-9E5F-4F95-A371-AFD3376C7D49}" name="Tensioni" dataDxfId="524"/>
    <tableColumn id="5" xr3:uid="{7FE020DF-3F27-4B11-BC89-C1D1D90A6374}" name="Lloji gjenerimit" dataDxfId="523"/>
    <tableColumn id="4" xr3:uid="{643C4826-1E9F-4CCE-A3F4-C4EF2FC821B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B2FD3A7-529A-4399-A565-ED7EF168D0D3}" name="Table21" displayName="Table21" ref="D450:E474" totalsRowShown="0" headerRowDxfId="521" dataDxfId="520" headerRowBorderDxfId="518" tableBorderDxfId="519" totalsRowBorderDxfId="517">
  <autoFilter ref="D450:E474" xr:uid="{CB2FD3A7-529A-4399-A565-ED7EF168D0D3}"/>
  <tableColumns count="2">
    <tableColumn id="1" xr3:uid="{37D4558A-092A-4BFF-87D5-13D0A86C2E89}" name="Ora" dataDxfId="516"/>
    <tableColumn id="2" xr3:uid="{9F547395-EE1D-464A-9169-7EB698BBCBF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7815201-2FF0-414A-B222-E4B13AACE68F}" name="Table2024" displayName="Table2024" ref="B504:G512" totalsRowShown="0" headerRowDxfId="514" dataDxfId="513" headerRowBorderDxfId="511" tableBorderDxfId="512" totalsRowBorderDxfId="510">
  <autoFilter ref="B504:G512" xr:uid="{D7815201-2FF0-414A-B222-E4B13AACE68F}"/>
  <tableColumns count="6">
    <tableColumn id="1" xr3:uid="{A4E443C7-5879-40B6-B2E2-14E9141446A4}" name="Centrali" dataDxfId="509"/>
    <tableColumn id="6" xr3:uid="{079A6632-7E35-437C-A1A5-A5C3082F991F}" name="Njesia" dataDxfId="508"/>
    <tableColumn id="2" xr3:uid="{23840A78-4DF7-4EDB-9267-C0A67F60C379}" name="Kapaciteti instaluar MW" dataDxfId="507"/>
    <tableColumn id="3" xr3:uid="{776D67C5-D7B1-4371-9BC6-FD94C908E45B}" name="Tensioni" dataDxfId="506"/>
    <tableColumn id="4" xr3:uid="{C5AE59F9-1903-4F7C-8458-2F7CA5D89254}" name="Vendndodhja" dataDxfId="505"/>
    <tableColumn id="5" xr3:uid="{0431CAE8-16A3-4CEC-AA3B-331C29116F4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034D346-5E45-4A0E-987F-732971BCEA37}" name="Table24" displayName="Table24" ref="C391:E396" totalsRowShown="0" headerRowDxfId="503" dataDxfId="502" headerRowBorderDxfId="500" tableBorderDxfId="501" totalsRowBorderDxfId="499">
  <autoFilter ref="C391:E396" xr:uid="{A034D346-5E45-4A0E-987F-732971BCEA37}"/>
  <tableColumns count="3">
    <tableColumn id="1" xr3:uid="{BC32FF05-4845-49A3-A915-8845DC212DA8}" name="Elementi" dataDxfId="498"/>
    <tableColumn id="2" xr3:uid="{630B7689-7013-464F-8929-F3882C26CD69}" name="Tipi" dataDxfId="497"/>
    <tableColumn id="3" xr3:uid="{54B4AE17-98CB-443D-95B4-447FAD56412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BC895E-CA0F-4B9A-8871-60A64C9B7E59}" name="Table4" displayName="Table4" ref="C71:E123" totalsRowShown="0" headerRowDxfId="657" dataDxfId="656" headerRowBorderDxfId="654" tableBorderDxfId="655" totalsRowBorderDxfId="653">
  <autoFilter ref="C71:E123" xr:uid="{B1BC895E-CA0F-4B9A-8871-60A64C9B7E59}"/>
  <tableColumns count="3">
    <tableColumn id="1" xr3:uid="{9737539F-B277-4951-AA54-29C9201C505C}" name="Java" dataDxfId="652"/>
    <tableColumn id="2" xr3:uid="{DDB1458C-CD7B-472A-8617-BD6582D3FAA0}" name="Min (MW)" dataDxfId="651"/>
    <tableColumn id="3" xr3:uid="{F4F39AAD-7582-453F-B8FD-542761F0EFB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142F9D3-7A52-49A5-A732-9F9DDB2599B3}" name="Table2" displayName="Table2" ref="A559:H584" totalsRowShown="0" headerRowDxfId="495" dataDxfId="494" headerRowBorderDxfId="492" tableBorderDxfId="493" totalsRowBorderDxfId="491">
  <autoFilter ref="A559:H584" xr:uid="{3142F9D3-7A52-49A5-A732-9F9DDB2599B3}"/>
  <tableColumns count="8">
    <tableColumn id="1" xr3:uid="{25397959-5E5B-40DA-B749-45B512A6D08A}" name="Ora" dataDxfId="490"/>
    <tableColumn id="2" xr3:uid="{489718BD-4EF8-459B-A1CA-26484C2B136E}" name="aFRR+" dataDxfId="489"/>
    <tableColumn id="3" xr3:uid="{A45EA7D1-FF9B-41D3-ABC8-722F80A3A83E}" name="aFRR-" dataDxfId="488"/>
    <tableColumn id="4" xr3:uid="{F582B7B5-4276-400C-AC38-15E081B3F493}" name="mFRR+" dataDxfId="487"/>
    <tableColumn id="5" xr3:uid="{3BDD81A3-0830-4DF5-9ADE-23E1348E0423}" name="mFRR-" dataDxfId="486"/>
    <tableColumn id="6" xr3:uid="{54E6ACCA-5C18-408F-AE6A-F72EBC069A4E}" name="RR+" dataDxfId="485"/>
    <tableColumn id="7" xr3:uid="{B2855EED-AB25-4918-AF18-F173BBFC17D3}" name="RR-" dataDxfId="484"/>
    <tableColumn id="8" xr3:uid="{2F63A69D-A10B-4E7B-BD7C-C730915EF30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52CF9D6-A9F9-440D-9A05-CFE9010BC10A}" name="Table5" displayName="Table5" ref="C614:E782" totalsRowShown="0" headerRowDxfId="482" headerRowBorderDxfId="480" tableBorderDxfId="481" totalsRowBorderDxfId="479">
  <autoFilter ref="C614:E782" xr:uid="{152CF9D6-A9F9-440D-9A05-CFE9010BC10A}"/>
  <tableColumns count="3">
    <tableColumn id="1" xr3:uid="{B7C91329-E4E3-4D79-9814-0755FCA2808A}" name="Ora" dataDxfId="478"/>
    <tableColumn id="2" xr3:uid="{6D8A541D-BA5A-47A2-B5F0-B0C34CD9DFCB}" name="Ngarkesa (MWh)" dataDxfId="477"/>
    <tableColumn id="3" xr3:uid="{6E8BBB0A-27AA-4F52-9FA4-B98B6E1928A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4D5C9F3-6DD4-49B0-AA72-402D9708365A}" name="Table6" displayName="Table6" ref="C814:E826" totalsRowShown="0" headerRowDxfId="475" dataDxfId="474" headerRowBorderDxfId="472" tableBorderDxfId="473" totalsRowBorderDxfId="471">
  <autoFilter ref="C814:E826" xr:uid="{A4D5C9F3-6DD4-49B0-AA72-402D9708365A}"/>
  <tableColumns count="3">
    <tableColumn id="1" xr3:uid="{35B6818D-5356-41E4-9916-F30EA97D3900}" name="Muaji" dataDxfId="470"/>
    <tableColumn id="2" xr3:uid="{382CB8C1-6770-4A46-B3DB-0E56BAD00281}" name="Ngarkesa Mes." dataDxfId="469"/>
    <tableColumn id="3" xr3:uid="{2B244747-EBEE-4B36-9D43-965CB44D8AE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BFE4593-98EE-4556-980A-AF9CDB2BF3DC}" name="Table127" displayName="Table127" ref="A856:H858" headerRowCount="0" totalsRowShown="0" headerRowDxfId="467" dataDxfId="466" headerRowBorderDxfId="464" tableBorderDxfId="465" totalsRowBorderDxfId="463">
  <tableColumns count="8">
    <tableColumn id="1" xr3:uid="{455300EE-AB4F-437A-945F-5A9C4513D50D}" name="Data" headerRowDxfId="462" dataDxfId="461"/>
    <tableColumn id="2" xr3:uid="{F0F6CC3A-C1BB-41C5-BAA4-D953594153E6}" name="10-26-2020" headerRowDxfId="460" dataDxfId="459"/>
    <tableColumn id="3" xr3:uid="{E6320F90-884D-4C87-8296-0649C48A5FDB}" name="10-27-2020" headerRowDxfId="458" dataDxfId="457"/>
    <tableColumn id="4" xr3:uid="{3FED7BFF-31FE-4DC9-9179-B30D15665CA6}" name="10-28-2020" headerRowDxfId="456" dataDxfId="455"/>
    <tableColumn id="5" xr3:uid="{BB439788-0605-4CBD-AE5A-6BDB7E853755}" name="10-29-2020" headerRowDxfId="454" dataDxfId="453"/>
    <tableColumn id="6" xr3:uid="{D79D9E7E-2764-45B0-9A79-5FC1ABD546A3}" name="10-30-2020" headerRowDxfId="452" dataDxfId="451"/>
    <tableColumn id="7" xr3:uid="{93ABDB64-6CCE-45EB-AA26-7F0C54BBFAA2}" name="10-31-2020" headerRowDxfId="450" dataDxfId="449"/>
    <tableColumn id="8" xr3:uid="{AACF0E00-9BB7-4EFF-8805-A25F49C60AE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5B6F8F7-22CC-4F1C-8D83-E023B5AFBDD0}" name="Table27" displayName="Table27" ref="C883:F884" headerRowDxfId="446" headerRowBorderDxfId="444" tableBorderDxfId="445" totalsRowBorderDxfId="443">
  <autoFilter ref="C883:F884" xr:uid="{D5B6F8F7-22CC-4F1C-8D83-E023B5AFBDD0}"/>
  <tableColumns count="4">
    <tableColumn id="1" xr3:uid="{889F6D67-D56A-457B-AD54-5310BC50155D}" name="Nr." totalsRowLabel="Total" dataDxfId="441" totalsRowDxfId="442"/>
    <tableColumn id="2" xr3:uid="{3C05F4AA-37B2-4DC3-8F68-6893A5F1F664}" name="Nenstacioni" dataDxfId="439" totalsRowDxfId="440"/>
    <tableColumn id="3" xr3:uid="{BE68E47F-2C78-48C3-A846-2CB023B2EEB2}" name="Ora" dataDxfId="437" totalsRowDxfId="438"/>
    <tableColumn id="4" xr3:uid="{1B541273-6340-4E5D-A8D3-A06A83E8B7D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AC0568A-0878-422C-9413-3857BBA86D10}" name="Table2729" displayName="Table2729" ref="C888:F889" headerRowDxfId="434" headerRowBorderDxfId="432" tableBorderDxfId="433" totalsRowBorderDxfId="431">
  <autoFilter ref="C888:F889" xr:uid="{FAC0568A-0878-422C-9413-3857BBA86D10}"/>
  <tableColumns count="4">
    <tableColumn id="1" xr3:uid="{87B30C26-846C-4CFC-AC23-E661DDA30BD3}" name="Nr." totalsRowLabel="Total" dataDxfId="429" totalsRowDxfId="430"/>
    <tableColumn id="2" xr3:uid="{166540B9-F420-4727-8A67-1150F7748699}" name="Nenstacioni" dataDxfId="427" totalsRowDxfId="428"/>
    <tableColumn id="3" xr3:uid="{A16265F4-40A7-437E-B16E-3A39B626FBD4}" name="Ora" dataDxfId="425" totalsRowDxfId="426"/>
    <tableColumn id="4" xr3:uid="{A8689C79-2CC1-4E75-9DE3-19BCC02332F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73420EA-0260-4338-834C-867F15502946}" name="Table29" displayName="Table29" ref="C159:F183" totalsRowShown="0" headerRowDxfId="422" dataDxfId="421" headerRowBorderDxfId="419" tableBorderDxfId="420" totalsRowBorderDxfId="418">
  <autoFilter ref="C159:F183" xr:uid="{373420EA-0260-4338-834C-867F15502946}"/>
  <tableColumns count="4">
    <tableColumn id="1" xr3:uid="{2C129B7C-4FCD-45CC-A33E-F3FF217D81F2}" name="Ora" dataDxfId="417"/>
    <tableColumn id="2" xr3:uid="{00CB950E-7A77-4BDC-9F4B-FA6773A78D6B}" name="Prodhimi" dataDxfId="416"/>
    <tableColumn id="3" xr3:uid="{D1DA141B-14DA-491D-B667-45F7A9C4445D}" name="Shkembimi" dataDxfId="415"/>
    <tableColumn id="4" xr3:uid="{7B3E6F32-66F8-4B07-B509-769DB964F3D7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735787E-7659-4D7B-ADC5-DAE06D150B5A}" name="Table1426" displayName="Table1426" ref="C284:E290" totalsRowShown="0" headerRowDxfId="413" dataDxfId="412" headerRowBorderDxfId="410" tableBorderDxfId="411" totalsRowBorderDxfId="409">
  <autoFilter ref="C284:E290" xr:uid="{7735787E-7659-4D7B-ADC5-DAE06D150B5A}"/>
  <tableColumns count="3">
    <tableColumn id="1" xr3:uid="{74AFE834-2D55-4FEF-AC3A-9DA1DCB2E383}" name="Zona 1" dataDxfId="408"/>
    <tableColumn id="2" xr3:uid="{251ED3E4-0550-4D97-BA9C-9FF5DFE6A7BD}" name="Zona 2" dataDxfId="407"/>
    <tableColumn id="3" xr3:uid="{32F2BE11-F14F-48CE-A853-2CF4FA908CF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CA6EF84-0A87-4706-9316-762702DE59D5}" name="Table141731" displayName="Table141731" ref="C314:E320" totalsRowShown="0" headerRowDxfId="405" dataDxfId="404" headerRowBorderDxfId="402" tableBorderDxfId="403" totalsRowBorderDxfId="401">
  <autoFilter ref="C314:E320" xr:uid="{7CA6EF84-0A87-4706-9316-762702DE59D5}"/>
  <tableColumns count="3">
    <tableColumn id="1" xr3:uid="{98FBC90D-11B7-4916-9294-47632CB68099}" name="Zona 1" dataDxfId="400"/>
    <tableColumn id="2" xr3:uid="{A3F4FAFC-E612-4B85-92C5-B079E3461D91}" name="Zona 2" dataDxfId="399"/>
    <tableColumn id="3" xr3:uid="{80C2B1FF-8250-4935-9C40-76F1FD05167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E4FE0CA-386D-485B-A1A7-66F99456ECE1}" name="Table1" displayName="Table1" ref="A11:H13" headerRowCount="0" totalsRowShown="0" headerRowDxfId="397" dataDxfId="396" headerRowBorderDxfId="394" tableBorderDxfId="395" totalsRowBorderDxfId="393">
  <tableColumns count="8">
    <tableColumn id="1" xr3:uid="{AF00DC7E-D083-4C6C-8D73-4448AA006865}" name="Data" headerRowDxfId="392" dataDxfId="391"/>
    <tableColumn id="2" xr3:uid="{89D46074-A74D-4831-8869-76829B1A943E}" name="0.1.1900" headerRowDxfId="390" dataDxfId="389"/>
    <tableColumn id="3" xr3:uid="{1B0CC273-1471-4DF9-8586-91F68F9081E8}" name="10-27-2020" headerRowDxfId="388" dataDxfId="387"/>
    <tableColumn id="4" xr3:uid="{7D47FD8E-640A-4FEA-A761-7116881BF109}" name="10-28-2020" headerRowDxfId="386" dataDxfId="385"/>
    <tableColumn id="5" xr3:uid="{1A105716-AB4A-436A-8ECD-FB587D4D04AF}" name="10-29-2020" headerRowDxfId="384" dataDxfId="383"/>
    <tableColumn id="6" xr3:uid="{92B47740-F3FE-4223-AFBE-7680ADE9DA8E}" name="10-30-2020" headerRowDxfId="382" dataDxfId="381"/>
    <tableColumn id="7" xr3:uid="{5D6C9867-EC59-4D6D-A677-61755FC56F23}" name="10-31-2020" headerRowDxfId="380" dataDxfId="379"/>
    <tableColumn id="8" xr3:uid="{7782A5CE-E4D2-4F7A-B57F-AD886337E25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47863D-78CA-4EFF-B100-4119DCE47DBF}" name="Table7" displayName="Table7" ref="B215:G223" totalsRowShown="0" headerRowDxfId="649" headerRowBorderDxfId="647" tableBorderDxfId="648" totalsRowBorderDxfId="646" dataCellStyle="Normal">
  <autoFilter ref="B215:G223" xr:uid="{F547863D-78CA-4EFF-B100-4119DCE47DBF}"/>
  <tableColumns count="6">
    <tableColumn id="1" xr3:uid="{CBCC60C3-6DBE-43C1-8C8E-561197032571}" name="Elementi" dataDxfId="645" dataCellStyle="Normal"/>
    <tableColumn id="2" xr3:uid="{82D31C07-5089-4BBE-8A45-7831C224886A}" name="Fillimi" dataDxfId="644" dataCellStyle="Normal"/>
    <tableColumn id="3" xr3:uid="{CA4C93BE-4D03-47A6-B383-DBEDFD428830}" name="Perfundimi" dataDxfId="643" dataCellStyle="Normal"/>
    <tableColumn id="4" xr3:uid="{3E8E8940-D248-4943-A6B9-55A8DF78A787}" name="Vendndodhja" dataCellStyle="Normal"/>
    <tableColumn id="5" xr3:uid="{0D37A6B7-C88B-4BDD-978D-1FEAF0A40EA9}" name="Impakti ne kapacitetin kufitar" dataCellStyle="Normal"/>
    <tableColumn id="6" xr3:uid="{B2F1711E-3003-4E07-B96B-9C1F6092E2A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34F6FCA-B117-47AE-8977-05CF8741C9B8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3AB5C1F2-8025-4B6F-B543-FA7AFD9F69DD}" name="Ora" dataDxfId="372" dataCellStyle="Normal"/>
    <tableColumn id="2" xr3:uid="{F16AF258-0127-447D-A6D1-78F3BB5EFD26}" name=" Bistrice-Myrtos" dataDxfId="371" dataCellStyle="Normal"/>
    <tableColumn id="3" xr3:uid="{925301F8-67BA-40E7-800E-149DB0BBD43E}" name=" FIERZE-PRIZREN" dataDxfId="370" dataCellStyle="Normal"/>
    <tableColumn id="4" xr3:uid="{06D223EA-6CE3-40E3-A683-E1B51413FB31}" name="KOPLIK-PODGORICA" dataDxfId="369" dataCellStyle="Normal"/>
    <tableColumn id="5" xr3:uid="{E5164FCC-8D96-429D-95DC-85AAD2962E28}" name="KOMAN-KOSOVA" dataDxfId="368" dataCellStyle="Normal"/>
    <tableColumn id="6" xr3:uid="{8EFDDA0E-8CC3-4E09-9730-18807FDBFD88}" name="TIRANA2-PODGORICE" dataDxfId="367" dataCellStyle="Normal"/>
    <tableColumn id="7" xr3:uid="{7AF49FBD-1E65-49D8-9F64-013D8210041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FAE71F4-672E-43EC-A1C4-C9B7A585A1BF}" name="Table37" displayName="Table37" ref="A518:I542" totalsRowShown="0" headerRowDxfId="365" headerRowBorderDxfId="363" tableBorderDxfId="364" totalsRowBorderDxfId="362">
  <tableColumns count="9">
    <tableColumn id="1" xr3:uid="{F3007C86-C89D-4896-8533-55FE39CEA6A3}" name="Ora" dataDxfId="361"/>
    <tableColumn id="2" xr3:uid="{171BB120-27E9-431E-85BA-1C5EB9B8B116}" name="Fierze 1" dataDxfId="360"/>
    <tableColumn id="3" xr3:uid="{825D35DA-DB5D-4CE4-9B97-F85039AC582A}" name="Fierze 2" dataDxfId="359"/>
    <tableColumn id="4" xr3:uid="{7ABFDDED-ED25-4B2C-BCCF-73D5BA41B4B2}" name="Fierze 3" dataDxfId="358"/>
    <tableColumn id="5" xr3:uid="{3C8A3389-EF2A-48E4-B3CD-880179831456}" name="Fierze 4" dataDxfId="357"/>
    <tableColumn id="6" xr3:uid="{288F8D35-8FF1-4465-A218-8C135D7DD055}" name="Koman 1" dataDxfId="356"/>
    <tableColumn id="7" xr3:uid="{674AD47B-0120-45FE-8606-5ED9AC2A55BD}" name="Koman 2" dataDxfId="355"/>
    <tableColumn id="8" xr3:uid="{B974EE5E-1279-48F9-A085-B0917464FE0F}" name="Koman 3" dataDxfId="354"/>
    <tableColumn id="9" xr3:uid="{BC5A768E-9961-48B6-9CC4-F34DFC1D25B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BAA91BF-80E4-4880-8C4D-E42BC2447BE9}" name="Table41" displayName="Table41" ref="A546:I547" totalsRowShown="0" headerRowDxfId="352" dataDxfId="351" headerRowBorderDxfId="349" tableBorderDxfId="350" totalsRowBorderDxfId="348">
  <tableColumns count="9">
    <tableColumn id="1" xr3:uid="{273BDF60-ABA5-4B8C-BB4A-AAA324DA5516}" name=" " dataDxfId="347"/>
    <tableColumn id="2" xr3:uid="{71ED958C-C4C4-43D8-8D48-AA428670900A}" name="Fierze 1" dataDxfId="346"/>
    <tableColumn id="3" xr3:uid="{E8D44FE9-680C-4868-9A57-A94C50F41633}" name="Fierze 2" dataDxfId="345"/>
    <tableColumn id="4" xr3:uid="{42289635-0031-423F-805C-0D72611BA7A1}" name="Fierze 3" dataDxfId="344"/>
    <tableColumn id="5" xr3:uid="{F302F1B8-09CE-4F20-9008-1E3600BA86B6}" name="Fierze 4" dataDxfId="343"/>
    <tableColumn id="6" xr3:uid="{4BFA09BC-DF97-49FB-BA41-02127353558B}" name="Koman 1" dataDxfId="342"/>
    <tableColumn id="7" xr3:uid="{14A90FCD-0FD2-46B8-9C69-7164FEB3D69D}" name="Koman 2" dataDxfId="341"/>
    <tableColumn id="8" xr3:uid="{2C68021B-FF07-4148-9E07-DE111F813F14}" name="Koman 3" dataDxfId="340"/>
    <tableColumn id="9" xr3:uid="{5F906BCB-25B0-4D23-BED3-E684DAE6B8F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50D998C-A614-41C2-A423-946B928D0D3B}" name="Table12662" displayName="Table12662" ref="A11:H13" headerRowCount="0" totalsRowShown="0" headerRowDxfId="338" dataDxfId="337" headerRowBorderDxfId="335" tableBorderDxfId="336" totalsRowBorderDxfId="334">
  <tableColumns count="8">
    <tableColumn id="1" xr3:uid="{5CAD2099-0EEE-4CE2-B1E6-7F9200B648D0}" name="Data" headerRowDxfId="333" dataDxfId="332"/>
    <tableColumn id="2" xr3:uid="{73FB6725-2660-4E4C-BF38-925DD34D5F3C}" name="0.1.1900" headerRowDxfId="331" dataDxfId="330"/>
    <tableColumn id="3" xr3:uid="{82F7E72F-7499-4703-97BA-BED8EB670858}" name="10-27-2020" headerRowDxfId="329" dataDxfId="328"/>
    <tableColumn id="4" xr3:uid="{FE2D7F03-84D7-4564-879D-EA54F75F177C}" name="10-28-2020" headerRowDxfId="327" dataDxfId="326"/>
    <tableColumn id="5" xr3:uid="{8C9A6A7D-4445-4FB1-B0A6-A626EF70EDF4}" name="10-29-2020" headerRowDxfId="325" dataDxfId="324"/>
    <tableColumn id="6" xr3:uid="{EA54040E-312C-4643-873E-CFF4AF2DC938}" name="10-30-2020" headerRowDxfId="323" dataDxfId="322"/>
    <tableColumn id="7" xr3:uid="{D471176C-8C49-449D-B33C-A27B1B794E61}" name="10-31-2020" headerRowDxfId="321" dataDxfId="320"/>
    <tableColumn id="8" xr3:uid="{CE8EE024-32A6-441D-A7F5-EDF5F5C4F0F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E2CAFC7-81C8-4F6D-9A74-0C55A3E8885E}" name="Table33163" displayName="Table33163" ref="C18:G20" headerRowCount="0" totalsRowShown="0" headerRowDxfId="317" dataDxfId="316" headerRowBorderDxfId="314" tableBorderDxfId="315" totalsRowBorderDxfId="313">
  <tableColumns count="5">
    <tableColumn id="1" xr3:uid="{AEC2ABFC-EDF9-48A2-A9BD-E22EF44A4BBF}" name="Java" headerRowDxfId="312" dataDxfId="311"/>
    <tableColumn id="2" xr3:uid="{93251716-9725-4B22-851F-B7BB741B3C27}" name="0" headerRowDxfId="310" dataDxfId="309"/>
    <tableColumn id="3" xr3:uid="{D50DDD8C-9E5D-4CB2-B001-AD90E4DCFA6D}" name="Java 43" headerRowDxfId="308" dataDxfId="307"/>
    <tableColumn id="4" xr3:uid="{224C79F6-063D-4E60-86C8-EE68019489CB}" name="Java 44" headerRowDxfId="306" dataDxfId="305"/>
    <tableColumn id="5" xr3:uid="{99E5CA90-8454-46D7-A2F0-26521AD6194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D5232BC-B104-41B5-AAC8-D58D5EBD0EC5}" name="Table43364" displayName="Table43364" ref="C25:E77" totalsRowShown="0" headerRowDxfId="302" dataDxfId="301" headerRowBorderDxfId="299" tableBorderDxfId="300" totalsRowBorderDxfId="298">
  <autoFilter ref="C25:E77" xr:uid="{BD5232BC-B104-41B5-AAC8-D58D5EBD0EC5}"/>
  <tableColumns count="3">
    <tableColumn id="1" xr3:uid="{C6479A91-E853-4EC2-88EE-80BE2CB67EBE}" name="Week" dataDxfId="297"/>
    <tableColumn id="2" xr3:uid="{6B1B8406-E820-4525-A734-4ADD0DB96A14}" name="Min (MW)" dataDxfId="296"/>
    <tableColumn id="3" xr3:uid="{BB317952-35B7-4B91-8E73-FFEFE3BA92D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2DA7B8D-EECB-42D0-9CBC-CA411A47AFF8}" name="Table73465" displayName="Table73465" ref="B112:G120" totalsRowShown="0" headerRowDxfId="294" dataDxfId="293" headerRowBorderDxfId="291" tableBorderDxfId="292" totalsRowBorderDxfId="290">
  <autoFilter ref="B112:G120" xr:uid="{62DA7B8D-EECB-42D0-9CBC-CA411A47AFF8}"/>
  <tableColumns count="6">
    <tableColumn id="1" xr3:uid="{E5ABF058-D5E9-4A25-92F5-7898201AA9B9}" name="Element" dataDxfId="289"/>
    <tableColumn id="2" xr3:uid="{1983E56A-4CA3-4381-B88A-690A435D0D9C}" name="Start" dataDxfId="288"/>
    <tableColumn id="3" xr3:uid="{E0DD9578-1BE0-424C-9A8E-5960EA98D4C7}" name="End" dataDxfId="287"/>
    <tableColumn id="4" xr3:uid="{30B06B73-63F1-4896-B429-DD4EFB738D44}" name="Location" dataDxfId="286"/>
    <tableColumn id="5" xr3:uid="{DC00D694-880D-4E0A-9CAF-1C9D4D1D04A4}" name="NTC impact" dataDxfId="285"/>
    <tableColumn id="6" xr3:uid="{2E6FA834-502A-427A-9712-8C945090A01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CABFFCE-B815-4F29-9E56-BA00C9B0B573}" name="Table793566" displayName="Table793566" ref="B125:G126" totalsRowShown="0" headerRowDxfId="283" dataDxfId="282" headerRowBorderDxfId="280" tableBorderDxfId="281" totalsRowBorderDxfId="279">
  <autoFilter ref="B125:G126" xr:uid="{ECABFFCE-B815-4F29-9E56-BA00C9B0B573}"/>
  <tableColumns count="6">
    <tableColumn id="1" xr3:uid="{B113CA98-F12B-4AC1-9052-DC710E3AFB70}" name="Element" dataDxfId="278"/>
    <tableColumn id="2" xr3:uid="{171DFE52-C9CB-44AD-B5AD-26CCC989A704}" name="Start" dataDxfId="277"/>
    <tableColumn id="3" xr3:uid="{C674B219-32C1-41A3-8A08-3203751F9DB0}" name="End" dataDxfId="276"/>
    <tableColumn id="4" xr3:uid="{DB441CDE-1271-4B02-B7F9-1C23D3DBAAD2}" name="Location" dataDxfId="275"/>
    <tableColumn id="5" xr3:uid="{24C049F9-37AB-4386-BCD6-91C339890649}" name="NTC impact" dataDxfId="274"/>
    <tableColumn id="6" xr3:uid="{6D7B699C-5D86-4C79-8B8E-B73966DED8D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B707617-7174-473E-BAF9-09CB9BAA44E1}" name="Table93667" displayName="Table93667" ref="B134:G135" totalsRowShown="0" headerRowDxfId="272" dataDxfId="271" headerRowBorderDxfId="269" tableBorderDxfId="270" totalsRowBorderDxfId="268">
  <autoFilter ref="B134:G135" xr:uid="{7B707617-7174-473E-BAF9-09CB9BAA44E1}"/>
  <tableColumns count="6">
    <tableColumn id="1" xr3:uid="{6A6E1B88-2CFC-4A1D-9B1A-BAEBB253E494}" name="Element" dataDxfId="267"/>
    <tableColumn id="2" xr3:uid="{56EC9DE9-9388-4534-BDB0-43E22E7DCD84}" name="Location" dataDxfId="266"/>
    <tableColumn id="3" xr3:uid="{B4672427-CBD1-4114-A1DE-AB5F5BE26B5F}" name="Installed capacity (MWh)" dataDxfId="265"/>
    <tableColumn id="4" xr3:uid="{E7914DB5-C496-4D16-9691-CABDA7884CA9}" name="Generation Type" dataDxfId="264"/>
    <tableColumn id="5" xr3:uid="{689A19E0-9AB9-4993-9B3D-FFE6563877F6}" name="Reason" dataDxfId="263"/>
    <tableColumn id="6" xr3:uid="{68BBBE17-69FC-4232-982F-BD6B693EE13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08052F9-5543-40B4-951A-883C0A03C7BE}" name="Table9113768" displayName="Table9113768" ref="B139:G140" totalsRowShown="0" headerRowDxfId="261" dataDxfId="260" headerRowBorderDxfId="258" tableBorderDxfId="259" totalsRowBorderDxfId="257">
  <autoFilter ref="B139:G140" xr:uid="{B08052F9-5543-40B4-951A-883C0A03C7BE}"/>
  <tableColumns count="6">
    <tableColumn id="1" xr3:uid="{605C3167-E2BF-49EA-A32A-93030B06A76F}" name="Elementi" dataDxfId="256"/>
    <tableColumn id="2" xr3:uid="{6B4BAF00-85EB-4354-8B6B-3E8637E601FB}" name="Vendndodhja" dataDxfId="255"/>
    <tableColumn id="3" xr3:uid="{63FF9AAD-CB97-4A3B-9E25-CD9931E9A82C}" name="Kapaciteti I instaluar(MWh)" dataDxfId="254"/>
    <tableColumn id="4" xr3:uid="{D0BB2ECA-133B-429D-84DE-5DF75452F667}" name="Lloji gjenerimit" dataDxfId="253"/>
    <tableColumn id="5" xr3:uid="{9730B160-DECE-4AC5-9151-94FB31871ABF}" name="Arsyeja" dataDxfId="252"/>
    <tableColumn id="6" xr3:uid="{560990B1-C933-499E-9590-0DEB57631C8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3B25F3-A143-462B-BABE-86B9AEA9E10C}" name="Table79" displayName="Table79" ref="B228:G229" totalsRowShown="0" headerRowDxfId="642" dataDxfId="641" headerRowBorderDxfId="639" tableBorderDxfId="640" totalsRowBorderDxfId="638">
  <autoFilter ref="B228:G229" xr:uid="{9A3B25F3-A143-462B-BABE-86B9AEA9E10C}"/>
  <tableColumns count="6">
    <tableColumn id="1" xr3:uid="{DB5A566A-EF3E-4902-8B54-08177FE6DD9F}" name="Elementi" dataDxfId="637"/>
    <tableColumn id="2" xr3:uid="{57DA1E72-AF53-472C-96F5-D7F956F2A90B}" name="Fillimi" dataDxfId="636"/>
    <tableColumn id="3" xr3:uid="{79FFF98D-4D41-4B3D-8C7A-C8E622F95D78}" name="Perfundimi" dataDxfId="635"/>
    <tableColumn id="4" xr3:uid="{86A0B21E-3875-4739-BC04-AB76B396F7EF}" name="Vendndoshja" dataDxfId="634"/>
    <tableColumn id="5" xr3:uid="{B93ED715-1F75-43E9-8D90-30DD2DE96CC2}" name="Impakti ne kapacitetin kufitar" dataDxfId="633"/>
    <tableColumn id="6" xr3:uid="{4609D2C0-E6E2-4F3C-9285-D4E19F75BD35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134F2643-CE3B-4876-B235-264393862193}" name="Table911123869" displayName="Table911123869" ref="B144:G152" totalsRowShown="0" headerRowDxfId="250" dataDxfId="249" headerRowBorderDxfId="247" tableBorderDxfId="248" totalsRowBorderDxfId="246">
  <autoFilter ref="B144:G152" xr:uid="{134F2643-CE3B-4876-B235-264393862193}"/>
  <tableColumns count="6">
    <tableColumn id="1" xr3:uid="{D671ADE2-908F-44EE-8FA6-8264865492B6}" name="Element" dataDxfId="245"/>
    <tableColumn id="2" xr3:uid="{F7F8E7F8-8D60-4D1D-925A-2BB81664B748}" name="Location" dataDxfId="244"/>
    <tableColumn id="3" xr3:uid="{8144E765-53D4-4BD2-91FC-6D9B0107A3DD}" name="Installed capacity (MWh)" dataDxfId="243"/>
    <tableColumn id="4" xr3:uid="{2358C57E-2805-41B6-989A-CDFDE04E4BB2}" name="Generation Type" dataDxfId="242"/>
    <tableColumn id="5" xr3:uid="{D3389D35-1657-47D9-9920-C7C5070C2C08}" name="Reason" dataDxfId="241"/>
    <tableColumn id="6" xr3:uid="{D88F6996-6F7F-4CFA-86A6-F356B4E5C5F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52D8696-43B0-494F-93D8-F8E6471BA6B9}" name="Table91112133970" displayName="Table91112133970" ref="B156:G157" totalsRowShown="0" headerRowDxfId="239" dataDxfId="238" headerRowBorderDxfId="236" tableBorderDxfId="237" totalsRowBorderDxfId="235">
  <autoFilter ref="B156:G157" xr:uid="{852D8696-43B0-494F-93D8-F8E6471BA6B9}"/>
  <tableColumns count="6">
    <tableColumn id="1" xr3:uid="{3DB2CF15-1638-41C7-8567-9B7A819DF901}" name="Element" dataDxfId="234"/>
    <tableColumn id="2" xr3:uid="{6D47907D-E5BA-474E-B5D1-FB6E7D53D2F7}" name="Location" dataDxfId="233"/>
    <tableColumn id="3" xr3:uid="{34714FE0-CDDB-4C2D-8526-518CF98B27C3}" name="Installed capacity (MWh)" dataDxfId="232"/>
    <tableColumn id="4" xr3:uid="{5F841C9F-E28B-4BB4-85DA-9466164FB2FD}" name="Generation Type" dataDxfId="231"/>
    <tableColumn id="5" xr3:uid="{A0DECABF-8406-4F0B-94AC-1B0FBE762810}" name="Reason" dataDxfId="230"/>
    <tableColumn id="6" xr3:uid="{19C05FDE-9723-4433-886D-83E66B6CD76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088DC34-8E5B-42B9-A27D-12AC625501F9}" name="Table134071" displayName="Table134071" ref="C161:E167" totalsRowShown="0" headerRowDxfId="228" dataDxfId="227" headerRowBorderDxfId="225" tableBorderDxfId="226" totalsRowBorderDxfId="224">
  <autoFilter ref="C161:E167" xr:uid="{3088DC34-8E5B-42B9-A27D-12AC625501F9}"/>
  <tableColumns count="3">
    <tableColumn id="1" xr3:uid="{8594ABE2-1724-468A-B15C-97ED8B401981}" name="Area 1" dataDxfId="223"/>
    <tableColumn id="2" xr3:uid="{1491795F-E8F7-4F6D-BF4A-6D2DD6409498}" name="Area 2" dataDxfId="222"/>
    <tableColumn id="3" xr3:uid="{5878740F-E89D-40C1-9BA6-A9181E32F36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7D2305A-F357-4600-985E-5CB4BC3B66C3}" name="Table144172" displayName="Table144172" ref="C171:E177" totalsRowShown="0" headerRowDxfId="220" dataDxfId="219" headerRowBorderDxfId="217" tableBorderDxfId="218" totalsRowBorderDxfId="216">
  <autoFilter ref="C171:E177" xr:uid="{C7D2305A-F357-4600-985E-5CB4BC3B66C3}"/>
  <tableColumns count="3">
    <tableColumn id="1" xr3:uid="{AB37536A-5559-400D-B0F1-4F88A4FA73F8}" name="Area 1" dataDxfId="215"/>
    <tableColumn id="2" xr3:uid="{086CA596-8E6F-40B4-BA00-49A51596E7A0}" name="Area 2" dataDxfId="214"/>
    <tableColumn id="3" xr3:uid="{6580CFC0-3039-45B1-9534-9429C21BE48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D9433CF-6750-4ABB-A20D-2B7B7428880F}" name="Table13164273" displayName="Table13164273" ref="C191:E197" totalsRowShown="0" headerRowDxfId="212" dataDxfId="211" headerRowBorderDxfId="209" tableBorderDxfId="210" totalsRowBorderDxfId="208">
  <autoFilter ref="C191:E197" xr:uid="{2D9433CF-6750-4ABB-A20D-2B7B7428880F}"/>
  <tableColumns count="3">
    <tableColumn id="1" xr3:uid="{671E8899-BB0F-4684-BCDA-FFF13B4106A4}" name="Area 1" dataDxfId="207"/>
    <tableColumn id="2" xr3:uid="{5E2E1410-11D5-4893-9921-B56F44255591}" name="Area 2" dataDxfId="206"/>
    <tableColumn id="3" xr3:uid="{521B808B-B89A-48BB-937F-F8DB6CF078E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8E5BCA57-3DF1-4000-BEB6-BF4495F0C701}" name="Table14174374" displayName="Table14174374" ref="C201:E207" totalsRowShown="0" headerRowDxfId="204" dataDxfId="203" headerRowBorderDxfId="201" tableBorderDxfId="202" totalsRowBorderDxfId="200">
  <autoFilter ref="C201:E207" xr:uid="{8E5BCA57-3DF1-4000-BEB6-BF4495F0C701}"/>
  <tableColumns count="3">
    <tableColumn id="1" xr3:uid="{0AE2859E-93E5-46DD-9BDC-761EA4A12C99}" name="Area 1" dataDxfId="199"/>
    <tableColumn id="2" xr3:uid="{D927D144-5CD5-4DFE-9116-DA3A3DDD6B29}" name="Area 2" dataDxfId="198"/>
    <tableColumn id="3" xr3:uid="{F848138B-4775-4AA0-B578-468A9E575A0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D41200B-BC95-4EE1-8454-9741C81CFA70}" name="Table1417184475" displayName="Table1417184475" ref="C222:E228" totalsRowShown="0" headerRowDxfId="196" dataDxfId="195" headerRowBorderDxfId="193" tableBorderDxfId="194" totalsRowBorderDxfId="192">
  <autoFilter ref="C222:E228" xr:uid="{FD41200B-BC95-4EE1-8454-9741C81CFA70}"/>
  <tableColumns count="3">
    <tableColumn id="1" xr3:uid="{7DD55A85-40A7-4667-B74A-1BD92537CEA7}" name="Area 1" dataDxfId="191"/>
    <tableColumn id="2" xr3:uid="{DE223AA2-A544-41F7-91C5-1342F1DF1254}" name="Area 2" dataDxfId="190"/>
    <tableColumn id="3" xr3:uid="{AEE991DE-FAC8-4A44-827C-9F59C639A19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5ED5EB8-EB60-4CBE-9119-D14450FED315}" name="Table141718194676" displayName="Table141718194676" ref="C232:E238" totalsRowShown="0" headerRowDxfId="188" dataDxfId="187" headerRowBorderDxfId="185" tableBorderDxfId="186" totalsRowBorderDxfId="184">
  <autoFilter ref="C232:E238" xr:uid="{D5ED5EB8-EB60-4CBE-9119-D14450FED315}"/>
  <tableColumns count="3">
    <tableColumn id="1" xr3:uid="{3EF4507C-3440-456B-83DA-8D783947EFFA}" name="Area 1" dataDxfId="183"/>
    <tableColumn id="2" xr3:uid="{C1DE0275-CA1C-4851-91A7-59CB6C2571D6}" name="Area 2" dataDxfId="182"/>
    <tableColumn id="3" xr3:uid="{278DA4FC-F573-4C06-8294-AA4A2879A89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D9EBA20-F747-4949-A27C-DD6005B1B08D}" name="Table14171819204777" displayName="Table14171819204777" ref="C246:E252" totalsRowShown="0" headerRowDxfId="180" dataDxfId="179" headerRowBorderDxfId="177" tableBorderDxfId="178" totalsRowBorderDxfId="176">
  <autoFilter ref="C246:E252" xr:uid="{CD9EBA20-F747-4949-A27C-DD6005B1B08D}"/>
  <tableColumns count="3">
    <tableColumn id="1" xr3:uid="{DDB5A89B-D0E9-465F-A440-133B7602C264}" name="Area 1" dataDxfId="175"/>
    <tableColumn id="2" xr3:uid="{44EF7BA9-3095-415E-B208-AF155C5C2D98}" name="Area 2" dataDxfId="174"/>
    <tableColumn id="3" xr3:uid="{ED76D5E4-984E-4EE1-89E9-0312C00DD91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3AF197E-DE62-4FCB-83B6-9087373A1DF1}" name="Table204878" displayName="Table204878" ref="C303:G342" totalsRowShown="0" headerRowDxfId="172" dataDxfId="171" headerRowBorderDxfId="169" tableBorderDxfId="170" totalsRowBorderDxfId="168">
  <autoFilter ref="C303:G342" xr:uid="{13AF197E-DE62-4FCB-83B6-9087373A1DF1}"/>
  <tableColumns count="5">
    <tableColumn id="1" xr3:uid="{4BD57236-2F7C-406E-9A01-7CA849522D54}" name="Power Plant" dataDxfId="167"/>
    <tableColumn id="2" xr3:uid="{A8C22704-6010-4AFD-9254-22E49D84DA46}" name="Installed Capacity" dataDxfId="166"/>
    <tableColumn id="3" xr3:uid="{9BA54A11-4FDF-4227-865E-CAB0A732D960}" name="Voltage" dataDxfId="165"/>
    <tableColumn id="5" xr3:uid="{43555F70-10FB-45B7-AF4B-A74527F07C90}" name="Generation type" dataDxfId="164"/>
    <tableColumn id="4" xr3:uid="{412E9D5F-E511-4094-8951-7B1569F9CC0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8910AF0-5F8D-467F-96FE-9B3832A0FC31}" name="Table9" displayName="Table9" ref="B237:G238" totalsRowShown="0" headerRowDxfId="631" dataDxfId="630" headerRowBorderDxfId="628" tableBorderDxfId="629" totalsRowBorderDxfId="627">
  <autoFilter ref="B237:G238" xr:uid="{08910AF0-5F8D-467F-96FE-9B3832A0FC31}"/>
  <tableColumns count="6">
    <tableColumn id="1" xr3:uid="{2A928A3E-8F77-4BD5-B7F6-E469A2BE917E}" name="Elementi" dataDxfId="626"/>
    <tableColumn id="2" xr3:uid="{621962E9-D2DF-427B-806A-2E768A3DDB3B}" name="Vendndodhja" dataDxfId="625"/>
    <tableColumn id="3" xr3:uid="{166E8B24-4ED0-4EF0-A0E1-880B0252FFCA}" name="Kapaciteti I instaluar(MWh)" dataDxfId="624"/>
    <tableColumn id="4" xr3:uid="{4351A74E-5FE8-49C2-9F03-E7AF48A38222}" name="Lloji gjenerimit" dataDxfId="623"/>
    <tableColumn id="5" xr3:uid="{2C217118-9C11-476A-A2AC-8308D705141B}" name="Arsyeja" dataDxfId="622"/>
    <tableColumn id="6" xr3:uid="{2AD4413A-192E-499D-BC1E-55104534681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E0A2FBF-9EEB-42AD-A220-1569D070DF49}" name="Table214979" displayName="Table214979" ref="D347:E371" totalsRowShown="0" headerRowDxfId="162" dataDxfId="161" headerRowBorderDxfId="159" tableBorderDxfId="160" totalsRowBorderDxfId="158">
  <autoFilter ref="D347:E371" xr:uid="{BE0A2FBF-9EEB-42AD-A220-1569D070DF49}"/>
  <tableColumns count="2">
    <tableColumn id="1" xr3:uid="{6935DA46-5F58-45F2-8A23-0E154E7B87F2}" name="Hour" dataDxfId="157"/>
    <tableColumn id="2" xr3:uid="{0FD2A566-FA13-438B-BA9A-7D193AB1911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78CB70B-80DC-4DBD-9139-F248CFBC76A5}" name="Table20245280" displayName="Table20245280" ref="B375:G383" totalsRowShown="0" headerRowDxfId="155" dataDxfId="154" headerRowBorderDxfId="152" tableBorderDxfId="153" totalsRowBorderDxfId="151">
  <autoFilter ref="B375:G383" xr:uid="{278CB70B-80DC-4DBD-9139-F248CFBC76A5}"/>
  <tableColumns count="6">
    <tableColumn id="1" xr3:uid="{04AF1DD5-2526-4ACE-8282-28EB19082BF4}" name="Power Plant" dataDxfId="150"/>
    <tableColumn id="6" xr3:uid="{0E1FCDA8-D6C6-4B4C-A8D9-62FB8A49FA1D}" name="Unit" dataDxfId="149"/>
    <tableColumn id="2" xr3:uid="{1C695332-8286-4CD8-96B8-09F6109E3292}" name="Installed capacity" dataDxfId="148"/>
    <tableColumn id="3" xr3:uid="{D3F9F18B-3722-45B3-A9BF-C47B9BACF2D7}" name="Voltage" dataDxfId="147"/>
    <tableColumn id="4" xr3:uid="{0803907C-6067-4290-AD80-9CCD3891942A}" name="Location" dataDxfId="146"/>
    <tableColumn id="5" xr3:uid="{408B5903-CC01-42D4-ACD0-33CE4564049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C24B981-F022-41A8-B950-0A2A1DA83DAA}" name="Table245481" displayName="Table245481" ref="C288:E293" totalsRowShown="0" headerRowDxfId="144" dataDxfId="143" headerRowBorderDxfId="141" tableBorderDxfId="142" totalsRowBorderDxfId="140">
  <autoFilter ref="C288:E293" xr:uid="{6C24B981-F022-41A8-B950-0A2A1DA83DAA}"/>
  <tableColumns count="3">
    <tableColumn id="1" xr3:uid="{A00EDD52-0EF8-45DE-9AF1-C74D60643354}" name="Element" dataDxfId="139"/>
    <tableColumn id="2" xr3:uid="{3C55B0C3-A94B-49E3-9C8B-873A2BABB23B}" name="Type" dataDxfId="138"/>
    <tableColumn id="3" xr3:uid="{51039A06-8F24-4925-B337-64F747F9310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7B315D00-770F-47BC-8614-01556D84A4D7}" name="Table25582" displayName="Table25582" ref="A432:H457" totalsRowShown="0" headerRowDxfId="136" dataDxfId="135" headerRowBorderDxfId="133" tableBorderDxfId="134" totalsRowBorderDxfId="132">
  <autoFilter ref="A432:H457" xr:uid="{7B315D00-770F-47BC-8614-01556D84A4D7}"/>
  <tableColumns count="8">
    <tableColumn id="1" xr3:uid="{1759CD46-4A42-4AF8-99C9-0D5CD6B520C6}" name="Hour" dataDxfId="131"/>
    <tableColumn id="2" xr3:uid="{ABD2275B-2924-4A58-AA87-8E42E2FD814E}" name="aFRR+" dataDxfId="130"/>
    <tableColumn id="3" xr3:uid="{47BF7202-0AD8-4889-B469-D22CAA5CD038}" name="aFRR-" dataDxfId="129"/>
    <tableColumn id="4" xr3:uid="{C5F16EBA-B8F2-4A16-BC5C-95972AA7DFC7}" name="mFRR+" dataDxfId="128"/>
    <tableColumn id="5" xr3:uid="{A0E6BA8C-3AF9-4EAB-B26F-FF7C7348DD75}" name="mFRR-" dataDxfId="127"/>
    <tableColumn id="6" xr3:uid="{D824A3C3-C9A2-4528-8771-F11826793FA2}" name="RR+" dataDxfId="126"/>
    <tableColumn id="7" xr3:uid="{8234A80A-D8B3-48E8-8298-35BA27685042}" name="RR-" dataDxfId="125"/>
    <tableColumn id="8" xr3:uid="{F717ADCD-8C0D-4222-B13B-8C0239F152A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F19F16F2-3F30-43F3-804B-D0BB73A4EAE6}" name="Table55683" displayName="Table55683" ref="C487:E655" totalsRowShown="0" headerRowDxfId="123" headerRowBorderDxfId="121" tableBorderDxfId="122" totalsRowBorderDxfId="120">
  <autoFilter ref="C487:E655" xr:uid="{F19F16F2-3F30-43F3-804B-D0BB73A4EAE6}"/>
  <tableColumns count="3">
    <tableColumn id="1" xr3:uid="{FAB964F4-7B5A-4951-B8D1-C9F660E16B21}" name="hour" dataDxfId="119"/>
    <tableColumn id="2" xr3:uid="{DDE2CC4B-E155-4577-8392-4D01337D012A}" name="Load (MWh)" dataDxfId="118"/>
    <tableColumn id="3" xr3:uid="{BC233A15-6C5A-4A7A-81B3-F57E04D2A5C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C2208FE-7B79-4D25-9D2A-1239913E5959}" name="Table65784" displayName="Table65784" ref="C659:E671" totalsRowShown="0" headerRowDxfId="116" dataDxfId="115" headerRowBorderDxfId="113" tableBorderDxfId="114" totalsRowBorderDxfId="112">
  <autoFilter ref="C659:E671" xr:uid="{7C2208FE-7B79-4D25-9D2A-1239913E5959}"/>
  <tableColumns count="3">
    <tableColumn id="1" xr3:uid="{B1195C2B-91C4-4DD0-BE97-F941509D4AF2}" name="Month" dataDxfId="111"/>
    <tableColumn id="2" xr3:uid="{CB64D7D1-E4B3-4165-976D-F4CF4A227A61}" name="Average Load" dataDxfId="110"/>
    <tableColumn id="3" xr3:uid="{A30EACE4-EA1C-4E7A-BC00-DE56D84264F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02B16C2-2257-425A-B645-818C99EA8934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F9E62D9C-48D1-4BC1-8073-E9BEF98B72FC}" name="Data" headerRowDxfId="103" dataDxfId="102"/>
    <tableColumn id="2" xr3:uid="{434E9C6A-05C5-4C15-8A18-5A6AB41EB279}" name="10-26-2020" headerRowDxfId="101" dataDxfId="100"/>
    <tableColumn id="3" xr3:uid="{C94BAF5C-7B37-4C04-8EB2-E84D0AD1AD9E}" name="10-27-2020" headerRowDxfId="99" dataDxfId="98"/>
    <tableColumn id="4" xr3:uid="{A5304F03-1C57-4F68-924C-F0B048643F75}" name="10-28-2020" headerRowDxfId="97" dataDxfId="96"/>
    <tableColumn id="5" xr3:uid="{B5C9A13A-27D6-40E1-BA39-4D28F910674A}" name="10-29-2020" headerRowDxfId="95" dataDxfId="94"/>
    <tableColumn id="6" xr3:uid="{29E50B7B-B830-4783-8BE3-80A298B4AC1D}" name="10-30-2020" headerRowDxfId="93" dataDxfId="92"/>
    <tableColumn id="7" xr3:uid="{AB552EAA-7A78-407D-88A4-5AA2058A6E58}" name="10-31-2020" headerRowDxfId="91" dataDxfId="90"/>
    <tableColumn id="8" xr3:uid="{742F772C-401D-40EC-9CC8-79688878BE4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543BE08-8FCE-4D9E-BD69-4F6E17F099B3}" name="Table275986" displayName="Table275986" ref="C682:F683" headerRowDxfId="87" headerRowBorderDxfId="85" tableBorderDxfId="86" totalsRowBorderDxfId="84">
  <autoFilter ref="C682:F683" xr:uid="{0543BE08-8FCE-4D9E-BD69-4F6E17F099B3}"/>
  <tableColumns count="4">
    <tableColumn id="1" xr3:uid="{17727A99-5DC4-4C6D-AF67-27CEE3004D9C}" name="Nr." totalsRowLabel="Total" dataDxfId="82" totalsRowDxfId="83"/>
    <tableColumn id="2" xr3:uid="{06DDBB72-B82F-4EF0-972D-7D2FF9E1C2C8}" name="Substation" dataDxfId="80" totalsRowDxfId="81"/>
    <tableColumn id="3" xr3:uid="{CFB57705-E0A6-4BCD-B932-8AC87BC12617}" name="Hour" dataDxfId="78" totalsRowDxfId="79"/>
    <tableColumn id="4" xr3:uid="{4831EB8B-A780-4103-948D-9AA490CB20D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BE30039-0D85-4C85-ADC0-BA61C761E549}" name="Table27296087" displayName="Table27296087" ref="C687:F688" headerRowDxfId="75" headerRowBorderDxfId="73" tableBorderDxfId="74" totalsRowBorderDxfId="72">
  <autoFilter ref="C687:F688" xr:uid="{DBE30039-0D85-4C85-ADC0-BA61C761E549}"/>
  <tableColumns count="4">
    <tableColumn id="1" xr3:uid="{D358CCBA-F2CD-46F7-B42A-9C8DE6498A0D}" name="Nr." totalsRowLabel="Total" dataDxfId="70" totalsRowDxfId="71"/>
    <tableColumn id="2" xr3:uid="{A97BBE31-37BA-45A3-A3BE-66D616D6FB8C}" name="Substation" dataDxfId="68" totalsRowDxfId="69"/>
    <tableColumn id="3" xr3:uid="{D89D4DCF-09C4-4D6C-9246-243F2A8A935A}" name="Hour" dataDxfId="66" totalsRowDxfId="67"/>
    <tableColumn id="4" xr3:uid="{CFBF528E-70F4-4A11-8B93-2D551DC93BB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32BB688-2F1B-429B-B6BF-54A0B76FDBF2}" name="Table296188" displayName="Table296188" ref="C84:F108" totalsRowShown="0" headerRowDxfId="63" dataDxfId="62" headerRowBorderDxfId="60" tableBorderDxfId="61" totalsRowBorderDxfId="59">
  <autoFilter ref="C84:F108" xr:uid="{D32BB688-2F1B-429B-B6BF-54A0B76FDBF2}"/>
  <tableColumns count="4">
    <tableColumn id="1" xr3:uid="{6A7C52DA-3E96-4F38-8F96-C48627405EE2}" name="Hour" dataDxfId="58"/>
    <tableColumn id="2" xr3:uid="{78D0204B-76AB-4D8F-85F1-EDED62D4F4F3}" name="Production" dataDxfId="57"/>
    <tableColumn id="3" xr3:uid="{A94DD8C6-EDA5-4543-82E8-0BBB9C44C820}" name="Exchange" dataDxfId="56"/>
    <tableColumn id="4" xr3:uid="{B5527046-0B11-45FF-A316-F7F15974A38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93C811-DCE1-4BA2-92F7-E368AFAB0703}" name="Table911" displayName="Table911" ref="B242:G243" totalsRowShown="0" headerRowDxfId="620" dataDxfId="619" headerRowBorderDxfId="617" tableBorderDxfId="618" totalsRowBorderDxfId="616">
  <autoFilter ref="B242:G243" xr:uid="{D293C811-DCE1-4BA2-92F7-E368AFAB0703}"/>
  <tableColumns count="6">
    <tableColumn id="1" xr3:uid="{6948D262-13E1-4481-8DB1-AA3265C07061}" name="Elementi" dataDxfId="615"/>
    <tableColumn id="2" xr3:uid="{B1C6F136-E55A-438B-A10F-E48576C3CC4A}" name="Vendndodhja" dataDxfId="614"/>
    <tableColumn id="3" xr3:uid="{AC659041-E530-4508-ACE2-27B9109B7F74}" name="Kapaciteti I instaluar(MWh)" dataDxfId="613"/>
    <tableColumn id="4" xr3:uid="{95F82768-2464-41FC-B106-74F9257DE8F6}" name="Lloji gjenerimit" dataDxfId="612"/>
    <tableColumn id="5" xr3:uid="{D9080E7F-CBC9-428E-A14E-EDE6EFE03E3B}" name="Arsyeja" dataDxfId="611"/>
    <tableColumn id="6" xr3:uid="{0F5B6886-F823-4D43-B191-333C8B66B53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5827F63-8969-41AE-A362-7D20AAD0C0DF}" name="Table14417234" displayName="Table14417234" ref="C181:E187" totalsRowShown="0" headerRowDxfId="54" dataDxfId="53" headerRowBorderDxfId="51" tableBorderDxfId="52" totalsRowBorderDxfId="50">
  <autoFilter ref="C181:E187" xr:uid="{D5827F63-8969-41AE-A362-7D20AAD0C0DF}"/>
  <tableColumns count="3">
    <tableColumn id="1" xr3:uid="{5463D384-F398-4F23-8620-0CF9C0C4BCB5}" name="Area 1" dataDxfId="49"/>
    <tableColumn id="2" xr3:uid="{99FE0D77-922B-409C-B8D4-39B6021EC11B}" name="Area 2" dataDxfId="48"/>
    <tableColumn id="3" xr3:uid="{9367AF2F-FD45-4453-9E59-97E924A2A6B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F037AD4-D7A7-470A-864E-746643BAEC68}" name="Table1417437435" displayName="Table1417437435" ref="C211:E217" totalsRowShown="0" headerRowDxfId="46" dataDxfId="45" headerRowBorderDxfId="43" tableBorderDxfId="44" totalsRowBorderDxfId="42">
  <autoFilter ref="C211:E217" xr:uid="{DF037AD4-D7A7-470A-864E-746643BAEC68}"/>
  <tableColumns count="3">
    <tableColumn id="1" xr3:uid="{946A1DE3-28DA-4FBD-89C2-56E659DF357F}" name="Area 1" dataDxfId="41"/>
    <tableColumn id="2" xr3:uid="{D89E108E-1566-4B94-BB2D-F1537B057228}" name="Area 2" dataDxfId="40"/>
    <tableColumn id="3" xr3:uid="{39237493-A016-4C24-AC75-1BE028B1B06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93C6B67-2EEE-4E75-9C2C-A1CEF20823B9}" name="Table38" displayName="Table38" ref="A390:I414" totalsRowShown="0" headerRowDxfId="38" dataDxfId="37" headerRowBorderDxfId="35" tableBorderDxfId="36" totalsRowBorderDxfId="34">
  <tableColumns count="9">
    <tableColumn id="1" xr3:uid="{5800E5FB-4DC0-46A5-A1CB-4242E2B06232}" name="Hour" dataDxfId="33"/>
    <tableColumn id="2" xr3:uid="{B1245706-2776-4BAE-8664-B59F9297C502}" name="Fierze 1" dataDxfId="32"/>
    <tableColumn id="3" xr3:uid="{B6000BC4-FBDD-40BB-8FB9-E8787810F62C}" name="Fierze 2" dataDxfId="31"/>
    <tableColumn id="4" xr3:uid="{FCFABE83-5B5B-4E8A-B05C-F24540099C5A}" name="Fierze 3" dataDxfId="30"/>
    <tableColumn id="5" xr3:uid="{DE8C13B8-D2AB-490B-9955-9E7C453BCC99}" name="Fierze 4" dataDxfId="29"/>
    <tableColumn id="6" xr3:uid="{C96AE61A-958A-4431-BADB-66A677ED034E}" name="Koman 1" dataDxfId="28"/>
    <tableColumn id="7" xr3:uid="{7F6D28E4-6C5D-428A-B444-083862FCEA89}" name="Koman 2" dataDxfId="27"/>
    <tableColumn id="8" xr3:uid="{445FAA19-7248-4850-AEB7-DA22BB2A21F8}" name="Koman 3" dataDxfId="26"/>
    <tableColumn id="9" xr3:uid="{41850240-155A-4D55-876C-7F56761AE44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73238E9-6577-4C40-832F-A20F71E7015A}" name="Table40" displayName="Table40" ref="A258:G282" totalsRowShown="0" headerRowDxfId="24" headerRowBorderDxfId="22" tableBorderDxfId="23" totalsRowBorderDxfId="21">
  <tableColumns count="7">
    <tableColumn id="1" xr3:uid="{B8647A33-5001-4ABF-8C94-058E54C3C0E9}" name="Hour" dataDxfId="20"/>
    <tableColumn id="2" xr3:uid="{12AA5B14-E936-4EF8-A987-5C2B29098709}" name=" Bistrice-Myrtos" dataDxfId="19"/>
    <tableColumn id="3" xr3:uid="{7C15E358-6E88-4797-AF2F-B64C5F4197AE}" name=" FIERZE-PRIZREN" dataDxfId="18"/>
    <tableColumn id="4" xr3:uid="{DA9B3C38-CBAA-4B1B-8A1B-7F8DDE2C914E}" name="KOPLIK-PODGORICA" dataDxfId="17"/>
    <tableColumn id="5" xr3:uid="{A15EFC1C-7221-44D2-8767-8995002A0668}" name="KOMAN-KOSOVA" dataDxfId="16"/>
    <tableColumn id="6" xr3:uid="{5BEE5C13-1C78-478C-8B91-9B5B88A1892F}" name="TIRANA2-PODGORICE" dataDxfId="15"/>
    <tableColumn id="7" xr3:uid="{33282392-78BC-45C5-8C58-54A6B64F04E0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11D2A75-FACC-40DF-A1C0-AD760442A34F}" name="Table4143" displayName="Table4143" ref="A419:I420" totalsRowShown="0" headerRowDxfId="13" dataDxfId="12" headerRowBorderDxfId="10" tableBorderDxfId="11" totalsRowBorderDxfId="9">
  <tableColumns count="9">
    <tableColumn id="1" xr3:uid="{B6A1F78B-05BF-4936-B333-14B2FDE9B3C7}" name=" " dataDxfId="8"/>
    <tableColumn id="2" xr3:uid="{56917479-BEE4-45D9-A33F-B967B66AF1B9}" name="Fierze 1" dataDxfId="7"/>
    <tableColumn id="3" xr3:uid="{4E2F2DE4-C813-4BB4-B7CB-18CB7EE0E46C}" name="Fierze 2" dataDxfId="6"/>
    <tableColumn id="4" xr3:uid="{45F2C3FF-8278-4FCB-8E4B-CEA1D53E30E6}" name="Fierze 3" dataDxfId="5"/>
    <tableColumn id="5" xr3:uid="{B4FF64D4-8DC1-4B5A-87FE-9656056CDF21}" name="Fierze 4" dataDxfId="4"/>
    <tableColumn id="6" xr3:uid="{1FE1F564-86AA-463E-90B0-6286896D4217}" name="Koman 1" dataDxfId="3"/>
    <tableColumn id="7" xr3:uid="{8A136313-3B7B-4D06-A5FA-C39B9FF50477}" name="Koman 2" dataDxfId="2"/>
    <tableColumn id="8" xr3:uid="{F89E5731-BE87-48F5-BBDA-064CBC7D7194}" name="Koman 3" dataDxfId="1"/>
    <tableColumn id="9" xr3:uid="{BDD18EBE-714F-437D-AFE4-E26DE2446DD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E63D21-A83C-4018-ADA0-050EB9F69157}" name="Table91112" displayName="Table91112" ref="B247:G255" totalsRowShown="0" headerRowDxfId="609" dataDxfId="608" headerRowBorderDxfId="606" tableBorderDxfId="607" totalsRowBorderDxfId="605">
  <autoFilter ref="B247:G255" xr:uid="{4CE63D21-A83C-4018-ADA0-050EB9F69157}"/>
  <tableColumns count="6">
    <tableColumn id="1" xr3:uid="{6A9AA37F-B097-4EF3-804E-9D17E5F8D066}" name="Elementi" dataDxfId="604"/>
    <tableColumn id="2" xr3:uid="{8710A9AC-0D05-4E2F-9F91-68149A734632}" name="Vendndodhja" dataDxfId="603"/>
    <tableColumn id="3" xr3:uid="{594B4CC5-90B5-451D-BA44-37C9A47AF783}" name="Kapaciteti I instaluar(MWh)" dataDxfId="602"/>
    <tableColumn id="4" xr3:uid="{42558605-D0EA-44CE-8DB6-CD6D1F037ED3}" name="Lloji gjenerimit" dataDxfId="601"/>
    <tableColumn id="5" xr3:uid="{90DB4547-A2D6-4068-8561-7CDC850C1F15}" name="Arsyeja" dataDxfId="600"/>
    <tableColumn id="6" xr3:uid="{C45BB80E-4918-4E22-95CC-4440E5F98E1A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426419C-CCBA-43FF-89E4-D879B1381272}" name="Table9111213" displayName="Table9111213" ref="B259:G260" totalsRowShown="0" headerRowDxfId="598" dataDxfId="597" headerRowBorderDxfId="595" tableBorderDxfId="596" totalsRowBorderDxfId="594">
  <autoFilter ref="B259:G260" xr:uid="{C426419C-CCBA-43FF-89E4-D879B1381272}"/>
  <tableColumns count="6">
    <tableColumn id="1" xr3:uid="{9BF62B36-CC81-4EB6-8277-5A42EF51CC7E}" name="Elementi" dataDxfId="593"/>
    <tableColumn id="2" xr3:uid="{2CDD3F23-5C6C-423B-A524-2A76791B4ADF}" name="Vendndodhja" dataDxfId="592"/>
    <tableColumn id="3" xr3:uid="{98006FFB-B78D-40E5-946B-C140AB494AFD}" name="Kapaciteti I instaluar(MWh)" dataDxfId="591"/>
    <tableColumn id="4" xr3:uid="{D9BC4AC7-0124-49CA-BEEA-EDC9C25B2EF4}" name="Lloji gjenerimit" dataDxfId="590"/>
    <tableColumn id="5" xr3:uid="{C12F456C-4B0C-40DC-BACE-14F44FCF20FB}" name="Arsyeja" dataDxfId="589"/>
    <tableColumn id="6" xr3:uid="{3EB253B1-DF0C-444F-A4C1-C16276C1570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2F568BE-D8DA-4D59-8066-A63D5DC34280}" name="Table13" displayName="Table13" ref="C264:E270" totalsRowShown="0" headerRowDxfId="587" dataDxfId="586" headerRowBorderDxfId="584" tableBorderDxfId="585" totalsRowBorderDxfId="583">
  <tableColumns count="3">
    <tableColumn id="1" xr3:uid="{2F9ACE72-962C-4225-A7D5-ECB1F9183AD1}" name="Zona 1" dataDxfId="582"/>
    <tableColumn id="2" xr3:uid="{C2D2FDBA-075D-410F-9F5B-A3388BDD0EC4}" name="Zona 2" dataDxfId="581"/>
    <tableColumn id="3" xr3:uid="{66060D24-A29C-432D-8ABB-28164E78B37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64FE-96AC-4371-BCDA-DAC608F2492E}">
  <dimension ref="A1:N896"/>
  <sheetViews>
    <sheetView workbookViewId="0">
      <selection activeCell="K8" sqref="K8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45318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25082.75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45316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783.96760864999987</v>
      </c>
      <c r="E160" s="59">
        <v>81.986999999999966</v>
      </c>
      <c r="F160" s="59">
        <v>701.98060864999991</v>
      </c>
      <c r="G160" s="49"/>
      <c r="I160" s="21"/>
    </row>
    <row r="161" spans="1:9" x14ac:dyDescent="0.25">
      <c r="A161" s="19"/>
      <c r="B161" s="49"/>
      <c r="C161" s="58">
        <v>2</v>
      </c>
      <c r="D161" s="59">
        <v>709.80623189000016</v>
      </c>
      <c r="E161" s="59">
        <v>97.144000000000005</v>
      </c>
      <c r="F161" s="59">
        <v>612.66223189000016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659.65098701999977</v>
      </c>
      <c r="E162" s="59">
        <v>96.062999999999988</v>
      </c>
      <c r="F162" s="59">
        <v>563.58798701999979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659.24339396999994</v>
      </c>
      <c r="E163" s="59">
        <v>100.83400000000006</v>
      </c>
      <c r="F163" s="59">
        <v>558.40939396999988</v>
      </c>
      <c r="G163" s="49"/>
      <c r="I163" s="21"/>
    </row>
    <row r="164" spans="1:9" x14ac:dyDescent="0.25">
      <c r="A164" s="19"/>
      <c r="B164" s="49"/>
      <c r="C164" s="58">
        <v>5</v>
      </c>
      <c r="D164" s="59">
        <v>656.46046626999998</v>
      </c>
      <c r="E164" s="59">
        <v>87.940000000000055</v>
      </c>
      <c r="F164" s="59">
        <v>568.52046626999993</v>
      </c>
      <c r="G164" s="49"/>
      <c r="I164" s="21"/>
    </row>
    <row r="165" spans="1:9" x14ac:dyDescent="0.25">
      <c r="A165" s="19"/>
      <c r="B165" s="49"/>
      <c r="C165" s="58">
        <v>6</v>
      </c>
      <c r="D165" s="59">
        <v>730.36094448000017</v>
      </c>
      <c r="E165" s="59">
        <v>87.996000000000038</v>
      </c>
      <c r="F165" s="59">
        <v>642.36494448000008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1175.7783554600001</v>
      </c>
      <c r="E166" s="59">
        <v>317.93299999999999</v>
      </c>
      <c r="F166" s="59">
        <v>857.84535546000006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1469.5587194500001</v>
      </c>
      <c r="E167" s="59">
        <v>314.173</v>
      </c>
      <c r="F167" s="59">
        <v>1155.3857194500001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1598.7586834400004</v>
      </c>
      <c r="E168" s="59">
        <v>346.57799999999997</v>
      </c>
      <c r="F168" s="59">
        <v>1252.1806834400004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1602.7285426000008</v>
      </c>
      <c r="E169" s="59">
        <v>373.89900000000006</v>
      </c>
      <c r="F169" s="59">
        <v>1228.8295426000007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1506.2669757999995</v>
      </c>
      <c r="E170" s="59">
        <v>348.30900000000008</v>
      </c>
      <c r="F170" s="59">
        <v>1157.9579757999995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1463.9036784</v>
      </c>
      <c r="E171" s="59">
        <v>363.89900000000006</v>
      </c>
      <c r="F171" s="59">
        <v>1100.0046783999999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1398.4387475400001</v>
      </c>
      <c r="E172" s="59">
        <v>321.45000000000005</v>
      </c>
      <c r="F172" s="59">
        <v>1076.9887475400001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1433.1119449799994</v>
      </c>
      <c r="E173" s="59">
        <v>309.58300000000003</v>
      </c>
      <c r="F173" s="59">
        <v>1123.5289449799993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1476.0391696099998</v>
      </c>
      <c r="E174" s="59">
        <v>296.73099999999999</v>
      </c>
      <c r="F174" s="59">
        <v>1179.3081696099998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1502.0102522899997</v>
      </c>
      <c r="E175" s="59">
        <v>295.858</v>
      </c>
      <c r="F175" s="59">
        <v>1206.1522522899998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1525.20645079</v>
      </c>
      <c r="E176" s="59">
        <v>273.60599999999999</v>
      </c>
      <c r="F176" s="59">
        <v>1251.60045079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1671.5925621999997</v>
      </c>
      <c r="E177" s="59">
        <v>282.00099999999998</v>
      </c>
      <c r="F177" s="59">
        <v>1389.5915621999998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1734.1517793599999</v>
      </c>
      <c r="E178" s="59">
        <v>297.54900000000004</v>
      </c>
      <c r="F178" s="59">
        <v>1436.6027793599999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1694.9961967099996</v>
      </c>
      <c r="E179" s="59">
        <v>265.62400000000002</v>
      </c>
      <c r="F179" s="59">
        <v>1429.3721967099996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1660.4065243600003</v>
      </c>
      <c r="E180" s="59">
        <v>265.56000000000006</v>
      </c>
      <c r="F180" s="59">
        <v>1394.8465243600003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1533.0763703800001</v>
      </c>
      <c r="E181" s="59">
        <v>258.88499999999999</v>
      </c>
      <c r="F181" s="59">
        <v>1274.1913703800001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1357.8593989199999</v>
      </c>
      <c r="E182" s="59">
        <v>290.19899999999996</v>
      </c>
      <c r="F182" s="59">
        <v>1067.6603989199998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1138.97455197</v>
      </c>
      <c r="E183" s="59">
        <v>288.40800000000007</v>
      </c>
      <c r="F183" s="59">
        <v>850.56655196999986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55.442257500000004</v>
      </c>
      <c r="C362" s="93">
        <v>93.354930629999998</v>
      </c>
      <c r="D362" s="93">
        <v>-76.572133380000011</v>
      </c>
      <c r="E362" s="93">
        <v>-112.47022420999998</v>
      </c>
      <c r="F362" s="93">
        <v>-191.54419200000001</v>
      </c>
      <c r="G362" s="94">
        <v>343.35866619000001</v>
      </c>
      <c r="I362" s="21"/>
    </row>
    <row r="363" spans="1:12" x14ac:dyDescent="0.25">
      <c r="A363" s="92">
        <v>2</v>
      </c>
      <c r="B363" s="93">
        <v>58.7616418</v>
      </c>
      <c r="C363" s="93">
        <v>71.052615539999991</v>
      </c>
      <c r="D363" s="93">
        <v>-76.165514239999993</v>
      </c>
      <c r="E363" s="93">
        <v>-126.22740862000001</v>
      </c>
      <c r="F363" s="93">
        <v>-176.86502400000001</v>
      </c>
      <c r="G363" s="94">
        <v>361.03753455999998</v>
      </c>
      <c r="I363" s="21"/>
    </row>
    <row r="364" spans="1:12" x14ac:dyDescent="0.25">
      <c r="A364" s="92">
        <v>3</v>
      </c>
      <c r="B364" s="93">
        <v>63.308286250000002</v>
      </c>
      <c r="C364" s="93">
        <v>48.201754890000004</v>
      </c>
      <c r="D364" s="93">
        <v>-76.220865529999998</v>
      </c>
      <c r="E364" s="93">
        <v>-142.10703791</v>
      </c>
      <c r="F364" s="93">
        <v>-166.93017599999999</v>
      </c>
      <c r="G364" s="94">
        <v>368.75316968999994</v>
      </c>
      <c r="I364" s="21"/>
    </row>
    <row r="365" spans="1:12" x14ac:dyDescent="0.25">
      <c r="A365" s="92">
        <v>4</v>
      </c>
      <c r="B365" s="93">
        <v>65.349849109999994</v>
      </c>
      <c r="C365" s="93">
        <v>38.613916679999996</v>
      </c>
      <c r="D365" s="93">
        <v>-74.343179210000002</v>
      </c>
      <c r="E365" s="93">
        <v>-147.78731966999999</v>
      </c>
      <c r="F365" s="93">
        <v>-161.720832</v>
      </c>
      <c r="G365" s="94">
        <v>376.29204196000001</v>
      </c>
      <c r="I365" s="21"/>
    </row>
    <row r="366" spans="1:12" x14ac:dyDescent="0.25">
      <c r="A366" s="92">
        <v>5</v>
      </c>
      <c r="B366" s="93">
        <v>65.797884949999997</v>
      </c>
      <c r="C366" s="93">
        <v>37.488440309999994</v>
      </c>
      <c r="D366" s="93">
        <v>-82.63097157</v>
      </c>
      <c r="E366" s="93">
        <v>-144.95201718999999</v>
      </c>
      <c r="F366" s="93">
        <v>-180.08524799999998</v>
      </c>
      <c r="G366" s="94">
        <v>400.63241936999998</v>
      </c>
      <c r="I366" s="21"/>
    </row>
    <row r="367" spans="1:12" x14ac:dyDescent="0.25">
      <c r="A367" s="92">
        <v>6</v>
      </c>
      <c r="B367" s="93">
        <v>60.785544510000001</v>
      </c>
      <c r="C367" s="93">
        <v>49.219367210000001</v>
      </c>
      <c r="D367" s="93">
        <v>-74.358436309999988</v>
      </c>
      <c r="E367" s="93">
        <v>-128.80143748999998</v>
      </c>
      <c r="F367" s="93">
        <v>-185.34297599999999</v>
      </c>
      <c r="G367" s="94">
        <v>412.65229510999995</v>
      </c>
      <c r="I367" s="21"/>
      <c r="L367"/>
    </row>
    <row r="368" spans="1:12" x14ac:dyDescent="0.25">
      <c r="A368" s="92">
        <v>7</v>
      </c>
      <c r="B368" s="93">
        <v>59.137585469999998</v>
      </c>
      <c r="C368" s="93">
        <v>96.506406430000013</v>
      </c>
      <c r="D368" s="93">
        <v>-48.602696979999997</v>
      </c>
      <c r="E368" s="93">
        <v>-96.222876519999986</v>
      </c>
      <c r="F368" s="93">
        <v>-163.89004800000004</v>
      </c>
      <c r="G368" s="94">
        <v>459.63380387999996</v>
      </c>
      <c r="I368" s="21"/>
    </row>
    <row r="369" spans="1:9" x14ac:dyDescent="0.25">
      <c r="A369" s="92">
        <v>8</v>
      </c>
      <c r="B369" s="93">
        <v>59.382408510000005</v>
      </c>
      <c r="C369" s="93">
        <v>135.77744236999999</v>
      </c>
      <c r="D369" s="93">
        <v>-54.43658181</v>
      </c>
      <c r="E369" s="93">
        <v>-87.097653829999999</v>
      </c>
      <c r="F369" s="93">
        <v>-219.07199999999997</v>
      </c>
      <c r="G369" s="94">
        <v>480.18603669000004</v>
      </c>
      <c r="I369" s="21"/>
    </row>
    <row r="370" spans="1:9" x14ac:dyDescent="0.25">
      <c r="A370" s="92">
        <v>9</v>
      </c>
      <c r="B370" s="93">
        <v>42.686783689999999</v>
      </c>
      <c r="C370" s="93">
        <v>196.60000271999996</v>
      </c>
      <c r="D370" s="93">
        <v>-48.974544170000001</v>
      </c>
      <c r="E370" s="93">
        <v>-79.382018399999993</v>
      </c>
      <c r="F370" s="93">
        <v>-223.63353600000002</v>
      </c>
      <c r="G370" s="94">
        <v>432.13620922000001</v>
      </c>
      <c r="I370" s="21"/>
    </row>
    <row r="371" spans="1:9" x14ac:dyDescent="0.25">
      <c r="A371" s="92">
        <v>10</v>
      </c>
      <c r="B371" s="93">
        <v>27.474128440000001</v>
      </c>
      <c r="C371" s="93">
        <v>198.83818211000002</v>
      </c>
      <c r="D371" s="93">
        <v>-34.131880849999995</v>
      </c>
      <c r="E371" s="93">
        <v>-61.121896249999999</v>
      </c>
      <c r="F371" s="93">
        <v>-191.35872000000001</v>
      </c>
      <c r="G371" s="94">
        <v>370.96335078999999</v>
      </c>
      <c r="I371" s="21"/>
    </row>
    <row r="372" spans="1:9" x14ac:dyDescent="0.25">
      <c r="A372" s="92">
        <v>11</v>
      </c>
      <c r="B372" s="93">
        <v>41.064226250000004</v>
      </c>
      <c r="C372" s="93">
        <v>188.98068372</v>
      </c>
      <c r="D372" s="93">
        <v>-55.400971720000001</v>
      </c>
      <c r="E372" s="93">
        <v>-78.065973559999989</v>
      </c>
      <c r="F372" s="93">
        <v>-208.47859199999999</v>
      </c>
      <c r="G372" s="94">
        <v>371.08721381999999</v>
      </c>
      <c r="I372" s="21"/>
    </row>
    <row r="373" spans="1:9" ht="15.75" customHeight="1" x14ac:dyDescent="0.25">
      <c r="A373" s="92">
        <v>12</v>
      </c>
      <c r="B373" s="93">
        <v>37.754276839999996</v>
      </c>
      <c r="C373" s="93">
        <v>218.85406282999998</v>
      </c>
      <c r="D373" s="93">
        <v>-90.062238059999999</v>
      </c>
      <c r="E373" s="93">
        <v>-118.42145637</v>
      </c>
      <c r="F373" s="93">
        <v>-250.40332799999999</v>
      </c>
      <c r="G373" s="94">
        <v>330.11951364999999</v>
      </c>
      <c r="I373" s="21"/>
    </row>
    <row r="374" spans="1:9" x14ac:dyDescent="0.25">
      <c r="A374" s="92">
        <v>13</v>
      </c>
      <c r="B374" s="93">
        <v>32.648797199999997</v>
      </c>
      <c r="C374" s="93">
        <v>218.97328100999999</v>
      </c>
      <c r="D374" s="93">
        <v>-105.09969536</v>
      </c>
      <c r="E374" s="93">
        <v>-127.75956866999999</v>
      </c>
      <c r="F374" s="93">
        <v>-266.99904000000004</v>
      </c>
      <c r="G374" s="94">
        <v>334.41343234999999</v>
      </c>
      <c r="I374" s="21"/>
    </row>
    <row r="375" spans="1:9" ht="15" customHeight="1" x14ac:dyDescent="0.25">
      <c r="A375" s="92">
        <v>14</v>
      </c>
      <c r="B375" s="93">
        <v>25.24410988</v>
      </c>
      <c r="C375" s="93">
        <v>218.93354161999997</v>
      </c>
      <c r="D375" s="93">
        <v>-101.60262877999999</v>
      </c>
      <c r="E375" s="93">
        <v>-123.77917815000001</v>
      </c>
      <c r="F375" s="93">
        <v>-257.99423999999999</v>
      </c>
      <c r="G375" s="94">
        <v>309.45373974</v>
      </c>
      <c r="I375" s="21"/>
    </row>
    <row r="376" spans="1:9" ht="15" customHeight="1" x14ac:dyDescent="0.25">
      <c r="A376" s="92">
        <v>15</v>
      </c>
      <c r="B376" s="93">
        <v>26.714015800000002</v>
      </c>
      <c r="C376" s="93">
        <v>219.02011673000001</v>
      </c>
      <c r="D376" s="93">
        <v>-99.140560480000005</v>
      </c>
      <c r="E376" s="93">
        <v>-126.13386622</v>
      </c>
      <c r="F376" s="93">
        <v>-275.45011199999999</v>
      </c>
      <c r="G376" s="94">
        <v>341.61942269999997</v>
      </c>
      <c r="I376" s="21"/>
    </row>
    <row r="377" spans="1:9" ht="15" customHeight="1" x14ac:dyDescent="0.25">
      <c r="A377" s="92">
        <v>16</v>
      </c>
      <c r="B377" s="93">
        <v>25.299267649999997</v>
      </c>
      <c r="C377" s="93">
        <v>219.00379519000001</v>
      </c>
      <c r="D377" s="93">
        <v>-72.065260440000003</v>
      </c>
      <c r="E377" s="93">
        <v>-100.24842544000001</v>
      </c>
      <c r="F377" s="93">
        <v>-241.01414400000002</v>
      </c>
      <c r="G377" s="94">
        <v>313.75152915000001</v>
      </c>
      <c r="I377" s="21"/>
    </row>
    <row r="378" spans="1:9" ht="15" customHeight="1" x14ac:dyDescent="0.25">
      <c r="A378" s="92">
        <v>17</v>
      </c>
      <c r="B378" s="93">
        <v>16.326938759999997</v>
      </c>
      <c r="C378" s="93">
        <v>218.94276683999999</v>
      </c>
      <c r="D378" s="93">
        <v>-53.697854879999994</v>
      </c>
      <c r="E378" s="93">
        <v>-45.171303779999995</v>
      </c>
      <c r="F378" s="93">
        <v>-209.67206400000003</v>
      </c>
      <c r="G378" s="94">
        <v>262.39997754000001</v>
      </c>
      <c r="I378" s="21"/>
    </row>
    <row r="379" spans="1:9" ht="15" customHeight="1" x14ac:dyDescent="0.25">
      <c r="A379" s="92">
        <v>18</v>
      </c>
      <c r="B379" s="93">
        <v>18.795490409999999</v>
      </c>
      <c r="C379" s="93">
        <v>230.83690909999999</v>
      </c>
      <c r="D379" s="93">
        <v>-32.337576289999994</v>
      </c>
      <c r="E379" s="93">
        <v>-44.826164559999995</v>
      </c>
      <c r="F379" s="93">
        <v>-198.55180799999999</v>
      </c>
      <c r="G379" s="94">
        <v>288.04736807</v>
      </c>
      <c r="I379" s="21"/>
    </row>
    <row r="380" spans="1:9" ht="15" customHeight="1" x14ac:dyDescent="0.25">
      <c r="A380" s="92">
        <v>19</v>
      </c>
      <c r="B380" s="93">
        <v>39.360383710000001</v>
      </c>
      <c r="C380" s="93">
        <v>231.03773496999997</v>
      </c>
      <c r="D380" s="93">
        <v>-52.612827520000003</v>
      </c>
      <c r="E380" s="93">
        <v>-77.572456739999993</v>
      </c>
      <c r="F380" s="93">
        <v>-253.201536</v>
      </c>
      <c r="G380" s="94">
        <v>389.21637593999998</v>
      </c>
      <c r="I380" s="21"/>
    </row>
    <row r="381" spans="1:9" ht="15" customHeight="1" x14ac:dyDescent="0.25">
      <c r="A381" s="92">
        <v>20</v>
      </c>
      <c r="B381" s="93">
        <v>41.641205439999993</v>
      </c>
      <c r="C381" s="93">
        <v>219.13436747999995</v>
      </c>
      <c r="D381" s="93">
        <v>-51.680371050000005</v>
      </c>
      <c r="E381" s="93">
        <v>-88.381442680000006</v>
      </c>
      <c r="F381" s="93">
        <v>-249.31468799999999</v>
      </c>
      <c r="G381" s="94">
        <v>392.70518486000003</v>
      </c>
      <c r="I381" s="21"/>
    </row>
    <row r="382" spans="1:9" ht="15" customHeight="1" x14ac:dyDescent="0.25">
      <c r="A382" s="92">
        <v>21</v>
      </c>
      <c r="B382" s="93">
        <v>47.825648270000002</v>
      </c>
      <c r="C382" s="93">
        <v>199.97643185999996</v>
      </c>
      <c r="D382" s="93">
        <v>-30.228549939999997</v>
      </c>
      <c r="E382" s="93">
        <v>-81.465756069999998</v>
      </c>
      <c r="F382" s="93">
        <v>-220.71974399999999</v>
      </c>
      <c r="G382" s="94">
        <v>389.07703001000004</v>
      </c>
      <c r="I382" s="21"/>
    </row>
    <row r="383" spans="1:9" ht="15" customHeight="1" x14ac:dyDescent="0.25">
      <c r="A383" s="92">
        <v>22</v>
      </c>
      <c r="B383" s="93">
        <v>50.721188739999995</v>
      </c>
      <c r="C383" s="93">
        <v>198.93540168999999</v>
      </c>
      <c r="D383" s="93">
        <v>-31.753549140000001</v>
      </c>
      <c r="E383" s="93">
        <v>-100.20649263</v>
      </c>
      <c r="F383" s="93">
        <v>-199.43616000000003</v>
      </c>
      <c r="G383" s="94">
        <v>384.45539038000004</v>
      </c>
      <c r="I383" s="21"/>
    </row>
    <row r="384" spans="1:9" ht="15" customHeight="1" x14ac:dyDescent="0.25">
      <c r="A384" s="92">
        <v>23</v>
      </c>
      <c r="B384" s="93">
        <v>40.776099520000002</v>
      </c>
      <c r="C384" s="93">
        <v>193.52658644000002</v>
      </c>
      <c r="D384" s="93">
        <v>-41.811518570000004</v>
      </c>
      <c r="E384" s="93">
        <v>-101.44512307000001</v>
      </c>
      <c r="F384" s="93">
        <v>-168.73382400000003</v>
      </c>
      <c r="G384" s="94">
        <v>280.92008236000004</v>
      </c>
      <c r="I384" s="21"/>
    </row>
    <row r="385" spans="1:9" ht="15.75" customHeight="1" x14ac:dyDescent="0.25">
      <c r="A385" s="95">
        <v>24</v>
      </c>
      <c r="B385" s="93">
        <v>39.671008979999996</v>
      </c>
      <c r="C385" s="93">
        <v>147.91853658000002</v>
      </c>
      <c r="D385" s="93">
        <v>-21.817281610000002</v>
      </c>
      <c r="E385" s="93">
        <v>-78.353051969999996</v>
      </c>
      <c r="F385" s="93">
        <v>-111.017088</v>
      </c>
      <c r="G385" s="93">
        <v>233.34506318999999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45318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841.59</v>
      </c>
      <c r="I451" s="21"/>
    </row>
    <row r="452" spans="1:9" ht="15.75" customHeight="1" x14ac:dyDescent="0.25">
      <c r="A452" s="19"/>
      <c r="D452" s="37" t="s">
        <v>163</v>
      </c>
      <c r="E452" s="117">
        <v>751.99</v>
      </c>
      <c r="I452" s="21"/>
    </row>
    <row r="453" spans="1:9" ht="15.75" customHeight="1" x14ac:dyDescent="0.25">
      <c r="A453" s="19"/>
      <c r="D453" s="37" t="s">
        <v>164</v>
      </c>
      <c r="E453" s="117">
        <v>696.65</v>
      </c>
      <c r="I453" s="21"/>
    </row>
    <row r="454" spans="1:9" ht="15.75" customHeight="1" x14ac:dyDescent="0.25">
      <c r="A454" s="19"/>
      <c r="D454" s="37" t="s">
        <v>165</v>
      </c>
      <c r="E454" s="117">
        <v>688.48</v>
      </c>
      <c r="I454" s="21"/>
    </row>
    <row r="455" spans="1:9" ht="15.75" customHeight="1" x14ac:dyDescent="0.25">
      <c r="A455" s="19"/>
      <c r="D455" s="37" t="s">
        <v>166</v>
      </c>
      <c r="E455" s="117">
        <v>700.27</v>
      </c>
      <c r="I455" s="21"/>
    </row>
    <row r="456" spans="1:9" ht="15.75" customHeight="1" x14ac:dyDescent="0.25">
      <c r="A456" s="19"/>
      <c r="D456" s="37" t="s">
        <v>167</v>
      </c>
      <c r="E456" s="117">
        <v>793.63</v>
      </c>
      <c r="I456" s="21"/>
    </row>
    <row r="457" spans="1:9" ht="15.75" customHeight="1" x14ac:dyDescent="0.25">
      <c r="A457" s="19"/>
      <c r="D457" s="37" t="s">
        <v>168</v>
      </c>
      <c r="E457" s="117">
        <v>1111.23</v>
      </c>
      <c r="I457" s="21"/>
    </row>
    <row r="458" spans="1:9" x14ac:dyDescent="0.25">
      <c r="A458" s="19"/>
      <c r="D458" s="37" t="s">
        <v>169</v>
      </c>
      <c r="E458" s="117">
        <v>1328.17</v>
      </c>
      <c r="I458" s="21"/>
    </row>
    <row r="459" spans="1:9" x14ac:dyDescent="0.25">
      <c r="A459" s="19"/>
      <c r="D459" s="37" t="s">
        <v>170</v>
      </c>
      <c r="E459" s="117">
        <v>1516.33</v>
      </c>
      <c r="I459" s="21"/>
    </row>
    <row r="460" spans="1:9" x14ac:dyDescent="0.25">
      <c r="A460" s="19"/>
      <c r="D460" s="37" t="s">
        <v>171</v>
      </c>
      <c r="E460" s="117">
        <v>1567.78</v>
      </c>
      <c r="I460" s="21"/>
    </row>
    <row r="461" spans="1:9" x14ac:dyDescent="0.25">
      <c r="A461" s="19"/>
      <c r="D461" s="37" t="s">
        <v>172</v>
      </c>
      <c r="E461" s="117">
        <v>1453.33</v>
      </c>
      <c r="I461" s="21"/>
    </row>
    <row r="462" spans="1:9" x14ac:dyDescent="0.25">
      <c r="A462" s="19"/>
      <c r="D462" s="37" t="s">
        <v>173</v>
      </c>
      <c r="E462" s="117">
        <v>1302.6300000000001</v>
      </c>
      <c r="I462" s="21"/>
    </row>
    <row r="463" spans="1:9" x14ac:dyDescent="0.25">
      <c r="A463" s="19"/>
      <c r="D463" s="37" t="s">
        <v>174</v>
      </c>
      <c r="E463" s="117">
        <v>1241.0999999999999</v>
      </c>
      <c r="I463" s="21"/>
    </row>
    <row r="464" spans="1:9" x14ac:dyDescent="0.25">
      <c r="A464" s="19"/>
      <c r="D464" s="37" t="s">
        <v>175</v>
      </c>
      <c r="E464" s="117">
        <v>1258.58</v>
      </c>
      <c r="I464" s="21"/>
    </row>
    <row r="465" spans="1:9" x14ac:dyDescent="0.25">
      <c r="A465" s="19"/>
      <c r="D465" s="37" t="s">
        <v>176</v>
      </c>
      <c r="E465" s="117">
        <v>1352.16</v>
      </c>
      <c r="I465" s="21"/>
    </row>
    <row r="466" spans="1:9" x14ac:dyDescent="0.25">
      <c r="A466" s="19"/>
      <c r="D466" s="37" t="s">
        <v>177</v>
      </c>
      <c r="E466" s="117">
        <v>1397.52</v>
      </c>
      <c r="I466" s="21"/>
    </row>
    <row r="467" spans="1:9" x14ac:dyDescent="0.25">
      <c r="A467" s="19"/>
      <c r="D467" s="37" t="s">
        <v>178</v>
      </c>
      <c r="E467" s="117">
        <v>1603.64</v>
      </c>
      <c r="I467" s="21"/>
    </row>
    <row r="468" spans="1:9" x14ac:dyDescent="0.25">
      <c r="A468" s="19"/>
      <c r="D468" s="37" t="s">
        <v>179</v>
      </c>
      <c r="E468" s="117">
        <v>1740.46</v>
      </c>
      <c r="I468" s="21"/>
    </row>
    <row r="469" spans="1:9" x14ac:dyDescent="0.25">
      <c r="A469" s="19"/>
      <c r="D469" s="37" t="s">
        <v>180</v>
      </c>
      <c r="E469" s="117">
        <v>1748.85</v>
      </c>
      <c r="I469" s="21"/>
    </row>
    <row r="470" spans="1:9" x14ac:dyDescent="0.25">
      <c r="A470" s="19"/>
      <c r="D470" s="37" t="s">
        <v>181</v>
      </c>
      <c r="E470" s="117">
        <v>1719.37</v>
      </c>
      <c r="I470" s="21"/>
    </row>
    <row r="471" spans="1:9" x14ac:dyDescent="0.25">
      <c r="A471" s="19"/>
      <c r="D471" s="37" t="s">
        <v>182</v>
      </c>
      <c r="E471" s="117">
        <v>1684.69</v>
      </c>
      <c r="I471" s="21"/>
    </row>
    <row r="472" spans="1:9" x14ac:dyDescent="0.25">
      <c r="A472" s="19"/>
      <c r="D472" s="37" t="s">
        <v>183</v>
      </c>
      <c r="E472" s="117">
        <v>1566.4</v>
      </c>
      <c r="I472" s="21"/>
    </row>
    <row r="473" spans="1:9" x14ac:dyDescent="0.25">
      <c r="A473" s="19"/>
      <c r="D473" s="37" t="s">
        <v>184</v>
      </c>
      <c r="E473" s="117">
        <v>1301.75</v>
      </c>
      <c r="I473" s="21"/>
    </row>
    <row r="474" spans="1:9" x14ac:dyDescent="0.25">
      <c r="A474" s="19"/>
      <c r="D474" s="39" t="s">
        <v>185</v>
      </c>
      <c r="E474" s="117">
        <v>1137.75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0</v>
      </c>
      <c r="D519" s="93">
        <v>0</v>
      </c>
      <c r="E519" s="93">
        <v>0</v>
      </c>
      <c r="F519" s="93">
        <v>131.71621831000002</v>
      </c>
      <c r="G519" s="93">
        <v>0.44174593000000001</v>
      </c>
      <c r="H519" s="93">
        <v>0</v>
      </c>
      <c r="I519" s="122">
        <v>0</v>
      </c>
    </row>
    <row r="520" spans="1:14" x14ac:dyDescent="0.25">
      <c r="A520" s="121">
        <v>2</v>
      </c>
      <c r="B520" s="93">
        <v>0</v>
      </c>
      <c r="C520" s="93">
        <v>0</v>
      </c>
      <c r="D520" s="93">
        <v>0</v>
      </c>
      <c r="E520" s="93">
        <v>0</v>
      </c>
      <c r="F520" s="93">
        <v>41.868643939999998</v>
      </c>
      <c r="G520" s="93">
        <v>0</v>
      </c>
      <c r="H520" s="93">
        <v>0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0.76995074000000008</v>
      </c>
    </row>
    <row r="524" spans="1:14" x14ac:dyDescent="0.25">
      <c r="A524" s="121">
        <v>6</v>
      </c>
      <c r="B524" s="93">
        <v>0</v>
      </c>
      <c r="C524" s="93">
        <v>2.55207345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2">
        <v>89.882701170000004</v>
      </c>
    </row>
    <row r="525" spans="1:14" x14ac:dyDescent="0.25">
      <c r="A525" s="121">
        <v>7</v>
      </c>
      <c r="B525" s="93">
        <v>0</v>
      </c>
      <c r="C525" s="93">
        <v>99.813771169999995</v>
      </c>
      <c r="D525" s="93">
        <v>0</v>
      </c>
      <c r="E525" s="93">
        <v>2.2980251699999998</v>
      </c>
      <c r="F525" s="93">
        <v>0</v>
      </c>
      <c r="G525" s="93">
        <v>0</v>
      </c>
      <c r="H525" s="93">
        <v>0.96651881000000006</v>
      </c>
      <c r="I525" s="122">
        <v>120.15773199000002</v>
      </c>
    </row>
    <row r="526" spans="1:14" x14ac:dyDescent="0.25">
      <c r="A526" s="121">
        <v>8</v>
      </c>
      <c r="B526" s="93">
        <v>0.81229217000000009</v>
      </c>
      <c r="C526" s="93">
        <v>99.79390146999998</v>
      </c>
      <c r="D526" s="93">
        <v>0</v>
      </c>
      <c r="E526" s="93">
        <v>99.260494699999995</v>
      </c>
      <c r="F526" s="93">
        <v>0</v>
      </c>
      <c r="G526" s="93">
        <v>0.20330957000000002</v>
      </c>
      <c r="H526" s="93">
        <v>114.28410777000001</v>
      </c>
      <c r="I526" s="122">
        <v>127.76747096</v>
      </c>
      <c r="N526" s="123"/>
    </row>
    <row r="527" spans="1:14" x14ac:dyDescent="0.25">
      <c r="A527" s="121">
        <v>9</v>
      </c>
      <c r="B527" s="93">
        <v>97.838865129999988</v>
      </c>
      <c r="C527" s="93">
        <v>99.876455339999993</v>
      </c>
      <c r="D527" s="93">
        <v>0</v>
      </c>
      <c r="E527" s="93">
        <v>99.335242600000001</v>
      </c>
      <c r="F527" s="93">
        <v>0</v>
      </c>
      <c r="G527" s="93">
        <v>88.936761680000004</v>
      </c>
      <c r="H527" s="93">
        <v>116.27285148999999</v>
      </c>
      <c r="I527" s="122">
        <v>120.93406942</v>
      </c>
    </row>
    <row r="528" spans="1:14" x14ac:dyDescent="0.25">
      <c r="A528" s="121">
        <v>10</v>
      </c>
      <c r="B528" s="93">
        <v>99.721519000000001</v>
      </c>
      <c r="C528" s="93">
        <v>99.766698910000002</v>
      </c>
      <c r="D528" s="93">
        <v>0</v>
      </c>
      <c r="E528" s="93">
        <v>99.291245430000004</v>
      </c>
      <c r="F528" s="93">
        <v>0</v>
      </c>
      <c r="G528" s="93">
        <v>104.20378494999999</v>
      </c>
      <c r="H528" s="93">
        <v>105.56521398000001</v>
      </c>
      <c r="I528" s="122">
        <v>125.88872018000001</v>
      </c>
    </row>
    <row r="529" spans="1:9" x14ac:dyDescent="0.25">
      <c r="A529" s="121">
        <v>11</v>
      </c>
      <c r="B529" s="93">
        <v>75.085695680000001</v>
      </c>
      <c r="C529" s="93">
        <v>99.850435480000002</v>
      </c>
      <c r="D529" s="93">
        <v>0</v>
      </c>
      <c r="E529" s="93">
        <v>89.344096230000019</v>
      </c>
      <c r="F529" s="93">
        <v>0</v>
      </c>
      <c r="G529" s="93">
        <v>89.33734896</v>
      </c>
      <c r="H529" s="93">
        <v>89.906828660000016</v>
      </c>
      <c r="I529" s="122">
        <v>91.43537603</v>
      </c>
    </row>
    <row r="530" spans="1:9" x14ac:dyDescent="0.25">
      <c r="A530" s="121">
        <v>12</v>
      </c>
      <c r="B530" s="93">
        <v>0</v>
      </c>
      <c r="C530" s="93">
        <v>109.86216121000001</v>
      </c>
      <c r="D530" s="93">
        <v>0</v>
      </c>
      <c r="E530" s="93">
        <v>109.2431255</v>
      </c>
      <c r="F530" s="93">
        <v>0</v>
      </c>
      <c r="G530" s="93">
        <v>89.351541600000004</v>
      </c>
      <c r="H530" s="93">
        <v>89.649587049999994</v>
      </c>
      <c r="I530" s="122">
        <v>101.75058704999999</v>
      </c>
    </row>
    <row r="531" spans="1:9" x14ac:dyDescent="0.25">
      <c r="A531" s="121">
        <v>13</v>
      </c>
      <c r="B531" s="93">
        <v>0</v>
      </c>
      <c r="C531" s="93">
        <v>109.92484537</v>
      </c>
      <c r="D531" s="93">
        <v>0</v>
      </c>
      <c r="E531" s="93">
        <v>109.30746547999999</v>
      </c>
      <c r="F531" s="93">
        <v>0</v>
      </c>
      <c r="G531" s="93">
        <v>89.330252639999998</v>
      </c>
      <c r="H531" s="93">
        <v>89.760999279999993</v>
      </c>
      <c r="I531" s="122">
        <v>92.12265463</v>
      </c>
    </row>
    <row r="532" spans="1:9" x14ac:dyDescent="0.25">
      <c r="A532" s="121">
        <v>14</v>
      </c>
      <c r="B532" s="93">
        <v>0</v>
      </c>
      <c r="C532" s="93">
        <v>109.91396435</v>
      </c>
      <c r="D532" s="93">
        <v>0</v>
      </c>
      <c r="E532" s="93">
        <v>109.28996121</v>
      </c>
      <c r="F532" s="93">
        <v>0</v>
      </c>
      <c r="G532" s="93">
        <v>89.328833370000012</v>
      </c>
      <c r="H532" s="93">
        <v>89.772353390000006</v>
      </c>
      <c r="I532" s="122">
        <v>89.165972820000007</v>
      </c>
    </row>
    <row r="533" spans="1:9" x14ac:dyDescent="0.25">
      <c r="A533" s="121">
        <v>15</v>
      </c>
      <c r="B533" s="93">
        <v>0</v>
      </c>
      <c r="C533" s="93">
        <v>109.96576748</v>
      </c>
      <c r="D533" s="93">
        <v>0</v>
      </c>
      <c r="E533" s="93">
        <v>109.33797965000002</v>
      </c>
      <c r="F533" s="93">
        <v>1.1538616599999998</v>
      </c>
      <c r="G533" s="93">
        <v>89.321027420000007</v>
      </c>
      <c r="H533" s="93">
        <v>89.765611879999994</v>
      </c>
      <c r="I533" s="122">
        <v>91.130589069999985</v>
      </c>
    </row>
    <row r="534" spans="1:9" x14ac:dyDescent="0.25">
      <c r="A534" s="121">
        <v>16</v>
      </c>
      <c r="B534" s="93">
        <v>0</v>
      </c>
      <c r="C534" s="93">
        <v>109.95417681999999</v>
      </c>
      <c r="D534" s="93">
        <v>0</v>
      </c>
      <c r="E534" s="93">
        <v>109.30178842000001</v>
      </c>
      <c r="F534" s="93">
        <v>89.015885669999989</v>
      </c>
      <c r="G534" s="93">
        <v>109.19852990999999</v>
      </c>
      <c r="H534" s="93">
        <v>89.774482289999995</v>
      </c>
      <c r="I534" s="122">
        <v>89.15994096</v>
      </c>
    </row>
    <row r="535" spans="1:9" x14ac:dyDescent="0.25">
      <c r="A535" s="121">
        <v>17</v>
      </c>
      <c r="B535" s="93">
        <v>0</v>
      </c>
      <c r="C535" s="93">
        <v>109.88463287999998</v>
      </c>
      <c r="D535" s="93">
        <v>0</v>
      </c>
      <c r="E535" s="93">
        <v>109.28877849</v>
      </c>
      <c r="F535" s="93">
        <v>89.317479259999999</v>
      </c>
      <c r="G535" s="93">
        <v>109.00125220000001</v>
      </c>
      <c r="H535" s="93">
        <v>108.76813808999999</v>
      </c>
      <c r="I535" s="122">
        <v>89.147522389999992</v>
      </c>
    </row>
    <row r="536" spans="1:9" x14ac:dyDescent="0.25">
      <c r="A536" s="121">
        <v>18</v>
      </c>
      <c r="B536" s="93">
        <v>1.8142926499999998</v>
      </c>
      <c r="C536" s="93">
        <v>114.99067213999999</v>
      </c>
      <c r="D536" s="93">
        <v>0</v>
      </c>
      <c r="E536" s="93">
        <v>116.07972081</v>
      </c>
      <c r="F536" s="93">
        <v>141.48678677999999</v>
      </c>
      <c r="G536" s="93">
        <v>112.14988947999998</v>
      </c>
      <c r="H536" s="93">
        <v>127.69047588000001</v>
      </c>
      <c r="I536" s="122">
        <v>142.04597679999998</v>
      </c>
    </row>
    <row r="537" spans="1:9" x14ac:dyDescent="0.25">
      <c r="A537" s="121">
        <v>19</v>
      </c>
      <c r="B537" s="93">
        <v>116.35174642000001</v>
      </c>
      <c r="C537" s="93">
        <v>115.03916366000001</v>
      </c>
      <c r="D537" s="93">
        <v>0</v>
      </c>
      <c r="E537" s="93">
        <v>116.23773220999999</v>
      </c>
      <c r="F537" s="93">
        <v>99.414123629999992</v>
      </c>
      <c r="G537" s="93">
        <v>114.51048039000001</v>
      </c>
      <c r="H537" s="93">
        <v>114.61621556</v>
      </c>
      <c r="I537" s="122">
        <v>143.01001189999999</v>
      </c>
    </row>
    <row r="538" spans="1:9" x14ac:dyDescent="0.25">
      <c r="A538" s="121">
        <v>20</v>
      </c>
      <c r="B538" s="93">
        <v>109.92058757</v>
      </c>
      <c r="C538" s="93">
        <v>109.93572638999999</v>
      </c>
      <c r="D538" s="93">
        <v>0</v>
      </c>
      <c r="E538" s="93">
        <v>109.41769499</v>
      </c>
      <c r="F538" s="93">
        <v>99.221103719999988</v>
      </c>
      <c r="G538" s="93">
        <v>113.70717692999999</v>
      </c>
      <c r="H538" s="93">
        <v>120.98764664999999</v>
      </c>
      <c r="I538" s="122">
        <v>138.60319706000001</v>
      </c>
    </row>
    <row r="539" spans="1:9" x14ac:dyDescent="0.25">
      <c r="A539" s="121">
        <v>21</v>
      </c>
      <c r="B539" s="93">
        <v>100.19886484</v>
      </c>
      <c r="C539" s="93">
        <v>100.30862126</v>
      </c>
      <c r="D539" s="93">
        <v>0</v>
      </c>
      <c r="E539" s="93">
        <v>99.888755619999998</v>
      </c>
      <c r="F539" s="93">
        <v>109.10272958000002</v>
      </c>
      <c r="G539" s="93">
        <v>138.82992449</v>
      </c>
      <c r="H539" s="93">
        <v>114.93484033</v>
      </c>
      <c r="I539" s="122">
        <v>132.25979644</v>
      </c>
    </row>
    <row r="540" spans="1:9" x14ac:dyDescent="0.25">
      <c r="A540" s="121">
        <v>22</v>
      </c>
      <c r="B540" s="93">
        <v>1.01997782</v>
      </c>
      <c r="C540" s="93">
        <v>99.836006310000016</v>
      </c>
      <c r="D540" s="93">
        <v>0</v>
      </c>
      <c r="E540" s="93">
        <v>99.316792170000014</v>
      </c>
      <c r="F540" s="93">
        <v>109.13963044</v>
      </c>
      <c r="G540" s="93">
        <v>129.44575066999997</v>
      </c>
      <c r="H540" s="93">
        <v>112.01080161</v>
      </c>
      <c r="I540" s="122">
        <v>130.23947409000002</v>
      </c>
    </row>
    <row r="541" spans="1:9" x14ac:dyDescent="0.25">
      <c r="A541" s="121">
        <v>23</v>
      </c>
      <c r="B541" s="93">
        <v>0</v>
      </c>
      <c r="C541" s="93">
        <v>99.886153620000002</v>
      </c>
      <c r="D541" s="93">
        <v>0</v>
      </c>
      <c r="E541" s="93">
        <v>99.355348850000013</v>
      </c>
      <c r="F541" s="93">
        <v>104.11011351000001</v>
      </c>
      <c r="G541" s="93">
        <v>0.92642460000000004</v>
      </c>
      <c r="H541" s="93">
        <v>105.42222311000002</v>
      </c>
      <c r="I541" s="122">
        <v>116.97041977999999</v>
      </c>
    </row>
    <row r="542" spans="1:9" x14ac:dyDescent="0.25">
      <c r="A542" s="124">
        <v>24</v>
      </c>
      <c r="B542" s="125">
        <v>0</v>
      </c>
      <c r="C542" s="125">
        <v>99.801234320000006</v>
      </c>
      <c r="D542" s="125">
        <v>0</v>
      </c>
      <c r="E542" s="125">
        <v>0.92346785999999992</v>
      </c>
      <c r="F542" s="125">
        <v>60.530901589999992</v>
      </c>
      <c r="G542" s="125">
        <v>0</v>
      </c>
      <c r="H542" s="125">
        <v>94.920378870000008</v>
      </c>
      <c r="I542" s="126">
        <v>101.65691563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602.76384128000007</v>
      </c>
      <c r="C547" s="128">
        <v>1900.9564616299999</v>
      </c>
      <c r="D547" s="128">
        <v>0</v>
      </c>
      <c r="E547" s="128">
        <v>1686.5177153900001</v>
      </c>
      <c r="F547" s="128">
        <v>1076.0774780899999</v>
      </c>
      <c r="G547" s="128">
        <v>1468.2240347899999</v>
      </c>
      <c r="H547" s="128">
        <v>1775.0692747000001</v>
      </c>
      <c r="I547" s="128">
        <v>2134.0990791099998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326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683.72217319000003</v>
      </c>
      <c r="E615" s="38">
        <v>23.945332352795162</v>
      </c>
      <c r="I615" s="21"/>
    </row>
    <row r="616" spans="1:9" x14ac:dyDescent="0.25">
      <c r="A616" s="19"/>
      <c r="C616" s="155">
        <v>2</v>
      </c>
      <c r="D616" s="156">
        <v>591.36285254000006</v>
      </c>
      <c r="E616" s="38">
        <v>21.851740732795747</v>
      </c>
      <c r="I616" s="21"/>
    </row>
    <row r="617" spans="1:9" x14ac:dyDescent="0.25">
      <c r="A617" s="19"/>
      <c r="C617" s="155">
        <v>3</v>
      </c>
      <c r="D617" s="156">
        <v>551.91099233999967</v>
      </c>
      <c r="E617" s="38">
        <v>21.553809012795909</v>
      </c>
      <c r="I617" s="21"/>
    </row>
    <row r="618" spans="1:9" x14ac:dyDescent="0.25">
      <c r="A618" s="19"/>
      <c r="C618" s="155">
        <v>4</v>
      </c>
      <c r="D618" s="156">
        <v>535.42473448999999</v>
      </c>
      <c r="E618" s="38">
        <v>21.465048152795475</v>
      </c>
      <c r="I618" s="21"/>
    </row>
    <row r="619" spans="1:9" x14ac:dyDescent="0.25">
      <c r="A619" s="19"/>
      <c r="C619" s="155">
        <v>5</v>
      </c>
      <c r="D619" s="156">
        <v>549.20948655999996</v>
      </c>
      <c r="E619" s="38">
        <v>23.090786792795711</v>
      </c>
      <c r="I619" s="21"/>
    </row>
    <row r="620" spans="1:9" x14ac:dyDescent="0.25">
      <c r="A620" s="19"/>
      <c r="C620" s="155">
        <v>6</v>
      </c>
      <c r="D620" s="156">
        <v>614.39793968000004</v>
      </c>
      <c r="E620" s="38">
        <v>21.482820992795496</v>
      </c>
      <c r="I620" s="21"/>
    </row>
    <row r="621" spans="1:9" x14ac:dyDescent="0.25">
      <c r="A621" s="19"/>
      <c r="C621" s="155">
        <v>7</v>
      </c>
      <c r="D621" s="156">
        <v>832.79228663000004</v>
      </c>
      <c r="E621" s="38">
        <v>25.683173952795642</v>
      </c>
      <c r="I621" s="21"/>
    </row>
    <row r="622" spans="1:9" x14ac:dyDescent="0.25">
      <c r="A622" s="19"/>
      <c r="C622" s="155">
        <v>8</v>
      </c>
      <c r="D622" s="156">
        <v>1134.0169472400003</v>
      </c>
      <c r="E622" s="38">
        <v>32.506024512796557</v>
      </c>
      <c r="I622" s="21"/>
    </row>
    <row r="623" spans="1:9" x14ac:dyDescent="0.25">
      <c r="A623" s="19"/>
      <c r="C623" s="155">
        <v>9</v>
      </c>
      <c r="D623" s="156">
        <v>1230.0663019200001</v>
      </c>
      <c r="E623" s="38">
        <v>35.563136222796629</v>
      </c>
      <c r="I623" s="21"/>
    </row>
    <row r="624" spans="1:9" x14ac:dyDescent="0.25">
      <c r="A624" s="19"/>
      <c r="C624" s="155">
        <v>10</v>
      </c>
      <c r="D624" s="156">
        <v>1215.5664141799996</v>
      </c>
      <c r="E624" s="38">
        <v>34.017228882796417</v>
      </c>
      <c r="I624" s="21"/>
    </row>
    <row r="625" spans="1:9" x14ac:dyDescent="0.25">
      <c r="A625" s="19"/>
      <c r="C625" s="155">
        <v>11</v>
      </c>
      <c r="D625" s="156">
        <v>1138.0390940300008</v>
      </c>
      <c r="E625" s="38">
        <v>28.800273122795488</v>
      </c>
      <c r="I625" s="21"/>
    </row>
    <row r="626" spans="1:9" x14ac:dyDescent="0.25">
      <c r="A626" s="19"/>
      <c r="C626" s="155">
        <v>12</v>
      </c>
      <c r="D626" s="156">
        <v>1095.8869452799997</v>
      </c>
      <c r="E626" s="38">
        <v>29.243746092796073</v>
      </c>
      <c r="I626" s="21"/>
    </row>
    <row r="627" spans="1:9" x14ac:dyDescent="0.25">
      <c r="A627" s="19"/>
      <c r="C627" s="155">
        <v>13</v>
      </c>
      <c r="D627" s="156">
        <v>1079.18564305</v>
      </c>
      <c r="E627" s="38">
        <v>27.351297932795887</v>
      </c>
      <c r="I627" s="21"/>
    </row>
    <row r="628" spans="1:9" x14ac:dyDescent="0.25">
      <c r="A628" s="19"/>
      <c r="C628" s="155">
        <v>14</v>
      </c>
      <c r="D628" s="156">
        <v>1102.8340506600002</v>
      </c>
      <c r="E628" s="38">
        <v>28.424425172795509</v>
      </c>
      <c r="I628" s="21"/>
    </row>
    <row r="629" spans="1:9" x14ac:dyDescent="0.25">
      <c r="A629" s="19"/>
      <c r="C629" s="155">
        <v>15</v>
      </c>
      <c r="D629" s="156">
        <v>1136.5753469400001</v>
      </c>
      <c r="E629" s="38">
        <v>29.67524459279548</v>
      </c>
      <c r="I629" s="21"/>
    </row>
    <row r="630" spans="1:9" x14ac:dyDescent="0.25">
      <c r="A630" s="19"/>
      <c r="C630" s="155">
        <v>16</v>
      </c>
      <c r="D630" s="156">
        <v>1163.1726939499997</v>
      </c>
      <c r="E630" s="38">
        <v>30.56514929279615</v>
      </c>
      <c r="I630" s="21"/>
    </row>
    <row r="631" spans="1:9" x14ac:dyDescent="0.25">
      <c r="A631" s="19"/>
      <c r="C631" s="155">
        <v>17</v>
      </c>
      <c r="D631" s="156">
        <v>1238.9315078700001</v>
      </c>
      <c r="E631" s="38">
        <v>35.508362692795345</v>
      </c>
      <c r="I631" s="21"/>
    </row>
    <row r="632" spans="1:9" x14ac:dyDescent="0.25">
      <c r="A632" s="19"/>
      <c r="C632" s="155">
        <v>18</v>
      </c>
      <c r="D632" s="156">
        <v>1389.9420841800002</v>
      </c>
      <c r="E632" s="38">
        <v>43.07648417279529</v>
      </c>
      <c r="I632" s="21"/>
    </row>
    <row r="633" spans="1:9" x14ac:dyDescent="0.25">
      <c r="A633" s="19"/>
      <c r="C633" s="155">
        <v>19</v>
      </c>
      <c r="D633" s="156">
        <v>1437.4155331800002</v>
      </c>
      <c r="E633" s="38">
        <v>44.794236682796054</v>
      </c>
      <c r="I633" s="21"/>
    </row>
    <row r="634" spans="1:9" x14ac:dyDescent="0.25">
      <c r="A634" s="19"/>
      <c r="C634" s="155">
        <v>20</v>
      </c>
      <c r="D634" s="156">
        <v>1437.6561288</v>
      </c>
      <c r="E634" s="38">
        <v>43.050097572795949</v>
      </c>
      <c r="I634" s="21"/>
    </row>
    <row r="635" spans="1:9" x14ac:dyDescent="0.25">
      <c r="A635" s="19"/>
      <c r="C635" s="155">
        <v>21</v>
      </c>
      <c r="D635" s="156">
        <v>1401.7946952600003</v>
      </c>
      <c r="E635" s="38">
        <v>40.300657052795032</v>
      </c>
      <c r="I635" s="21"/>
    </row>
    <row r="636" spans="1:9" x14ac:dyDescent="0.25">
      <c r="A636" s="19"/>
      <c r="C636" s="155">
        <v>22</v>
      </c>
      <c r="D636" s="156">
        <v>1279.9964271400004</v>
      </c>
      <c r="E636" s="38">
        <v>32.96157640279489</v>
      </c>
      <c r="I636" s="21"/>
    </row>
    <row r="637" spans="1:9" x14ac:dyDescent="0.25">
      <c r="A637" s="19"/>
      <c r="C637" s="155">
        <v>23</v>
      </c>
      <c r="D637" s="156">
        <v>1093.2021616700001</v>
      </c>
      <c r="E637" s="38">
        <v>27.556116102795386</v>
      </c>
      <c r="I637" s="21"/>
    </row>
    <row r="638" spans="1:9" x14ac:dyDescent="0.25">
      <c r="A638" s="19"/>
      <c r="C638" s="155">
        <v>24</v>
      </c>
      <c r="D638" s="156">
        <v>880.10311445000002</v>
      </c>
      <c r="E638" s="38">
        <v>23.429495752795674</v>
      </c>
      <c r="I638" s="21"/>
    </row>
    <row r="639" spans="1:9" x14ac:dyDescent="0.25">
      <c r="A639" s="19"/>
      <c r="C639" s="155">
        <v>25</v>
      </c>
      <c r="D639" s="156">
        <v>710.76510261999988</v>
      </c>
      <c r="E639" s="38">
        <v>21.716723612795704</v>
      </c>
      <c r="I639" s="21"/>
    </row>
    <row r="640" spans="1:9" x14ac:dyDescent="0.25">
      <c r="A640" s="19"/>
      <c r="C640" s="155">
        <v>26</v>
      </c>
      <c r="D640" s="156">
        <v>624.11211050999998</v>
      </c>
      <c r="E640" s="38">
        <v>22.539493282795434</v>
      </c>
      <c r="I640" s="21"/>
    </row>
    <row r="641" spans="1:9" x14ac:dyDescent="0.25">
      <c r="A641" s="19"/>
      <c r="C641" s="155">
        <v>27</v>
      </c>
      <c r="D641" s="156">
        <v>588.02211741000019</v>
      </c>
      <c r="E641" s="38">
        <v>21.487248882795939</v>
      </c>
      <c r="I641" s="21"/>
    </row>
    <row r="642" spans="1:9" x14ac:dyDescent="0.25">
      <c r="A642" s="19"/>
      <c r="C642" s="155">
        <v>28</v>
      </c>
      <c r="D642" s="156">
        <v>579.94202103000021</v>
      </c>
      <c r="E642" s="38">
        <v>22.135948832796089</v>
      </c>
      <c r="I642" s="21"/>
    </row>
    <row r="643" spans="1:9" x14ac:dyDescent="0.25">
      <c r="A643" s="19"/>
      <c r="C643" s="155">
        <v>29</v>
      </c>
      <c r="D643" s="156">
        <v>591.84460922000005</v>
      </c>
      <c r="E643" s="38">
        <v>22.656122382795502</v>
      </c>
      <c r="I643" s="21"/>
    </row>
    <row r="644" spans="1:9" x14ac:dyDescent="0.25">
      <c r="A644" s="19"/>
      <c r="C644" s="155">
        <v>30</v>
      </c>
      <c r="D644" s="156">
        <v>665.31450643999983</v>
      </c>
      <c r="E644" s="38">
        <v>24.440235392796239</v>
      </c>
      <c r="I644" s="21"/>
    </row>
    <row r="645" spans="1:9" x14ac:dyDescent="0.25">
      <c r="A645" s="19"/>
      <c r="C645" s="155">
        <v>31</v>
      </c>
      <c r="D645" s="156">
        <v>872.74288945999956</v>
      </c>
      <c r="E645" s="38">
        <v>25.862772082795573</v>
      </c>
      <c r="I645" s="21"/>
    </row>
    <row r="646" spans="1:9" x14ac:dyDescent="0.25">
      <c r="A646" s="19"/>
      <c r="C646" s="155">
        <v>32</v>
      </c>
      <c r="D646" s="156">
        <v>1178.9766251900005</v>
      </c>
      <c r="E646" s="38">
        <v>31.090755962795811</v>
      </c>
      <c r="I646" s="21"/>
    </row>
    <row r="647" spans="1:9" x14ac:dyDescent="0.25">
      <c r="A647" s="19"/>
      <c r="C647" s="155">
        <v>33</v>
      </c>
      <c r="D647" s="156">
        <v>1280.1241304099992</v>
      </c>
      <c r="E647" s="38">
        <v>33.914423562795264</v>
      </c>
      <c r="I647" s="21"/>
    </row>
    <row r="648" spans="1:9" x14ac:dyDescent="0.25">
      <c r="A648" s="19"/>
      <c r="C648" s="155">
        <v>34</v>
      </c>
      <c r="D648" s="156">
        <v>1268.2479598500001</v>
      </c>
      <c r="E648" s="38">
        <v>34.230848722795827</v>
      </c>
      <c r="I648" s="21"/>
    </row>
    <row r="649" spans="1:9" x14ac:dyDescent="0.25">
      <c r="A649" s="19"/>
      <c r="C649" s="155">
        <v>35</v>
      </c>
      <c r="D649" s="156">
        <v>1274.1872219100001</v>
      </c>
      <c r="E649" s="38">
        <v>34.263616972796399</v>
      </c>
      <c r="I649" s="21"/>
    </row>
    <row r="650" spans="1:9" x14ac:dyDescent="0.25">
      <c r="A650" s="19"/>
      <c r="C650" s="155">
        <v>36</v>
      </c>
      <c r="D650" s="156">
        <v>1266.9307050299999</v>
      </c>
      <c r="E650" s="38">
        <v>33.735287422795182</v>
      </c>
      <c r="I650" s="21"/>
    </row>
    <row r="651" spans="1:9" x14ac:dyDescent="0.25">
      <c r="A651" s="19"/>
      <c r="C651" s="155">
        <v>37</v>
      </c>
      <c r="D651" s="156">
        <v>1274.1065047899995</v>
      </c>
      <c r="E651" s="38">
        <v>33.187207422795382</v>
      </c>
      <c r="I651" s="21"/>
    </row>
    <row r="652" spans="1:9" x14ac:dyDescent="0.25">
      <c r="A652" s="19"/>
      <c r="C652" s="155">
        <v>38</v>
      </c>
      <c r="D652" s="156">
        <v>1286.6046720799998</v>
      </c>
      <c r="E652" s="38">
        <v>33.095488472795978</v>
      </c>
      <c r="I652" s="21"/>
    </row>
    <row r="653" spans="1:9" x14ac:dyDescent="0.25">
      <c r="A653" s="19"/>
      <c r="C653" s="155">
        <v>39</v>
      </c>
      <c r="D653" s="156">
        <v>1303.8952819699998</v>
      </c>
      <c r="E653" s="38">
        <v>35.257542802795342</v>
      </c>
      <c r="I653" s="21"/>
    </row>
    <row r="654" spans="1:9" x14ac:dyDescent="0.25">
      <c r="A654" s="19"/>
      <c r="C654" s="155">
        <v>40</v>
      </c>
      <c r="D654" s="156">
        <v>1320.4217074000001</v>
      </c>
      <c r="E654" s="38">
        <v>39.02099902279565</v>
      </c>
      <c r="I654" s="21"/>
    </row>
    <row r="655" spans="1:9" x14ac:dyDescent="0.25">
      <c r="A655" s="19"/>
      <c r="C655" s="155">
        <v>41</v>
      </c>
      <c r="D655" s="156">
        <v>1368.1068097699997</v>
      </c>
      <c r="E655" s="38">
        <v>45.563947852795081</v>
      </c>
      <c r="I655" s="21"/>
    </row>
    <row r="656" spans="1:9" x14ac:dyDescent="0.25">
      <c r="A656" s="19"/>
      <c r="C656" s="155">
        <v>42</v>
      </c>
      <c r="D656" s="156">
        <v>1485.2694871399997</v>
      </c>
      <c r="E656" s="38">
        <v>55.319366582795737</v>
      </c>
      <c r="I656" s="21"/>
    </row>
    <row r="657" spans="1:9" x14ac:dyDescent="0.25">
      <c r="A657" s="19"/>
      <c r="C657" s="155">
        <v>43</v>
      </c>
      <c r="D657" s="156">
        <v>1507.4317492899997</v>
      </c>
      <c r="E657" s="38">
        <v>55.687721372795522</v>
      </c>
      <c r="I657" s="21"/>
    </row>
    <row r="658" spans="1:9" x14ac:dyDescent="0.25">
      <c r="A658" s="19"/>
      <c r="C658" s="155">
        <v>44</v>
      </c>
      <c r="D658" s="156">
        <v>1500.7241622599995</v>
      </c>
      <c r="E658" s="38">
        <v>52.051633372796687</v>
      </c>
      <c r="I658" s="21"/>
    </row>
    <row r="659" spans="1:9" x14ac:dyDescent="0.25">
      <c r="A659" s="19"/>
      <c r="C659" s="155">
        <v>45</v>
      </c>
      <c r="D659" s="156">
        <v>1469.654648</v>
      </c>
      <c r="E659" s="38">
        <v>48.094909002795703</v>
      </c>
      <c r="I659" s="21"/>
    </row>
    <row r="660" spans="1:9" x14ac:dyDescent="0.25">
      <c r="A660" s="19"/>
      <c r="C660" s="155">
        <v>46</v>
      </c>
      <c r="D660" s="156">
        <v>1344.6431824899996</v>
      </c>
      <c r="E660" s="38">
        <v>39.414152592796199</v>
      </c>
      <c r="I660" s="21"/>
    </row>
    <row r="661" spans="1:9" x14ac:dyDescent="0.25">
      <c r="A661" s="19"/>
      <c r="C661" s="155">
        <v>47</v>
      </c>
      <c r="D661" s="156">
        <v>1147.8253603599999</v>
      </c>
      <c r="E661" s="38">
        <v>34.094093892795627</v>
      </c>
      <c r="I661" s="21"/>
    </row>
    <row r="662" spans="1:9" x14ac:dyDescent="0.25">
      <c r="A662" s="19"/>
      <c r="C662" s="155">
        <v>48</v>
      </c>
      <c r="D662" s="156">
        <v>953.99252052000031</v>
      </c>
      <c r="E662" s="38">
        <v>27.179360122796197</v>
      </c>
      <c r="I662" s="21"/>
    </row>
    <row r="663" spans="1:9" x14ac:dyDescent="0.25">
      <c r="A663" s="19"/>
      <c r="C663" s="155">
        <v>49</v>
      </c>
      <c r="D663" s="156">
        <v>786.86337530000014</v>
      </c>
      <c r="E663" s="38">
        <v>19.018302232795577</v>
      </c>
      <c r="I663" s="21"/>
    </row>
    <row r="664" spans="1:9" x14ac:dyDescent="0.25">
      <c r="A664" s="19"/>
      <c r="C664" s="155">
        <v>50</v>
      </c>
      <c r="D664" s="156">
        <v>652.23653798999987</v>
      </c>
      <c r="E664" s="38">
        <v>17.499752602795411</v>
      </c>
      <c r="I664" s="21"/>
    </row>
    <row r="665" spans="1:9" x14ac:dyDescent="0.25">
      <c r="A665" s="19"/>
      <c r="C665" s="155">
        <v>51</v>
      </c>
      <c r="D665" s="156">
        <v>593.12811443999999</v>
      </c>
      <c r="E665" s="38">
        <v>17.293128462795607</v>
      </c>
      <c r="I665" s="21"/>
    </row>
    <row r="666" spans="1:9" x14ac:dyDescent="0.25">
      <c r="A666" s="19"/>
      <c r="C666" s="155">
        <v>52</v>
      </c>
      <c r="D666" s="156">
        <v>578.22358513000017</v>
      </c>
      <c r="E666" s="38">
        <v>18.644694162795759</v>
      </c>
      <c r="I666" s="21"/>
    </row>
    <row r="667" spans="1:9" x14ac:dyDescent="0.25">
      <c r="A667" s="19"/>
      <c r="C667" s="155">
        <v>53</v>
      </c>
      <c r="D667" s="156">
        <v>587.72092871000018</v>
      </c>
      <c r="E667" s="38">
        <v>19.732483352795953</v>
      </c>
      <c r="I667" s="21"/>
    </row>
    <row r="668" spans="1:9" x14ac:dyDescent="0.25">
      <c r="A668" s="19"/>
      <c r="C668" s="155">
        <v>54</v>
      </c>
      <c r="D668" s="156">
        <v>658.33797860999971</v>
      </c>
      <c r="E668" s="38">
        <v>19.228977812795961</v>
      </c>
      <c r="I668" s="21"/>
    </row>
    <row r="669" spans="1:9" x14ac:dyDescent="0.25">
      <c r="A669" s="19"/>
      <c r="C669" s="155">
        <v>55</v>
      </c>
      <c r="D669" s="156">
        <v>868.31061874000011</v>
      </c>
      <c r="E669" s="38">
        <v>23.29789399279548</v>
      </c>
      <c r="I669" s="21"/>
    </row>
    <row r="670" spans="1:9" x14ac:dyDescent="0.25">
      <c r="A670" s="19"/>
      <c r="C670" s="155">
        <v>56</v>
      </c>
      <c r="D670" s="156">
        <v>1174.0498351000008</v>
      </c>
      <c r="E670" s="38">
        <v>29.867003122796405</v>
      </c>
      <c r="I670" s="21"/>
    </row>
    <row r="671" spans="1:9" x14ac:dyDescent="0.25">
      <c r="A671" s="19"/>
      <c r="C671" s="155">
        <v>57</v>
      </c>
      <c r="D671" s="156">
        <v>1265.5610039799999</v>
      </c>
      <c r="E671" s="38">
        <v>31.602310442795215</v>
      </c>
      <c r="I671" s="21"/>
    </row>
    <row r="672" spans="1:9" x14ac:dyDescent="0.25">
      <c r="A672" s="19"/>
      <c r="C672" s="155">
        <v>58</v>
      </c>
      <c r="D672" s="156">
        <v>1248.4319979500001</v>
      </c>
      <c r="E672" s="38">
        <v>28.525347702796353</v>
      </c>
      <c r="I672" s="21"/>
    </row>
    <row r="673" spans="1:9" x14ac:dyDescent="0.25">
      <c r="A673" s="19"/>
      <c r="C673" s="155">
        <v>59</v>
      </c>
      <c r="D673" s="156">
        <v>1166.4757527400002</v>
      </c>
      <c r="E673" s="38">
        <v>27.008237672795758</v>
      </c>
      <c r="I673" s="21"/>
    </row>
    <row r="674" spans="1:9" x14ac:dyDescent="0.25">
      <c r="A674" s="19"/>
      <c r="C674" s="155">
        <v>60</v>
      </c>
      <c r="D674" s="156">
        <v>1108.78938152</v>
      </c>
      <c r="E674" s="38">
        <v>24.422324382795296</v>
      </c>
      <c r="I674" s="21"/>
    </row>
    <row r="675" spans="1:9" x14ac:dyDescent="0.25">
      <c r="A675" s="19"/>
      <c r="C675" s="155">
        <v>61</v>
      </c>
      <c r="D675" s="156">
        <v>1097.4889042499999</v>
      </c>
      <c r="E675" s="38">
        <v>24.205877102795966</v>
      </c>
      <c r="I675" s="21"/>
    </row>
    <row r="676" spans="1:9" x14ac:dyDescent="0.25">
      <c r="A676" s="19"/>
      <c r="C676" s="155">
        <v>62</v>
      </c>
      <c r="D676" s="156">
        <v>1121.1307487300001</v>
      </c>
      <c r="E676" s="38">
        <v>24.205951382795547</v>
      </c>
      <c r="I676" s="21"/>
    </row>
    <row r="677" spans="1:9" x14ac:dyDescent="0.25">
      <c r="A677" s="19"/>
      <c r="C677" s="155">
        <v>63</v>
      </c>
      <c r="D677" s="156">
        <v>1151.5359470499998</v>
      </c>
      <c r="E677" s="38">
        <v>25.960611582795536</v>
      </c>
      <c r="I677" s="21"/>
    </row>
    <row r="678" spans="1:9" x14ac:dyDescent="0.25">
      <c r="A678" s="19"/>
      <c r="C678" s="155">
        <v>64</v>
      </c>
      <c r="D678" s="156">
        <v>1180.4589097699995</v>
      </c>
      <c r="E678" s="38">
        <v>29.538018852795403</v>
      </c>
      <c r="I678" s="21"/>
    </row>
    <row r="679" spans="1:9" x14ac:dyDescent="0.25">
      <c r="A679" s="19"/>
      <c r="C679" s="155">
        <v>65</v>
      </c>
      <c r="D679" s="156">
        <v>1266.9805556599999</v>
      </c>
      <c r="E679" s="38">
        <v>35.456803562794903</v>
      </c>
      <c r="I679" s="21"/>
    </row>
    <row r="680" spans="1:9" x14ac:dyDescent="0.25">
      <c r="A680" s="19"/>
      <c r="C680" s="155">
        <v>66</v>
      </c>
      <c r="D680" s="156">
        <v>1423.9089720000006</v>
      </c>
      <c r="E680" s="38">
        <v>45.866911862796087</v>
      </c>
      <c r="I680" s="21"/>
    </row>
    <row r="681" spans="1:9" x14ac:dyDescent="0.25">
      <c r="A681" s="19"/>
      <c r="C681" s="155">
        <v>67</v>
      </c>
      <c r="D681" s="156">
        <v>1470.1145564600006</v>
      </c>
      <c r="E681" s="38">
        <v>50.855336972794476</v>
      </c>
      <c r="I681" s="21"/>
    </row>
    <row r="682" spans="1:9" x14ac:dyDescent="0.25">
      <c r="A682" s="19"/>
      <c r="C682" s="155">
        <v>68</v>
      </c>
      <c r="D682" s="156">
        <v>1461.3711959199998</v>
      </c>
      <c r="E682" s="38">
        <v>51.574711282795533</v>
      </c>
      <c r="I682" s="21"/>
    </row>
    <row r="683" spans="1:9" x14ac:dyDescent="0.25">
      <c r="A683" s="19"/>
      <c r="C683" s="155">
        <v>69</v>
      </c>
      <c r="D683" s="156">
        <v>1435.4077466000001</v>
      </c>
      <c r="E683" s="38">
        <v>49.249456132796013</v>
      </c>
      <c r="I683" s="21"/>
    </row>
    <row r="684" spans="1:9" x14ac:dyDescent="0.25">
      <c r="A684" s="19"/>
      <c r="C684" s="155">
        <v>70</v>
      </c>
      <c r="D684" s="156">
        <v>1304.1570451499999</v>
      </c>
      <c r="E684" s="38">
        <v>39.277635312794928</v>
      </c>
      <c r="I684" s="21"/>
    </row>
    <row r="685" spans="1:9" x14ac:dyDescent="0.25">
      <c r="A685" s="19"/>
      <c r="C685" s="155">
        <v>71</v>
      </c>
      <c r="D685" s="156">
        <v>1095.6806566699993</v>
      </c>
      <c r="E685" s="38">
        <v>28.973565682796107</v>
      </c>
      <c r="I685" s="21"/>
    </row>
    <row r="686" spans="1:9" x14ac:dyDescent="0.25">
      <c r="A686" s="19"/>
      <c r="C686" s="155">
        <v>72</v>
      </c>
      <c r="D686" s="156">
        <v>865.60111877999998</v>
      </c>
      <c r="E686" s="38">
        <v>24.696581562795927</v>
      </c>
      <c r="I686" s="21"/>
    </row>
    <row r="687" spans="1:9" x14ac:dyDescent="0.25">
      <c r="A687" s="19"/>
      <c r="C687" s="155">
        <v>73</v>
      </c>
      <c r="D687" s="156">
        <v>701.98060864999991</v>
      </c>
      <c r="E687" s="38">
        <v>23.641989322795325</v>
      </c>
      <c r="I687" s="21"/>
    </row>
    <row r="688" spans="1:9" x14ac:dyDescent="0.25">
      <c r="A688" s="19"/>
      <c r="C688" s="155">
        <v>74</v>
      </c>
      <c r="D688" s="156">
        <v>612.66223189000016</v>
      </c>
      <c r="E688" s="38">
        <v>22.606474602795856</v>
      </c>
      <c r="I688" s="21"/>
    </row>
    <row r="689" spans="1:9" x14ac:dyDescent="0.25">
      <c r="A689" s="19"/>
      <c r="C689" s="155">
        <v>75</v>
      </c>
      <c r="D689" s="156">
        <v>563.58798701999979</v>
      </c>
      <c r="E689" s="38">
        <v>20.399729902795912</v>
      </c>
      <c r="I689" s="21"/>
    </row>
    <row r="690" spans="1:9" ht="17.25" customHeight="1" x14ac:dyDescent="0.25">
      <c r="A690" s="19"/>
      <c r="C690" s="155">
        <v>76</v>
      </c>
      <c r="D690" s="156">
        <v>558.40939396999988</v>
      </c>
      <c r="E690" s="38">
        <v>21.870503002795999</v>
      </c>
      <c r="I690" s="21"/>
    </row>
    <row r="691" spans="1:9" ht="16.5" customHeight="1" x14ac:dyDescent="0.25">
      <c r="A691" s="19"/>
      <c r="C691" s="155">
        <v>77</v>
      </c>
      <c r="D691" s="156">
        <v>568.52046626999993</v>
      </c>
      <c r="E691" s="38">
        <v>20.127442222796049</v>
      </c>
      <c r="I691" s="21"/>
    </row>
    <row r="692" spans="1:9" x14ac:dyDescent="0.25">
      <c r="A692" s="19"/>
      <c r="C692" s="155">
        <v>78</v>
      </c>
      <c r="D692" s="156">
        <v>642.36494448000008</v>
      </c>
      <c r="E692" s="38">
        <v>21.388384862794965</v>
      </c>
      <c r="I692" s="21"/>
    </row>
    <row r="693" spans="1:9" x14ac:dyDescent="0.25">
      <c r="A693" s="19"/>
      <c r="C693" s="155">
        <v>79</v>
      </c>
      <c r="D693" s="156">
        <v>857.84535546000006</v>
      </c>
      <c r="E693" s="38">
        <v>27.935260872795652</v>
      </c>
      <c r="I693" s="21"/>
    </row>
    <row r="694" spans="1:9" x14ac:dyDescent="0.25">
      <c r="A694" s="19"/>
      <c r="C694" s="155">
        <v>80</v>
      </c>
      <c r="D694" s="156">
        <v>1155.3857194500001</v>
      </c>
      <c r="E694" s="38">
        <v>34.720326402796218</v>
      </c>
      <c r="I694" s="21"/>
    </row>
    <row r="695" spans="1:9" x14ac:dyDescent="0.25">
      <c r="A695" s="19"/>
      <c r="C695" s="155">
        <v>81</v>
      </c>
      <c r="D695" s="156">
        <v>1252.1806834400004</v>
      </c>
      <c r="E695" s="38">
        <v>34.619891292795955</v>
      </c>
      <c r="I695" s="21"/>
    </row>
    <row r="696" spans="1:9" x14ac:dyDescent="0.25">
      <c r="A696" s="19"/>
      <c r="C696" s="155">
        <v>82</v>
      </c>
      <c r="D696" s="156">
        <v>1228.8295426000007</v>
      </c>
      <c r="E696" s="38">
        <v>31.780366782796136</v>
      </c>
      <c r="I696" s="21"/>
    </row>
    <row r="697" spans="1:9" x14ac:dyDescent="0.25">
      <c r="A697" s="19"/>
      <c r="C697" s="155">
        <v>83</v>
      </c>
      <c r="D697" s="156">
        <v>1157.9579757999995</v>
      </c>
      <c r="E697" s="38">
        <v>29.440601742796616</v>
      </c>
      <c r="I697" s="21"/>
    </row>
    <row r="698" spans="1:9" x14ac:dyDescent="0.25">
      <c r="A698" s="19"/>
      <c r="C698" s="155">
        <v>84</v>
      </c>
      <c r="D698" s="156">
        <v>1100.0046783999999</v>
      </c>
      <c r="E698" s="38">
        <v>25.565720742795975</v>
      </c>
      <c r="I698" s="21"/>
    </row>
    <row r="699" spans="1:9" x14ac:dyDescent="0.25">
      <c r="A699" s="19"/>
      <c r="C699" s="155">
        <v>85</v>
      </c>
      <c r="D699" s="156">
        <v>1076.9887475400001</v>
      </c>
      <c r="E699" s="38">
        <v>24.244172032795632</v>
      </c>
      <c r="I699" s="21"/>
    </row>
    <row r="700" spans="1:9" x14ac:dyDescent="0.25">
      <c r="A700" s="19"/>
      <c r="C700" s="155">
        <v>86</v>
      </c>
      <c r="D700" s="156">
        <v>1123.5289449799993</v>
      </c>
      <c r="E700" s="38">
        <v>28.305558622795843</v>
      </c>
      <c r="I700" s="21"/>
    </row>
    <row r="701" spans="1:9" x14ac:dyDescent="0.25">
      <c r="A701" s="19"/>
      <c r="C701" s="155">
        <v>87</v>
      </c>
      <c r="D701" s="156">
        <v>1179.3081696099998</v>
      </c>
      <c r="E701" s="38">
        <v>32.45117427279547</v>
      </c>
      <c r="I701" s="21"/>
    </row>
    <row r="702" spans="1:9" x14ac:dyDescent="0.25">
      <c r="A702" s="19"/>
      <c r="C702" s="155">
        <v>88</v>
      </c>
      <c r="D702" s="156">
        <v>1206.1522522899998</v>
      </c>
      <c r="E702" s="38">
        <v>36.9896574527952</v>
      </c>
      <c r="I702" s="21"/>
    </row>
    <row r="703" spans="1:9" x14ac:dyDescent="0.25">
      <c r="A703" s="19"/>
      <c r="C703" s="155">
        <v>89</v>
      </c>
      <c r="D703" s="156">
        <v>1251.60045079</v>
      </c>
      <c r="E703" s="38">
        <v>34.872875032795491</v>
      </c>
      <c r="I703" s="21"/>
    </row>
    <row r="704" spans="1:9" x14ac:dyDescent="0.25">
      <c r="A704" s="19"/>
      <c r="C704" s="155">
        <v>90</v>
      </c>
      <c r="D704" s="156">
        <v>1389.5915621999998</v>
      </c>
      <c r="E704" s="38">
        <v>43.073842572795456</v>
      </c>
      <c r="I704" s="21"/>
    </row>
    <row r="705" spans="1:9" x14ac:dyDescent="0.25">
      <c r="A705" s="19"/>
      <c r="C705" s="155">
        <v>91</v>
      </c>
      <c r="D705" s="156">
        <v>1436.6027793599999</v>
      </c>
      <c r="E705" s="38">
        <v>49.848804222795934</v>
      </c>
      <c r="I705" s="21"/>
    </row>
    <row r="706" spans="1:9" x14ac:dyDescent="0.25">
      <c r="A706" s="19"/>
      <c r="C706" s="155">
        <v>92</v>
      </c>
      <c r="D706" s="156">
        <v>1429.3721967099996</v>
      </c>
      <c r="E706" s="38">
        <v>47.491536232795397</v>
      </c>
      <c r="I706" s="21"/>
    </row>
    <row r="707" spans="1:9" x14ac:dyDescent="0.25">
      <c r="A707" s="19"/>
      <c r="C707" s="155">
        <v>93</v>
      </c>
      <c r="D707" s="156">
        <v>1394.8465243600003</v>
      </c>
      <c r="E707" s="38">
        <v>45.424991232795037</v>
      </c>
      <c r="I707" s="21"/>
    </row>
    <row r="708" spans="1:9" x14ac:dyDescent="0.25">
      <c r="A708" s="19"/>
      <c r="C708" s="155">
        <v>94</v>
      </c>
      <c r="D708" s="156">
        <v>1274.1913703800001</v>
      </c>
      <c r="E708" s="38">
        <v>40.320252592795896</v>
      </c>
      <c r="I708" s="21"/>
    </row>
    <row r="709" spans="1:9" x14ac:dyDescent="0.25">
      <c r="A709" s="19"/>
      <c r="C709" s="155">
        <v>95</v>
      </c>
      <c r="D709" s="156">
        <v>1067.6603989199998</v>
      </c>
      <c r="E709" s="38">
        <v>33.917641892795245</v>
      </c>
      <c r="I709" s="21"/>
    </row>
    <row r="710" spans="1:9" x14ac:dyDescent="0.25">
      <c r="A710" s="19"/>
      <c r="C710" s="155">
        <v>96</v>
      </c>
      <c r="D710" s="156">
        <v>850.56655196999986</v>
      </c>
      <c r="E710" s="38">
        <v>27.580385302795776</v>
      </c>
      <c r="I710" s="21"/>
    </row>
    <row r="711" spans="1:9" x14ac:dyDescent="0.25">
      <c r="A711" s="19"/>
      <c r="C711" s="155">
        <v>97</v>
      </c>
      <c r="D711" s="156">
        <v>692.33507747999988</v>
      </c>
      <c r="E711" s="38">
        <v>22.809111232795431</v>
      </c>
      <c r="I711" s="21"/>
    </row>
    <row r="712" spans="1:9" x14ac:dyDescent="0.25">
      <c r="A712" s="19"/>
      <c r="C712" s="155">
        <v>98</v>
      </c>
      <c r="D712" s="156">
        <v>607.59320144999981</v>
      </c>
      <c r="E712" s="38">
        <v>21.200715052795658</v>
      </c>
      <c r="I712" s="21"/>
    </row>
    <row r="713" spans="1:9" x14ac:dyDescent="0.25">
      <c r="A713" s="19"/>
      <c r="C713" s="155">
        <v>99</v>
      </c>
      <c r="D713" s="156">
        <v>575.37456616000009</v>
      </c>
      <c r="E713" s="38">
        <v>21.10969955279586</v>
      </c>
      <c r="I713" s="21"/>
    </row>
    <row r="714" spans="1:9" x14ac:dyDescent="0.25">
      <c r="A714" s="19"/>
      <c r="C714" s="155">
        <v>100</v>
      </c>
      <c r="D714" s="156">
        <v>560.68129824999994</v>
      </c>
      <c r="E714" s="38">
        <v>19.61508541279602</v>
      </c>
      <c r="I714" s="21"/>
    </row>
    <row r="715" spans="1:9" x14ac:dyDescent="0.25">
      <c r="A715" s="19"/>
      <c r="C715" s="155">
        <v>101</v>
      </c>
      <c r="D715" s="156">
        <v>577.56004617000008</v>
      </c>
      <c r="E715" s="38">
        <v>21.506846582796015</v>
      </c>
      <c r="I715" s="21"/>
    </row>
    <row r="716" spans="1:9" x14ac:dyDescent="0.25">
      <c r="A716" s="19"/>
      <c r="C716" s="155">
        <v>102</v>
      </c>
      <c r="D716" s="156">
        <v>654.72693694000009</v>
      </c>
      <c r="E716" s="38">
        <v>27.198312762795922</v>
      </c>
      <c r="I716" s="21"/>
    </row>
    <row r="717" spans="1:9" x14ac:dyDescent="0.25">
      <c r="A717" s="19"/>
      <c r="C717" s="155">
        <v>103</v>
      </c>
      <c r="D717" s="156">
        <v>875.14331308999999</v>
      </c>
      <c r="E717" s="38">
        <v>33.387877482795602</v>
      </c>
      <c r="I717" s="21"/>
    </row>
    <row r="718" spans="1:9" x14ac:dyDescent="0.25">
      <c r="A718" s="19"/>
      <c r="C718" s="155">
        <v>104</v>
      </c>
      <c r="D718" s="156">
        <v>1172.1067373399997</v>
      </c>
      <c r="E718" s="38">
        <v>33.444258862795778</v>
      </c>
      <c r="I718" s="21"/>
    </row>
    <row r="719" spans="1:9" x14ac:dyDescent="0.25">
      <c r="A719" s="19"/>
      <c r="C719" s="155">
        <v>105</v>
      </c>
      <c r="D719" s="156">
        <v>1249.3381144899997</v>
      </c>
      <c r="E719" s="38">
        <v>32.411862992796841</v>
      </c>
      <c r="I719" s="21"/>
    </row>
    <row r="720" spans="1:9" x14ac:dyDescent="0.25">
      <c r="A720" s="19"/>
      <c r="C720" s="155">
        <v>106</v>
      </c>
      <c r="D720" s="156">
        <v>1214.2353044500001</v>
      </c>
      <c r="E720" s="38">
        <v>29.938442112795656</v>
      </c>
      <c r="I720" s="21"/>
    </row>
    <row r="721" spans="1:9" x14ac:dyDescent="0.25">
      <c r="A721" s="19"/>
      <c r="C721" s="155">
        <v>107</v>
      </c>
      <c r="D721" s="156">
        <v>1140.33370431</v>
      </c>
      <c r="E721" s="38">
        <v>24.896059182795398</v>
      </c>
      <c r="I721" s="21"/>
    </row>
    <row r="722" spans="1:9" x14ac:dyDescent="0.25">
      <c r="A722" s="19"/>
      <c r="C722" s="155">
        <v>108</v>
      </c>
      <c r="D722" s="156">
        <v>1083.0340376700001</v>
      </c>
      <c r="E722" s="38">
        <v>23.385284332795436</v>
      </c>
      <c r="I722" s="21"/>
    </row>
    <row r="723" spans="1:9" x14ac:dyDescent="0.25">
      <c r="A723" s="19"/>
      <c r="C723" s="155">
        <v>109</v>
      </c>
      <c r="D723" s="156">
        <v>1056.9334350399999</v>
      </c>
      <c r="E723" s="38">
        <v>22.170214372796181</v>
      </c>
      <c r="I723" s="21"/>
    </row>
    <row r="724" spans="1:9" x14ac:dyDescent="0.25">
      <c r="A724" s="19"/>
      <c r="C724" s="155">
        <v>110</v>
      </c>
      <c r="D724" s="156">
        <v>1071.9865856300003</v>
      </c>
      <c r="E724" s="38">
        <v>22.739609012795881</v>
      </c>
      <c r="I724" s="21"/>
    </row>
    <row r="725" spans="1:9" x14ac:dyDescent="0.25">
      <c r="A725" s="19"/>
      <c r="C725" s="155">
        <v>111</v>
      </c>
      <c r="D725" s="156">
        <v>1105.3084403000003</v>
      </c>
      <c r="E725" s="38">
        <v>25.092395312795134</v>
      </c>
      <c r="I725" s="21"/>
    </row>
    <row r="726" spans="1:9" x14ac:dyDescent="0.25">
      <c r="A726" s="19"/>
      <c r="C726" s="155">
        <v>112</v>
      </c>
      <c r="D726" s="156">
        <v>1134.2780924400001</v>
      </c>
      <c r="E726" s="38">
        <v>32.321771462795596</v>
      </c>
      <c r="I726" s="21"/>
    </row>
    <row r="727" spans="1:9" x14ac:dyDescent="0.25">
      <c r="A727" s="19"/>
      <c r="C727" s="155">
        <v>113</v>
      </c>
      <c r="D727" s="156">
        <v>1206.3302857599992</v>
      </c>
      <c r="E727" s="38">
        <v>32.575111802794709</v>
      </c>
      <c r="I727" s="21"/>
    </row>
    <row r="728" spans="1:9" x14ac:dyDescent="0.25">
      <c r="A728" s="19"/>
      <c r="C728" s="155">
        <v>114</v>
      </c>
      <c r="D728" s="156">
        <v>1356.8404357700001</v>
      </c>
      <c r="E728" s="38">
        <v>44.000100802795941</v>
      </c>
      <c r="I728" s="21"/>
    </row>
    <row r="729" spans="1:9" x14ac:dyDescent="0.25">
      <c r="A729" s="19"/>
      <c r="C729" s="155">
        <v>115</v>
      </c>
      <c r="D729" s="156">
        <v>1406.3493425099998</v>
      </c>
      <c r="E729" s="38">
        <v>50.735356772795512</v>
      </c>
      <c r="I729" s="21"/>
    </row>
    <row r="730" spans="1:9" x14ac:dyDescent="0.25">
      <c r="A730" s="19"/>
      <c r="C730" s="155">
        <v>116</v>
      </c>
      <c r="D730" s="156">
        <v>1395.3334424299994</v>
      </c>
      <c r="E730" s="38">
        <v>52.722132332795354</v>
      </c>
      <c r="I730" s="21"/>
    </row>
    <row r="731" spans="1:9" x14ac:dyDescent="0.25">
      <c r="A731" s="19"/>
      <c r="C731" s="155">
        <v>117</v>
      </c>
      <c r="D731" s="156">
        <v>1364.6306233</v>
      </c>
      <c r="E731" s="38">
        <v>47.127967462795596</v>
      </c>
      <c r="I731" s="21"/>
    </row>
    <row r="732" spans="1:9" x14ac:dyDescent="0.25">
      <c r="A732" s="19"/>
      <c r="C732" s="155">
        <v>118</v>
      </c>
      <c r="D732" s="156">
        <v>1257.1891420499999</v>
      </c>
      <c r="E732" s="38">
        <v>39.6707760527961</v>
      </c>
      <c r="I732" s="21"/>
    </row>
    <row r="733" spans="1:9" x14ac:dyDescent="0.25">
      <c r="A733" s="19"/>
      <c r="C733" s="155">
        <v>119</v>
      </c>
      <c r="D733" s="156">
        <v>1071.2634369699999</v>
      </c>
      <c r="E733" s="38">
        <v>33.862215852796453</v>
      </c>
      <c r="I733" s="21"/>
    </row>
    <row r="734" spans="1:9" x14ac:dyDescent="0.25">
      <c r="A734" s="19"/>
      <c r="C734" s="155">
        <v>120</v>
      </c>
      <c r="D734" s="156">
        <v>869.37458908999997</v>
      </c>
      <c r="E734" s="38">
        <v>28.370844962795672</v>
      </c>
      <c r="I734" s="21"/>
    </row>
    <row r="735" spans="1:9" x14ac:dyDescent="0.25">
      <c r="A735" s="19"/>
      <c r="C735" s="155">
        <v>121</v>
      </c>
      <c r="D735" s="156">
        <v>709.09322971999995</v>
      </c>
      <c r="E735" s="38">
        <v>25.123722262796264</v>
      </c>
      <c r="I735" s="21"/>
    </row>
    <row r="736" spans="1:9" x14ac:dyDescent="0.25">
      <c r="A736" s="19"/>
      <c r="C736" s="155">
        <v>122</v>
      </c>
      <c r="D736" s="156">
        <v>621.91301731999943</v>
      </c>
      <c r="E736" s="38">
        <v>23.366123172795369</v>
      </c>
      <c r="I736" s="21"/>
    </row>
    <row r="737" spans="1:9" x14ac:dyDescent="0.25">
      <c r="A737" s="19"/>
      <c r="C737" s="155">
        <v>123</v>
      </c>
      <c r="D737" s="156">
        <v>582.45714477999991</v>
      </c>
      <c r="E737" s="38">
        <v>23.805457192795984</v>
      </c>
      <c r="I737" s="21"/>
    </row>
    <row r="738" spans="1:9" x14ac:dyDescent="0.25">
      <c r="A738" s="19"/>
      <c r="C738" s="155">
        <v>124</v>
      </c>
      <c r="D738" s="156">
        <v>569.16620705999981</v>
      </c>
      <c r="E738" s="38">
        <v>23.949107102795551</v>
      </c>
      <c r="I738" s="21"/>
    </row>
    <row r="739" spans="1:9" x14ac:dyDescent="0.25">
      <c r="A739" s="19"/>
      <c r="C739" s="155">
        <v>125</v>
      </c>
      <c r="D739" s="156">
        <v>577.96906991999981</v>
      </c>
      <c r="E739" s="38">
        <v>25.01714736279564</v>
      </c>
      <c r="I739" s="21"/>
    </row>
    <row r="740" spans="1:9" x14ac:dyDescent="0.25">
      <c r="A740" s="19"/>
      <c r="C740" s="155">
        <v>126</v>
      </c>
      <c r="D740" s="156">
        <v>642.42053816999976</v>
      </c>
      <c r="E740" s="38">
        <v>24.015506322796</v>
      </c>
      <c r="I740" s="21"/>
    </row>
    <row r="741" spans="1:9" x14ac:dyDescent="0.25">
      <c r="A741" s="19"/>
      <c r="C741" s="155">
        <v>127</v>
      </c>
      <c r="D741" s="156">
        <v>790.94926471999975</v>
      </c>
      <c r="E741" s="38">
        <v>29.849774312796171</v>
      </c>
      <c r="I741" s="21"/>
    </row>
    <row r="742" spans="1:9" x14ac:dyDescent="0.25">
      <c r="A742" s="19"/>
      <c r="C742" s="155">
        <v>128</v>
      </c>
      <c r="D742" s="156">
        <v>1012.6011656099997</v>
      </c>
      <c r="E742" s="38">
        <v>39.107875632795412</v>
      </c>
      <c r="I742" s="21"/>
    </row>
    <row r="743" spans="1:9" x14ac:dyDescent="0.25">
      <c r="A743" s="19"/>
      <c r="C743" s="155">
        <v>129</v>
      </c>
      <c r="D743" s="156">
        <v>1206.1773650499997</v>
      </c>
      <c r="E743" s="38">
        <v>43.058017992796749</v>
      </c>
      <c r="I743" s="21"/>
    </row>
    <row r="744" spans="1:9" x14ac:dyDescent="0.25">
      <c r="A744" s="19"/>
      <c r="C744" s="155">
        <v>130</v>
      </c>
      <c r="D744" s="156">
        <v>1237.95809207</v>
      </c>
      <c r="E744" s="38">
        <v>39.276216222795938</v>
      </c>
      <c r="I744" s="21"/>
    </row>
    <row r="745" spans="1:9" x14ac:dyDescent="0.25">
      <c r="A745" s="19"/>
      <c r="C745" s="155">
        <v>131</v>
      </c>
      <c r="D745" s="156">
        <v>1163.2124338299993</v>
      </c>
      <c r="E745" s="38">
        <v>35.584498042794849</v>
      </c>
      <c r="I745" s="21"/>
    </row>
    <row r="746" spans="1:9" x14ac:dyDescent="0.25">
      <c r="A746" s="19"/>
      <c r="C746" s="155">
        <v>132</v>
      </c>
      <c r="D746" s="156">
        <v>1100.2555917300003</v>
      </c>
      <c r="E746" s="38">
        <v>32.743472842796791</v>
      </c>
      <c r="I746" s="21"/>
    </row>
    <row r="747" spans="1:9" x14ac:dyDescent="0.25">
      <c r="A747" s="19"/>
      <c r="C747" s="155">
        <v>133</v>
      </c>
      <c r="D747" s="156">
        <v>1078.4308828800001</v>
      </c>
      <c r="E747" s="38">
        <v>31.83609578279561</v>
      </c>
      <c r="I747" s="21"/>
    </row>
    <row r="748" spans="1:9" x14ac:dyDescent="0.25">
      <c r="A748" s="19"/>
      <c r="C748" s="155">
        <v>134</v>
      </c>
      <c r="D748" s="156">
        <v>1082.61711603</v>
      </c>
      <c r="E748" s="38">
        <v>29.686058372795287</v>
      </c>
      <c r="I748" s="21"/>
    </row>
    <row r="749" spans="1:9" x14ac:dyDescent="0.25">
      <c r="A749" s="19"/>
      <c r="C749" s="155">
        <v>135</v>
      </c>
      <c r="D749" s="156">
        <v>1094.3884304100002</v>
      </c>
      <c r="E749" s="38">
        <v>32.404430052795078</v>
      </c>
      <c r="I749" s="21"/>
    </row>
    <row r="750" spans="1:9" x14ac:dyDescent="0.25">
      <c r="A750" s="19"/>
      <c r="C750" s="155">
        <v>136</v>
      </c>
      <c r="D750" s="156">
        <v>1122.8194194399998</v>
      </c>
      <c r="E750" s="38">
        <v>34.313604882796199</v>
      </c>
      <c r="I750" s="21"/>
    </row>
    <row r="751" spans="1:9" x14ac:dyDescent="0.25">
      <c r="A751" s="19"/>
      <c r="C751" s="155">
        <v>137</v>
      </c>
      <c r="D751" s="156">
        <v>1202.5414196299998</v>
      </c>
      <c r="E751" s="38">
        <v>34.01052852279463</v>
      </c>
      <c r="I751" s="21"/>
    </row>
    <row r="752" spans="1:9" x14ac:dyDescent="0.25">
      <c r="A752" s="19"/>
      <c r="C752" s="155">
        <v>138</v>
      </c>
      <c r="D752" s="156">
        <v>1354.9247857400003</v>
      </c>
      <c r="E752" s="38">
        <v>44.228147622796769</v>
      </c>
      <c r="I752" s="21"/>
    </row>
    <row r="753" spans="1:9" x14ac:dyDescent="0.25">
      <c r="A753" s="19"/>
      <c r="C753" s="155">
        <v>139</v>
      </c>
      <c r="D753" s="156">
        <v>1409.0154260799998</v>
      </c>
      <c r="E753" s="38">
        <v>55.169391992795681</v>
      </c>
      <c r="I753" s="21"/>
    </row>
    <row r="754" spans="1:9" x14ac:dyDescent="0.25">
      <c r="A754" s="19"/>
      <c r="C754" s="155">
        <v>140</v>
      </c>
      <c r="D754" s="156">
        <v>1394.5859288700001</v>
      </c>
      <c r="E754" s="38">
        <v>50.203841262795777</v>
      </c>
      <c r="I754" s="21"/>
    </row>
    <row r="755" spans="1:9" x14ac:dyDescent="0.25">
      <c r="A755" s="19"/>
      <c r="C755" s="155">
        <v>141</v>
      </c>
      <c r="D755" s="156">
        <v>1355.05796255</v>
      </c>
      <c r="E755" s="38">
        <v>51.443107052795767</v>
      </c>
      <c r="I755" s="21"/>
    </row>
    <row r="756" spans="1:9" x14ac:dyDescent="0.25">
      <c r="A756" s="19"/>
      <c r="C756" s="155">
        <v>142</v>
      </c>
      <c r="D756" s="156">
        <v>1249.4419995500002</v>
      </c>
      <c r="E756" s="38">
        <v>45.146371402795921</v>
      </c>
      <c r="I756" s="21"/>
    </row>
    <row r="757" spans="1:9" x14ac:dyDescent="0.25">
      <c r="A757" s="19"/>
      <c r="C757" s="155">
        <v>143</v>
      </c>
      <c r="D757" s="156">
        <v>1084.5467708799997</v>
      </c>
      <c r="E757" s="38">
        <v>31.175450962795821</v>
      </c>
      <c r="I757" s="21"/>
    </row>
    <row r="758" spans="1:9" x14ac:dyDescent="0.25">
      <c r="A758" s="19"/>
      <c r="C758" s="155">
        <v>144</v>
      </c>
      <c r="D758" s="156">
        <v>916.02809566999974</v>
      </c>
      <c r="E758" s="38">
        <v>22.228168362795259</v>
      </c>
      <c r="I758" s="21"/>
    </row>
    <row r="759" spans="1:9" x14ac:dyDescent="0.25">
      <c r="A759" s="19"/>
      <c r="C759" s="155">
        <v>145</v>
      </c>
      <c r="D759" s="156">
        <v>771.54583688999969</v>
      </c>
      <c r="E759" s="38">
        <v>20.472350562796009</v>
      </c>
      <c r="I759" s="21"/>
    </row>
    <row r="760" spans="1:9" x14ac:dyDescent="0.25">
      <c r="A760" s="19"/>
      <c r="C760" s="155">
        <v>146</v>
      </c>
      <c r="D760" s="156">
        <v>649.20220949999987</v>
      </c>
      <c r="E760" s="38">
        <v>16.994866742795807</v>
      </c>
      <c r="I760" s="21"/>
    </row>
    <row r="761" spans="1:9" x14ac:dyDescent="0.25">
      <c r="A761" s="19"/>
      <c r="C761" s="155">
        <v>147</v>
      </c>
      <c r="D761" s="156">
        <v>584.04522122000003</v>
      </c>
      <c r="E761" s="38">
        <v>14.502528372795723</v>
      </c>
      <c r="I761" s="21"/>
    </row>
    <row r="762" spans="1:9" x14ac:dyDescent="0.25">
      <c r="A762" s="19"/>
      <c r="C762" s="155">
        <v>148</v>
      </c>
      <c r="D762" s="156">
        <v>563.40009617999976</v>
      </c>
      <c r="E762" s="38">
        <v>12.962185122795518</v>
      </c>
      <c r="I762" s="21"/>
    </row>
    <row r="763" spans="1:9" x14ac:dyDescent="0.25">
      <c r="A763" s="19"/>
      <c r="C763" s="155">
        <v>149</v>
      </c>
      <c r="D763" s="156">
        <v>561.71877534000009</v>
      </c>
      <c r="E763" s="38">
        <v>13.820020732796138</v>
      </c>
      <c r="I763" s="21"/>
    </row>
    <row r="764" spans="1:9" x14ac:dyDescent="0.25">
      <c r="A764" s="19"/>
      <c r="C764" s="155">
        <v>150</v>
      </c>
      <c r="D764" s="156">
        <v>604.57834473000025</v>
      </c>
      <c r="E764" s="38">
        <v>12.42318393279561</v>
      </c>
      <c r="I764" s="21"/>
    </row>
    <row r="765" spans="1:9" x14ac:dyDescent="0.25">
      <c r="A765" s="19"/>
      <c r="C765" s="155">
        <v>151</v>
      </c>
      <c r="D765" s="156">
        <v>707.87231536000002</v>
      </c>
      <c r="E765" s="38">
        <v>15.677920302795542</v>
      </c>
      <c r="I765" s="21"/>
    </row>
    <row r="766" spans="1:9" x14ac:dyDescent="0.25">
      <c r="A766" s="19"/>
      <c r="C766" s="155">
        <v>152</v>
      </c>
      <c r="D766" s="156">
        <v>895.62596011999995</v>
      </c>
      <c r="E766" s="38">
        <v>18.615602612795101</v>
      </c>
      <c r="I766" s="21"/>
    </row>
    <row r="767" spans="1:9" x14ac:dyDescent="0.25">
      <c r="A767" s="19"/>
      <c r="C767" s="155">
        <v>153</v>
      </c>
      <c r="D767" s="156">
        <v>1058.7767889600004</v>
      </c>
      <c r="E767" s="38">
        <v>21.184829092796008</v>
      </c>
      <c r="I767" s="21"/>
    </row>
    <row r="768" spans="1:9" x14ac:dyDescent="0.25">
      <c r="A768" s="19"/>
      <c r="C768" s="155">
        <v>154</v>
      </c>
      <c r="D768" s="156">
        <v>1111.3339872400004</v>
      </c>
      <c r="E768" s="38">
        <v>22.055391552795754</v>
      </c>
      <c r="I768" s="21"/>
    </row>
    <row r="769" spans="1:9" x14ac:dyDescent="0.25">
      <c r="A769" s="19"/>
      <c r="C769" s="155">
        <v>155</v>
      </c>
      <c r="D769" s="156">
        <v>1093.6103635099996</v>
      </c>
      <c r="E769" s="38">
        <v>21.629892912795185</v>
      </c>
      <c r="I769" s="21"/>
    </row>
    <row r="770" spans="1:9" x14ac:dyDescent="0.25">
      <c r="A770" s="19"/>
      <c r="C770" s="155">
        <v>156</v>
      </c>
      <c r="D770" s="156">
        <v>1064.4440303199999</v>
      </c>
      <c r="E770" s="38">
        <v>21.012316952795572</v>
      </c>
      <c r="I770" s="21"/>
    </row>
    <row r="771" spans="1:9" x14ac:dyDescent="0.25">
      <c r="A771" s="19"/>
      <c r="C771" s="155">
        <v>157</v>
      </c>
      <c r="D771" s="156">
        <v>1065.6168596900002</v>
      </c>
      <c r="E771" s="38">
        <v>20.436781852795775</v>
      </c>
      <c r="I771" s="21"/>
    </row>
    <row r="772" spans="1:9" x14ac:dyDescent="0.25">
      <c r="A772" s="19"/>
      <c r="C772" s="155">
        <v>158</v>
      </c>
      <c r="D772" s="156">
        <v>1081.2323767700002</v>
      </c>
      <c r="E772" s="38">
        <v>22.579764202795786</v>
      </c>
      <c r="I772" s="21"/>
    </row>
    <row r="773" spans="1:9" x14ac:dyDescent="0.25">
      <c r="A773" s="19"/>
      <c r="C773" s="155">
        <v>159</v>
      </c>
      <c r="D773" s="156">
        <v>1087.9568571600003</v>
      </c>
      <c r="E773" s="38">
        <v>22.057351722796056</v>
      </c>
      <c r="I773" s="21"/>
    </row>
    <row r="774" spans="1:9" x14ac:dyDescent="0.25">
      <c r="A774" s="19"/>
      <c r="C774" s="155">
        <v>160</v>
      </c>
      <c r="D774" s="156">
        <v>1124.8958215100001</v>
      </c>
      <c r="E774" s="38">
        <v>27.872059242795331</v>
      </c>
      <c r="I774" s="21"/>
    </row>
    <row r="775" spans="1:9" x14ac:dyDescent="0.25">
      <c r="A775" s="19"/>
      <c r="C775" s="155">
        <v>161</v>
      </c>
      <c r="D775" s="156">
        <v>1230.7921012799993</v>
      </c>
      <c r="E775" s="38">
        <v>33.244177022795611</v>
      </c>
      <c r="I775" s="21"/>
    </row>
    <row r="776" spans="1:9" x14ac:dyDescent="0.25">
      <c r="A776" s="19"/>
      <c r="C776" s="155">
        <v>162</v>
      </c>
      <c r="D776" s="156">
        <v>1401.9419556399994</v>
      </c>
      <c r="E776" s="38">
        <v>42.888585692795459</v>
      </c>
      <c r="I776" s="21"/>
    </row>
    <row r="777" spans="1:9" x14ac:dyDescent="0.25">
      <c r="A777" s="19"/>
      <c r="C777" s="155">
        <v>163</v>
      </c>
      <c r="D777" s="156">
        <v>1469.4860166500005</v>
      </c>
      <c r="E777" s="38">
        <v>51.3635673027959</v>
      </c>
      <c r="I777" s="21"/>
    </row>
    <row r="778" spans="1:9" x14ac:dyDescent="0.25">
      <c r="A778" s="19"/>
      <c r="C778" s="155">
        <v>164</v>
      </c>
      <c r="D778" s="156">
        <v>1468.5877152100002</v>
      </c>
      <c r="E778" s="38">
        <v>44.315367612795626</v>
      </c>
      <c r="I778" s="21"/>
    </row>
    <row r="779" spans="1:9" x14ac:dyDescent="0.25">
      <c r="A779" s="19"/>
      <c r="C779" s="155">
        <v>165</v>
      </c>
      <c r="D779" s="156">
        <v>1414.8867225800009</v>
      </c>
      <c r="E779" s="38">
        <v>48.455266932795666</v>
      </c>
      <c r="I779" s="21"/>
    </row>
    <row r="780" spans="1:9" x14ac:dyDescent="0.25">
      <c r="A780" s="19"/>
      <c r="C780" s="155">
        <v>166</v>
      </c>
      <c r="D780" s="156">
        <v>1290.3276184200008</v>
      </c>
      <c r="E780" s="38">
        <v>38.114706722794836</v>
      </c>
      <c r="I780" s="21"/>
    </row>
    <row r="781" spans="1:9" x14ac:dyDescent="0.25">
      <c r="A781" s="19"/>
      <c r="C781" s="155">
        <v>167</v>
      </c>
      <c r="D781" s="156">
        <v>1084.94559357</v>
      </c>
      <c r="E781" s="38">
        <v>28.323248592796062</v>
      </c>
      <c r="I781" s="21"/>
    </row>
    <row r="782" spans="1:9" x14ac:dyDescent="0.25">
      <c r="A782" s="19"/>
      <c r="C782" s="157">
        <v>168</v>
      </c>
      <c r="D782" s="156">
        <v>859.32408533999978</v>
      </c>
      <c r="E782" s="38">
        <v>22.569899512795701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63D2-3D63-4B48-A2A6-EF5E8490E19D}">
  <dimension ref="A1:J892"/>
  <sheetViews>
    <sheetView tabSelected="1" workbookViewId="0">
      <selection activeCell="L18" sqref="L18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45318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25082.75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45316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783.96760864999987</v>
      </c>
      <c r="E85" s="59">
        <v>81.986999999999966</v>
      </c>
      <c r="F85" s="59">
        <v>701.98060864999991</v>
      </c>
      <c r="G85" s="49"/>
      <c r="I85" s="21"/>
    </row>
    <row r="86" spans="1:9" x14ac:dyDescent="0.25">
      <c r="A86" s="19"/>
      <c r="B86" s="49"/>
      <c r="C86" s="58">
        <v>2</v>
      </c>
      <c r="D86" s="59">
        <v>709.80623189000016</v>
      </c>
      <c r="E86" s="59">
        <v>97.144000000000005</v>
      </c>
      <c r="F86" s="59">
        <v>612.66223189000016</v>
      </c>
      <c r="G86" s="49"/>
      <c r="I86" s="21"/>
    </row>
    <row r="87" spans="1:9" x14ac:dyDescent="0.25">
      <c r="A87" s="19"/>
      <c r="B87" s="49"/>
      <c r="C87" s="58">
        <v>3</v>
      </c>
      <c r="D87" s="59">
        <v>659.65098701999977</v>
      </c>
      <c r="E87" s="59">
        <v>96.062999999999988</v>
      </c>
      <c r="F87" s="59">
        <v>563.58798701999979</v>
      </c>
      <c r="G87" s="49"/>
      <c r="I87" s="21"/>
    </row>
    <row r="88" spans="1:9" x14ac:dyDescent="0.25">
      <c r="A88" s="19"/>
      <c r="B88" s="49"/>
      <c r="C88" s="58">
        <v>4</v>
      </c>
      <c r="D88" s="59">
        <v>659.24339396999994</v>
      </c>
      <c r="E88" s="59">
        <v>100.83400000000006</v>
      </c>
      <c r="F88" s="59">
        <v>558.40939396999988</v>
      </c>
      <c r="G88" s="49"/>
      <c r="I88" s="21"/>
    </row>
    <row r="89" spans="1:9" x14ac:dyDescent="0.25">
      <c r="A89" s="19"/>
      <c r="B89" s="49"/>
      <c r="C89" s="58">
        <v>5</v>
      </c>
      <c r="D89" s="59">
        <v>656.46046626999998</v>
      </c>
      <c r="E89" s="59">
        <v>87.940000000000055</v>
      </c>
      <c r="F89" s="59">
        <v>568.52046626999993</v>
      </c>
      <c r="G89" s="49"/>
      <c r="I89" s="21"/>
    </row>
    <row r="90" spans="1:9" x14ac:dyDescent="0.25">
      <c r="A90" s="19"/>
      <c r="B90" s="49"/>
      <c r="C90" s="58">
        <v>6</v>
      </c>
      <c r="D90" s="59">
        <v>730.36094448000017</v>
      </c>
      <c r="E90" s="59">
        <v>87.996000000000038</v>
      </c>
      <c r="F90" s="59">
        <v>642.36494448000008</v>
      </c>
      <c r="G90" s="49"/>
      <c r="I90" s="21"/>
    </row>
    <row r="91" spans="1:9" x14ac:dyDescent="0.25">
      <c r="A91" s="19"/>
      <c r="B91" s="49"/>
      <c r="C91" s="58">
        <v>7</v>
      </c>
      <c r="D91" s="59">
        <v>1175.7783554600001</v>
      </c>
      <c r="E91" s="59">
        <v>317.93299999999999</v>
      </c>
      <c r="F91" s="59">
        <v>857.84535546000006</v>
      </c>
      <c r="G91" s="49"/>
      <c r="I91" s="21"/>
    </row>
    <row r="92" spans="1:9" x14ac:dyDescent="0.25">
      <c r="A92" s="19"/>
      <c r="B92" s="49"/>
      <c r="C92" s="58">
        <v>8</v>
      </c>
      <c r="D92" s="59">
        <v>1469.5587194500001</v>
      </c>
      <c r="E92" s="59">
        <v>314.173</v>
      </c>
      <c r="F92" s="59">
        <v>1155.3857194500001</v>
      </c>
      <c r="G92" s="49"/>
      <c r="I92" s="21"/>
    </row>
    <row r="93" spans="1:9" x14ac:dyDescent="0.25">
      <c r="A93" s="19"/>
      <c r="B93" s="49"/>
      <c r="C93" s="58">
        <v>9</v>
      </c>
      <c r="D93" s="59">
        <v>1598.7586834400004</v>
      </c>
      <c r="E93" s="59">
        <v>346.57799999999997</v>
      </c>
      <c r="F93" s="59">
        <v>1252.1806834400004</v>
      </c>
      <c r="G93" s="49"/>
      <c r="I93" s="21"/>
    </row>
    <row r="94" spans="1:9" x14ac:dyDescent="0.25">
      <c r="A94" s="19"/>
      <c r="B94" s="49"/>
      <c r="C94" s="58">
        <v>10</v>
      </c>
      <c r="D94" s="59">
        <v>1602.7285426000008</v>
      </c>
      <c r="E94" s="59">
        <v>373.89900000000006</v>
      </c>
      <c r="F94" s="59">
        <v>1228.8295426000007</v>
      </c>
      <c r="G94" s="49"/>
      <c r="I94" s="21"/>
    </row>
    <row r="95" spans="1:9" x14ac:dyDescent="0.25">
      <c r="A95" s="19"/>
      <c r="B95" s="49"/>
      <c r="C95" s="58">
        <v>11</v>
      </c>
      <c r="D95" s="59">
        <v>1506.2669757999995</v>
      </c>
      <c r="E95" s="59">
        <v>348.30900000000008</v>
      </c>
      <c r="F95" s="59">
        <v>1157.9579757999995</v>
      </c>
      <c r="G95" s="49"/>
      <c r="I95" s="21"/>
    </row>
    <row r="96" spans="1:9" x14ac:dyDescent="0.25">
      <c r="A96" s="19"/>
      <c r="B96" s="49"/>
      <c r="C96" s="58">
        <v>12</v>
      </c>
      <c r="D96" s="59">
        <v>1463.9036784</v>
      </c>
      <c r="E96" s="59">
        <v>363.89900000000006</v>
      </c>
      <c r="F96" s="59">
        <v>1100.0046783999999</v>
      </c>
      <c r="G96" s="49"/>
      <c r="I96" s="21"/>
    </row>
    <row r="97" spans="1:9" x14ac:dyDescent="0.25">
      <c r="A97" s="19"/>
      <c r="B97" s="49"/>
      <c r="C97" s="58">
        <v>13</v>
      </c>
      <c r="D97" s="59">
        <v>1398.4387475400001</v>
      </c>
      <c r="E97" s="59">
        <v>321.45000000000005</v>
      </c>
      <c r="F97" s="59">
        <v>1076.9887475400001</v>
      </c>
      <c r="G97" s="49"/>
      <c r="I97" s="21"/>
    </row>
    <row r="98" spans="1:9" x14ac:dyDescent="0.25">
      <c r="A98" s="19"/>
      <c r="B98" s="49"/>
      <c r="C98" s="58">
        <v>14</v>
      </c>
      <c r="D98" s="59">
        <v>1433.1119449799994</v>
      </c>
      <c r="E98" s="59">
        <v>309.58300000000003</v>
      </c>
      <c r="F98" s="59">
        <v>1123.5289449799993</v>
      </c>
      <c r="G98" s="49"/>
      <c r="I98" s="21"/>
    </row>
    <row r="99" spans="1:9" x14ac:dyDescent="0.25">
      <c r="A99" s="19"/>
      <c r="B99" s="49"/>
      <c r="C99" s="58">
        <v>15</v>
      </c>
      <c r="D99" s="59">
        <v>1476.0391696099998</v>
      </c>
      <c r="E99" s="59">
        <v>296.73099999999999</v>
      </c>
      <c r="F99" s="59">
        <v>1179.3081696099998</v>
      </c>
      <c r="G99" s="49"/>
      <c r="I99" s="21"/>
    </row>
    <row r="100" spans="1:9" x14ac:dyDescent="0.25">
      <c r="A100" s="19"/>
      <c r="B100" s="49"/>
      <c r="C100" s="58">
        <v>16</v>
      </c>
      <c r="D100" s="59">
        <v>1502.0102522899997</v>
      </c>
      <c r="E100" s="59">
        <v>295.858</v>
      </c>
      <c r="F100" s="59">
        <v>1206.1522522899998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1525.20645079</v>
      </c>
      <c r="E101" s="59">
        <v>273.60599999999999</v>
      </c>
      <c r="F101" s="59">
        <v>1251.60045079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1671.5925621999997</v>
      </c>
      <c r="E102" s="59">
        <v>282.00099999999998</v>
      </c>
      <c r="F102" s="59">
        <v>1389.5915621999998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1734.1517793599999</v>
      </c>
      <c r="E103" s="59">
        <v>297.54900000000004</v>
      </c>
      <c r="F103" s="59">
        <v>1436.6027793599999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1694.9961967099996</v>
      </c>
      <c r="E104" s="59">
        <v>265.62400000000002</v>
      </c>
      <c r="F104" s="59">
        <v>1429.3721967099996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1660.4065243600003</v>
      </c>
      <c r="E105" s="59">
        <v>265.56000000000006</v>
      </c>
      <c r="F105" s="59">
        <v>1394.8465243600003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1533.0763703800001</v>
      </c>
      <c r="E106" s="59">
        <v>258.88499999999999</v>
      </c>
      <c r="F106" s="59">
        <v>1274.1913703800001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1357.8593989199999</v>
      </c>
      <c r="E107" s="59">
        <v>290.19899999999996</v>
      </c>
      <c r="F107" s="59">
        <v>1067.6603989199998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1138.97455197</v>
      </c>
      <c r="E108" s="59">
        <v>288.40800000000007</v>
      </c>
      <c r="F108" s="59">
        <v>850.56655196999986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55.442257500000004</v>
      </c>
      <c r="C259" s="93">
        <v>93.354930629999998</v>
      </c>
      <c r="D259" s="93">
        <v>-76.572133380000011</v>
      </c>
      <c r="E259" s="93">
        <v>-112.47022420999998</v>
      </c>
      <c r="F259" s="93">
        <v>-191.54419200000001</v>
      </c>
      <c r="G259" s="93">
        <v>343.35866619000001</v>
      </c>
      <c r="I259" s="21"/>
    </row>
    <row r="260" spans="1:9" x14ac:dyDescent="0.25">
      <c r="A260" s="92">
        <v>2</v>
      </c>
      <c r="B260" s="93">
        <v>58.7616418</v>
      </c>
      <c r="C260" s="93">
        <v>71.052615539999991</v>
      </c>
      <c r="D260" s="93">
        <v>-76.165514239999993</v>
      </c>
      <c r="E260" s="93">
        <v>-126.22740862000001</v>
      </c>
      <c r="F260" s="93">
        <v>-176.86502400000001</v>
      </c>
      <c r="G260" s="93">
        <v>361.03753455999998</v>
      </c>
      <c r="I260" s="21"/>
    </row>
    <row r="261" spans="1:9" x14ac:dyDescent="0.25">
      <c r="A261" s="92">
        <v>3</v>
      </c>
      <c r="B261" s="93">
        <v>63.308286250000002</v>
      </c>
      <c r="C261" s="93">
        <v>48.201754890000004</v>
      </c>
      <c r="D261" s="93">
        <v>-76.220865529999998</v>
      </c>
      <c r="E261" s="93">
        <v>-142.10703791</v>
      </c>
      <c r="F261" s="93">
        <v>-166.93017599999999</v>
      </c>
      <c r="G261" s="93">
        <v>368.75316968999994</v>
      </c>
      <c r="I261" s="21"/>
    </row>
    <row r="262" spans="1:9" ht="15.75" customHeight="1" x14ac:dyDescent="0.25">
      <c r="A262" s="92">
        <v>4</v>
      </c>
      <c r="B262" s="93">
        <v>65.349849109999994</v>
      </c>
      <c r="C262" s="93">
        <v>38.613916679999996</v>
      </c>
      <c r="D262" s="93">
        <v>-74.343179210000002</v>
      </c>
      <c r="E262" s="93">
        <v>-147.78731966999999</v>
      </c>
      <c r="F262" s="93">
        <v>-161.720832</v>
      </c>
      <c r="G262" s="93">
        <v>376.29204196000001</v>
      </c>
      <c r="I262" s="21"/>
    </row>
    <row r="263" spans="1:9" x14ac:dyDescent="0.25">
      <c r="A263" s="92">
        <v>5</v>
      </c>
      <c r="B263" s="93">
        <v>65.797884949999997</v>
      </c>
      <c r="C263" s="93">
        <v>37.488440309999994</v>
      </c>
      <c r="D263" s="93">
        <v>-82.63097157</v>
      </c>
      <c r="E263" s="93">
        <v>-144.95201718999999</v>
      </c>
      <c r="F263" s="93">
        <v>-180.08524799999998</v>
      </c>
      <c r="G263" s="93">
        <v>400.63241936999998</v>
      </c>
      <c r="I263" s="21"/>
    </row>
    <row r="264" spans="1:9" x14ac:dyDescent="0.25">
      <c r="A264" s="92">
        <v>6</v>
      </c>
      <c r="B264" s="93">
        <v>60.785544510000001</v>
      </c>
      <c r="C264" s="93">
        <v>49.219367210000001</v>
      </c>
      <c r="D264" s="93">
        <v>-74.358436309999988</v>
      </c>
      <c r="E264" s="93">
        <v>-128.80143748999998</v>
      </c>
      <c r="F264" s="93">
        <v>-185.34297599999999</v>
      </c>
      <c r="G264" s="93">
        <v>412.65229510999995</v>
      </c>
      <c r="I264" s="21"/>
    </row>
    <row r="265" spans="1:9" x14ac:dyDescent="0.25">
      <c r="A265" s="92">
        <v>7</v>
      </c>
      <c r="B265" s="93">
        <v>59.137585469999998</v>
      </c>
      <c r="C265" s="93">
        <v>96.506406430000013</v>
      </c>
      <c r="D265" s="93">
        <v>-48.602696979999997</v>
      </c>
      <c r="E265" s="93">
        <v>-96.222876519999986</v>
      </c>
      <c r="F265" s="93">
        <v>-163.89004800000004</v>
      </c>
      <c r="G265" s="93">
        <v>459.63380387999996</v>
      </c>
      <c r="I265" s="21"/>
    </row>
    <row r="266" spans="1:9" x14ac:dyDescent="0.25">
      <c r="A266" s="92">
        <v>8</v>
      </c>
      <c r="B266" s="93">
        <v>59.382408510000005</v>
      </c>
      <c r="C266" s="93">
        <v>135.77744236999999</v>
      </c>
      <c r="D266" s="93">
        <v>-54.43658181</v>
      </c>
      <c r="E266" s="93">
        <v>-87.097653829999999</v>
      </c>
      <c r="F266" s="93">
        <v>-219.07199999999997</v>
      </c>
      <c r="G266" s="93">
        <v>480.18603669000004</v>
      </c>
      <c r="I266" s="21"/>
    </row>
    <row r="267" spans="1:9" x14ac:dyDescent="0.25">
      <c r="A267" s="92">
        <v>9</v>
      </c>
      <c r="B267" s="93">
        <v>42.686783689999999</v>
      </c>
      <c r="C267" s="93">
        <v>196.60000271999996</v>
      </c>
      <c r="D267" s="93">
        <v>-48.974544170000001</v>
      </c>
      <c r="E267" s="93">
        <v>-79.382018399999993</v>
      </c>
      <c r="F267" s="93">
        <v>-223.63353600000002</v>
      </c>
      <c r="G267" s="93">
        <v>432.13620922000001</v>
      </c>
      <c r="I267" s="21"/>
    </row>
    <row r="268" spans="1:9" x14ac:dyDescent="0.25">
      <c r="A268" s="92">
        <v>10</v>
      </c>
      <c r="B268" s="93">
        <v>27.474128440000001</v>
      </c>
      <c r="C268" s="93">
        <v>198.83818211000002</v>
      </c>
      <c r="D268" s="93">
        <v>-34.131880849999995</v>
      </c>
      <c r="E268" s="93">
        <v>-61.121896249999999</v>
      </c>
      <c r="F268" s="93">
        <v>-191.35872000000001</v>
      </c>
      <c r="G268" s="93">
        <v>370.96335078999999</v>
      </c>
      <c r="I268" s="21"/>
    </row>
    <row r="269" spans="1:9" x14ac:dyDescent="0.25">
      <c r="A269" s="92">
        <v>11</v>
      </c>
      <c r="B269" s="93">
        <v>41.064226250000004</v>
      </c>
      <c r="C269" s="93">
        <v>188.98068372</v>
      </c>
      <c r="D269" s="93">
        <v>-55.400971720000001</v>
      </c>
      <c r="E269" s="93">
        <v>-78.065973559999989</v>
      </c>
      <c r="F269" s="93">
        <v>-208.47859199999999</v>
      </c>
      <c r="G269" s="93">
        <v>371.08721381999999</v>
      </c>
      <c r="I269" s="21"/>
    </row>
    <row r="270" spans="1:9" x14ac:dyDescent="0.25">
      <c r="A270" s="92">
        <v>12</v>
      </c>
      <c r="B270" s="93">
        <v>37.754276839999996</v>
      </c>
      <c r="C270" s="93">
        <v>218.85406282999998</v>
      </c>
      <c r="D270" s="93">
        <v>-90.062238059999999</v>
      </c>
      <c r="E270" s="93">
        <v>-118.42145637</v>
      </c>
      <c r="F270" s="93">
        <v>-250.40332799999999</v>
      </c>
      <c r="G270" s="93">
        <v>330.11951364999999</v>
      </c>
      <c r="I270" s="21"/>
    </row>
    <row r="271" spans="1:9" x14ac:dyDescent="0.25">
      <c r="A271" s="92">
        <v>13</v>
      </c>
      <c r="B271" s="93">
        <v>32.648797199999997</v>
      </c>
      <c r="C271" s="93">
        <v>218.97328100999999</v>
      </c>
      <c r="D271" s="93">
        <v>-105.09969536</v>
      </c>
      <c r="E271" s="93">
        <v>-127.75956866999999</v>
      </c>
      <c r="F271" s="93">
        <v>-266.99904000000004</v>
      </c>
      <c r="G271" s="93">
        <v>334.41343234999999</v>
      </c>
      <c r="I271" s="21"/>
    </row>
    <row r="272" spans="1:9" ht="15.75" customHeight="1" x14ac:dyDescent="0.25">
      <c r="A272" s="92">
        <v>14</v>
      </c>
      <c r="B272" s="93">
        <v>25.24410988</v>
      </c>
      <c r="C272" s="93">
        <v>218.93354161999997</v>
      </c>
      <c r="D272" s="93">
        <v>-101.60262877999999</v>
      </c>
      <c r="E272" s="93">
        <v>-123.77917815000001</v>
      </c>
      <c r="F272" s="93">
        <v>-257.99423999999999</v>
      </c>
      <c r="G272" s="93">
        <v>309.45373974</v>
      </c>
      <c r="I272" s="21"/>
    </row>
    <row r="273" spans="1:9" x14ac:dyDescent="0.25">
      <c r="A273" s="92">
        <v>15</v>
      </c>
      <c r="B273" s="93">
        <v>26.714015800000002</v>
      </c>
      <c r="C273" s="93">
        <v>219.02011673000001</v>
      </c>
      <c r="D273" s="93">
        <v>-99.140560480000005</v>
      </c>
      <c r="E273" s="93">
        <v>-126.13386622</v>
      </c>
      <c r="F273" s="93">
        <v>-275.45011199999999</v>
      </c>
      <c r="G273" s="93">
        <v>341.61942269999997</v>
      </c>
      <c r="I273" s="21"/>
    </row>
    <row r="274" spans="1:9" x14ac:dyDescent="0.25">
      <c r="A274" s="92">
        <v>16</v>
      </c>
      <c r="B274" s="93">
        <v>25.299267649999997</v>
      </c>
      <c r="C274" s="93">
        <v>219.00379519000001</v>
      </c>
      <c r="D274" s="93">
        <v>-72.065260440000003</v>
      </c>
      <c r="E274" s="93">
        <v>-100.24842544000001</v>
      </c>
      <c r="F274" s="93">
        <v>-241.01414400000002</v>
      </c>
      <c r="G274" s="93">
        <v>313.75152915000001</v>
      </c>
      <c r="I274" s="21"/>
    </row>
    <row r="275" spans="1:9" x14ac:dyDescent="0.25">
      <c r="A275" s="92">
        <v>17</v>
      </c>
      <c r="B275" s="93">
        <v>16.326938759999997</v>
      </c>
      <c r="C275" s="93">
        <v>218.94276683999999</v>
      </c>
      <c r="D275" s="93">
        <v>-53.697854879999994</v>
      </c>
      <c r="E275" s="93">
        <v>-45.171303779999995</v>
      </c>
      <c r="F275" s="93">
        <v>-209.67206400000003</v>
      </c>
      <c r="G275" s="93">
        <v>262.39997754000001</v>
      </c>
      <c r="I275" s="21"/>
    </row>
    <row r="276" spans="1:9" x14ac:dyDescent="0.25">
      <c r="A276" s="92">
        <v>18</v>
      </c>
      <c r="B276" s="93">
        <v>18.795490409999999</v>
      </c>
      <c r="C276" s="93">
        <v>230.83690909999999</v>
      </c>
      <c r="D276" s="93">
        <v>-32.337576289999994</v>
      </c>
      <c r="E276" s="93">
        <v>-44.826164559999995</v>
      </c>
      <c r="F276" s="93">
        <v>-198.55180799999999</v>
      </c>
      <c r="G276" s="93">
        <v>288.04736807</v>
      </c>
      <c r="I276" s="21"/>
    </row>
    <row r="277" spans="1:9" x14ac:dyDescent="0.25">
      <c r="A277" s="92">
        <v>19</v>
      </c>
      <c r="B277" s="93">
        <v>39.360383710000001</v>
      </c>
      <c r="C277" s="93">
        <v>231.03773496999997</v>
      </c>
      <c r="D277" s="93">
        <v>-52.612827520000003</v>
      </c>
      <c r="E277" s="93">
        <v>-77.572456739999993</v>
      </c>
      <c r="F277" s="93">
        <v>-253.201536</v>
      </c>
      <c r="G277" s="93">
        <v>389.21637593999998</v>
      </c>
      <c r="I277" s="21"/>
    </row>
    <row r="278" spans="1:9" x14ac:dyDescent="0.25">
      <c r="A278" s="92">
        <v>20</v>
      </c>
      <c r="B278" s="93">
        <v>41.641205439999993</v>
      </c>
      <c r="C278" s="93">
        <v>219.13436747999995</v>
      </c>
      <c r="D278" s="93">
        <v>-51.680371050000005</v>
      </c>
      <c r="E278" s="93">
        <v>-88.381442680000006</v>
      </c>
      <c r="F278" s="93">
        <v>-249.31468799999999</v>
      </c>
      <c r="G278" s="93">
        <v>392.70518486000003</v>
      </c>
      <c r="I278" s="21"/>
    </row>
    <row r="279" spans="1:9" x14ac:dyDescent="0.25">
      <c r="A279" s="92">
        <v>21</v>
      </c>
      <c r="B279" s="93">
        <v>47.825648270000002</v>
      </c>
      <c r="C279" s="93">
        <v>199.97643185999996</v>
      </c>
      <c r="D279" s="93">
        <v>-30.228549939999997</v>
      </c>
      <c r="E279" s="93">
        <v>-81.465756069999998</v>
      </c>
      <c r="F279" s="93">
        <v>-220.71974399999999</v>
      </c>
      <c r="G279" s="93">
        <v>389.07703001000004</v>
      </c>
      <c r="I279" s="21"/>
    </row>
    <row r="280" spans="1:9" x14ac:dyDescent="0.25">
      <c r="A280" s="92">
        <v>22</v>
      </c>
      <c r="B280" s="93">
        <v>50.721188739999995</v>
      </c>
      <c r="C280" s="93">
        <v>198.93540168999999</v>
      </c>
      <c r="D280" s="93">
        <v>-31.753549140000001</v>
      </c>
      <c r="E280" s="93">
        <v>-100.20649263</v>
      </c>
      <c r="F280" s="93">
        <v>-199.43616000000003</v>
      </c>
      <c r="G280" s="93">
        <v>384.45539038000004</v>
      </c>
      <c r="I280" s="21"/>
    </row>
    <row r="281" spans="1:9" x14ac:dyDescent="0.25">
      <c r="A281" s="92">
        <v>23</v>
      </c>
      <c r="B281" s="93">
        <v>40.776099520000002</v>
      </c>
      <c r="C281" s="93">
        <v>193.52658644000002</v>
      </c>
      <c r="D281" s="93">
        <v>-41.811518570000004</v>
      </c>
      <c r="E281" s="93">
        <v>-101.44512307000001</v>
      </c>
      <c r="F281" s="93">
        <v>-168.73382400000003</v>
      </c>
      <c r="G281" s="93">
        <v>280.92008236000004</v>
      </c>
      <c r="I281" s="21"/>
    </row>
    <row r="282" spans="1:9" ht="15.75" customHeight="1" x14ac:dyDescent="0.25">
      <c r="A282" s="95">
        <v>24</v>
      </c>
      <c r="B282" s="93">
        <v>39.671008979999996</v>
      </c>
      <c r="C282" s="93">
        <v>147.91853658000002</v>
      </c>
      <c r="D282" s="93">
        <v>-21.817281610000002</v>
      </c>
      <c r="E282" s="93">
        <v>-78.353051969999996</v>
      </c>
      <c r="F282" s="93">
        <v>-111.017088</v>
      </c>
      <c r="G282" s="93">
        <v>233.34506318999999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45318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841.59</v>
      </c>
      <c r="I348" s="21"/>
    </row>
    <row r="349" spans="1:9" x14ac:dyDescent="0.25">
      <c r="A349" s="19"/>
      <c r="D349" s="37" t="s">
        <v>163</v>
      </c>
      <c r="E349" s="117">
        <v>751.99</v>
      </c>
      <c r="I349" s="21"/>
    </row>
    <row r="350" spans="1:9" x14ac:dyDescent="0.25">
      <c r="A350" s="19"/>
      <c r="D350" s="37" t="s">
        <v>164</v>
      </c>
      <c r="E350" s="117">
        <v>696.65</v>
      </c>
      <c r="I350" s="21"/>
    </row>
    <row r="351" spans="1:9" x14ac:dyDescent="0.25">
      <c r="A351" s="19"/>
      <c r="D351" s="37" t="s">
        <v>165</v>
      </c>
      <c r="E351" s="117">
        <v>688.48</v>
      </c>
      <c r="I351" s="21"/>
    </row>
    <row r="352" spans="1:9" x14ac:dyDescent="0.25">
      <c r="A352" s="19"/>
      <c r="D352" s="37" t="s">
        <v>166</v>
      </c>
      <c r="E352" s="117">
        <v>700.27</v>
      </c>
      <c r="I352" s="21"/>
    </row>
    <row r="353" spans="1:9" x14ac:dyDescent="0.25">
      <c r="A353" s="19"/>
      <c r="D353" s="37" t="s">
        <v>167</v>
      </c>
      <c r="E353" s="117">
        <v>793.63</v>
      </c>
      <c r="I353" s="21"/>
    </row>
    <row r="354" spans="1:9" x14ac:dyDescent="0.25">
      <c r="A354" s="19"/>
      <c r="D354" s="37" t="s">
        <v>168</v>
      </c>
      <c r="E354" s="117">
        <v>1111.23</v>
      </c>
      <c r="I354" s="21"/>
    </row>
    <row r="355" spans="1:9" x14ac:dyDescent="0.25">
      <c r="A355" s="19"/>
      <c r="D355" s="37" t="s">
        <v>169</v>
      </c>
      <c r="E355" s="117">
        <v>1328.17</v>
      </c>
      <c r="I355" s="21"/>
    </row>
    <row r="356" spans="1:9" x14ac:dyDescent="0.25">
      <c r="A356" s="19"/>
      <c r="D356" s="37" t="s">
        <v>170</v>
      </c>
      <c r="E356" s="117">
        <v>1516.33</v>
      </c>
      <c r="I356" s="21"/>
    </row>
    <row r="357" spans="1:9" ht="15.75" customHeight="1" x14ac:dyDescent="0.25">
      <c r="A357" s="19"/>
      <c r="D357" s="37" t="s">
        <v>171</v>
      </c>
      <c r="E357" s="117">
        <v>1567.78</v>
      </c>
      <c r="I357" s="21"/>
    </row>
    <row r="358" spans="1:9" x14ac:dyDescent="0.25">
      <c r="A358" s="19"/>
      <c r="D358" s="37" t="s">
        <v>172</v>
      </c>
      <c r="E358" s="117">
        <v>1453.33</v>
      </c>
      <c r="I358" s="21"/>
    </row>
    <row r="359" spans="1:9" ht="15.75" customHeight="1" x14ac:dyDescent="0.25">
      <c r="A359" s="19"/>
      <c r="D359" s="37" t="s">
        <v>173</v>
      </c>
      <c r="E359" s="117">
        <v>1302.6300000000001</v>
      </c>
      <c r="I359" s="21"/>
    </row>
    <row r="360" spans="1:9" x14ac:dyDescent="0.25">
      <c r="A360" s="19"/>
      <c r="D360" s="37" t="s">
        <v>174</v>
      </c>
      <c r="E360" s="117">
        <v>1241.0999999999999</v>
      </c>
      <c r="I360" s="21"/>
    </row>
    <row r="361" spans="1:9" x14ac:dyDescent="0.25">
      <c r="A361" s="19"/>
      <c r="D361" s="37" t="s">
        <v>175</v>
      </c>
      <c r="E361" s="117">
        <v>1258.58</v>
      </c>
      <c r="I361" s="21"/>
    </row>
    <row r="362" spans="1:9" x14ac:dyDescent="0.25">
      <c r="A362" s="19"/>
      <c r="D362" s="37" t="s">
        <v>176</v>
      </c>
      <c r="E362" s="117">
        <v>1352.16</v>
      </c>
      <c r="I362" s="21"/>
    </row>
    <row r="363" spans="1:9" x14ac:dyDescent="0.25">
      <c r="A363" s="19"/>
      <c r="D363" s="37" t="s">
        <v>177</v>
      </c>
      <c r="E363" s="117">
        <v>1397.52</v>
      </c>
      <c r="I363" s="21"/>
    </row>
    <row r="364" spans="1:9" x14ac:dyDescent="0.25">
      <c r="A364" s="19"/>
      <c r="D364" s="37" t="s">
        <v>178</v>
      </c>
      <c r="E364" s="117">
        <v>1603.64</v>
      </c>
      <c r="I364" s="21"/>
    </row>
    <row r="365" spans="1:9" x14ac:dyDescent="0.25">
      <c r="A365" s="19"/>
      <c r="D365" s="37" t="s">
        <v>179</v>
      </c>
      <c r="E365" s="117">
        <v>1740.46</v>
      </c>
      <c r="I365" s="21"/>
    </row>
    <row r="366" spans="1:9" x14ac:dyDescent="0.25">
      <c r="A366" s="19"/>
      <c r="D366" s="37" t="s">
        <v>180</v>
      </c>
      <c r="E366" s="117">
        <v>1748.85</v>
      </c>
      <c r="I366" s="21"/>
    </row>
    <row r="367" spans="1:9" x14ac:dyDescent="0.25">
      <c r="A367" s="19"/>
      <c r="D367" s="37" t="s">
        <v>181</v>
      </c>
      <c r="E367" s="117">
        <v>1719.37</v>
      </c>
      <c r="I367" s="21"/>
    </row>
    <row r="368" spans="1:9" x14ac:dyDescent="0.25">
      <c r="A368" s="19"/>
      <c r="D368" s="37" t="s">
        <v>182</v>
      </c>
      <c r="E368" s="117">
        <v>1684.69</v>
      </c>
      <c r="I368" s="21"/>
    </row>
    <row r="369" spans="1:9" x14ac:dyDescent="0.25">
      <c r="A369" s="19"/>
      <c r="D369" s="37" t="s">
        <v>183</v>
      </c>
      <c r="E369" s="117">
        <v>1566.4</v>
      </c>
      <c r="I369" s="21"/>
    </row>
    <row r="370" spans="1:9" x14ac:dyDescent="0.25">
      <c r="A370" s="19"/>
      <c r="D370" s="37" t="s">
        <v>184</v>
      </c>
      <c r="E370" s="117">
        <v>1301.75</v>
      </c>
      <c r="I370" s="21"/>
    </row>
    <row r="371" spans="1:9" x14ac:dyDescent="0.25">
      <c r="A371" s="19"/>
      <c r="D371" s="39" t="s">
        <v>185</v>
      </c>
      <c r="E371" s="117">
        <v>1137.75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0</v>
      </c>
      <c r="D391" s="207">
        <v>0</v>
      </c>
      <c r="E391" s="207">
        <v>0</v>
      </c>
      <c r="F391" s="207">
        <v>131.71621831000002</v>
      </c>
      <c r="G391" s="207">
        <v>0.44174593000000001</v>
      </c>
      <c r="H391" s="207">
        <v>0</v>
      </c>
      <c r="I391" s="208">
        <v>0</v>
      </c>
    </row>
    <row r="392" spans="1:9" ht="15.75" customHeight="1" x14ac:dyDescent="0.25">
      <c r="A392" s="58">
        <v>2</v>
      </c>
      <c r="B392" s="207">
        <v>0</v>
      </c>
      <c r="C392" s="207">
        <v>0</v>
      </c>
      <c r="D392" s="207">
        <v>0</v>
      </c>
      <c r="E392" s="207">
        <v>0</v>
      </c>
      <c r="F392" s="207">
        <v>41.868643939999998</v>
      </c>
      <c r="G392" s="207">
        <v>0</v>
      </c>
      <c r="H392" s="207">
        <v>0</v>
      </c>
      <c r="I392" s="208">
        <v>0</v>
      </c>
    </row>
    <row r="393" spans="1:9" ht="15.75" customHeight="1" x14ac:dyDescent="0.25">
      <c r="A393" s="58">
        <v>3</v>
      </c>
      <c r="B393" s="207">
        <v>0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0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0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0.76995074000000008</v>
      </c>
    </row>
    <row r="396" spans="1:9" ht="15.75" customHeight="1" x14ac:dyDescent="0.25">
      <c r="A396" s="58">
        <v>6</v>
      </c>
      <c r="B396" s="207">
        <v>0</v>
      </c>
      <c r="C396" s="207">
        <v>2.55207345</v>
      </c>
      <c r="D396" s="207">
        <v>0</v>
      </c>
      <c r="E396" s="207">
        <v>0</v>
      </c>
      <c r="F396" s="207">
        <v>0</v>
      </c>
      <c r="G396" s="207">
        <v>0</v>
      </c>
      <c r="H396" s="207">
        <v>0</v>
      </c>
      <c r="I396" s="208">
        <v>89.882701170000004</v>
      </c>
    </row>
    <row r="397" spans="1:9" ht="15.75" customHeight="1" x14ac:dyDescent="0.25">
      <c r="A397" s="58">
        <v>7</v>
      </c>
      <c r="B397" s="207">
        <v>0</v>
      </c>
      <c r="C397" s="207">
        <v>99.813771169999995</v>
      </c>
      <c r="D397" s="207">
        <v>0</v>
      </c>
      <c r="E397" s="207">
        <v>2.2980251699999998</v>
      </c>
      <c r="F397" s="207">
        <v>0</v>
      </c>
      <c r="G397" s="207">
        <v>0</v>
      </c>
      <c r="H397" s="207">
        <v>0.96651881000000006</v>
      </c>
      <c r="I397" s="208">
        <v>120.15773199000002</v>
      </c>
    </row>
    <row r="398" spans="1:9" ht="15.75" customHeight="1" x14ac:dyDescent="0.25">
      <c r="A398" s="58">
        <v>8</v>
      </c>
      <c r="B398" s="207">
        <v>0.81229217000000009</v>
      </c>
      <c r="C398" s="207">
        <v>99.79390146999998</v>
      </c>
      <c r="D398" s="207">
        <v>0</v>
      </c>
      <c r="E398" s="207">
        <v>99.260494699999995</v>
      </c>
      <c r="F398" s="207">
        <v>0</v>
      </c>
      <c r="G398" s="207">
        <v>0.20330957000000002</v>
      </c>
      <c r="H398" s="207">
        <v>114.28410777000001</v>
      </c>
      <c r="I398" s="208">
        <v>127.76747096</v>
      </c>
    </row>
    <row r="399" spans="1:9" x14ac:dyDescent="0.25">
      <c r="A399" s="58">
        <v>9</v>
      </c>
      <c r="B399" s="207">
        <v>97.838865129999988</v>
      </c>
      <c r="C399" s="207">
        <v>99.876455339999993</v>
      </c>
      <c r="D399" s="207">
        <v>0</v>
      </c>
      <c r="E399" s="207">
        <v>99.335242600000001</v>
      </c>
      <c r="F399" s="207">
        <v>0</v>
      </c>
      <c r="G399" s="207">
        <v>88.936761680000004</v>
      </c>
      <c r="H399" s="207">
        <v>116.27285148999999</v>
      </c>
      <c r="I399" s="208">
        <v>120.93406942</v>
      </c>
    </row>
    <row r="400" spans="1:9" ht="15.75" customHeight="1" x14ac:dyDescent="0.25">
      <c r="A400" s="58">
        <v>10</v>
      </c>
      <c r="B400" s="207">
        <v>99.721519000000001</v>
      </c>
      <c r="C400" s="207">
        <v>99.766698910000002</v>
      </c>
      <c r="D400" s="207">
        <v>0</v>
      </c>
      <c r="E400" s="207">
        <v>99.291245430000004</v>
      </c>
      <c r="F400" s="207">
        <v>0</v>
      </c>
      <c r="G400" s="207">
        <v>104.20378494999999</v>
      </c>
      <c r="H400" s="207">
        <v>105.56521398000001</v>
      </c>
      <c r="I400" s="208">
        <v>125.88872018000001</v>
      </c>
    </row>
    <row r="401" spans="1:9" x14ac:dyDescent="0.25">
      <c r="A401" s="58">
        <v>11</v>
      </c>
      <c r="B401" s="207">
        <v>75.085695680000001</v>
      </c>
      <c r="C401" s="207">
        <v>99.850435480000002</v>
      </c>
      <c r="D401" s="207">
        <v>0</v>
      </c>
      <c r="E401" s="207">
        <v>89.344096230000019</v>
      </c>
      <c r="F401" s="207">
        <v>0</v>
      </c>
      <c r="G401" s="207">
        <v>89.33734896</v>
      </c>
      <c r="H401" s="207">
        <v>89.906828660000016</v>
      </c>
      <c r="I401" s="208">
        <v>91.43537603</v>
      </c>
    </row>
    <row r="402" spans="1:9" ht="15.75" customHeight="1" x14ac:dyDescent="0.25">
      <c r="A402" s="58">
        <v>12</v>
      </c>
      <c r="B402" s="207">
        <v>0</v>
      </c>
      <c r="C402" s="207">
        <v>109.86216121000001</v>
      </c>
      <c r="D402" s="207">
        <v>0</v>
      </c>
      <c r="E402" s="207">
        <v>109.2431255</v>
      </c>
      <c r="F402" s="207">
        <v>0</v>
      </c>
      <c r="G402" s="207">
        <v>89.351541600000004</v>
      </c>
      <c r="H402" s="207">
        <v>89.649587049999994</v>
      </c>
      <c r="I402" s="208">
        <v>101.75058704999999</v>
      </c>
    </row>
    <row r="403" spans="1:9" x14ac:dyDescent="0.25">
      <c r="A403" s="58">
        <v>13</v>
      </c>
      <c r="B403" s="207">
        <v>0</v>
      </c>
      <c r="C403" s="207">
        <v>109.92484537</v>
      </c>
      <c r="D403" s="207">
        <v>0</v>
      </c>
      <c r="E403" s="207">
        <v>109.30746547999999</v>
      </c>
      <c r="F403" s="207">
        <v>0</v>
      </c>
      <c r="G403" s="207">
        <v>89.330252639999998</v>
      </c>
      <c r="H403" s="207">
        <v>89.760999279999993</v>
      </c>
      <c r="I403" s="208">
        <v>92.12265463</v>
      </c>
    </row>
    <row r="404" spans="1:9" ht="15.75" customHeight="1" x14ac:dyDescent="0.25">
      <c r="A404" s="58">
        <v>14</v>
      </c>
      <c r="B404" s="207">
        <v>0</v>
      </c>
      <c r="C404" s="207">
        <v>109.91396435</v>
      </c>
      <c r="D404" s="207">
        <v>0</v>
      </c>
      <c r="E404" s="207">
        <v>109.28996121</v>
      </c>
      <c r="F404" s="207">
        <v>0</v>
      </c>
      <c r="G404" s="207">
        <v>89.328833370000012</v>
      </c>
      <c r="H404" s="207">
        <v>89.772353390000006</v>
      </c>
      <c r="I404" s="208">
        <v>89.165972820000007</v>
      </c>
    </row>
    <row r="405" spans="1:9" ht="15.75" customHeight="1" x14ac:dyDescent="0.25">
      <c r="A405" s="58">
        <v>15</v>
      </c>
      <c r="B405" s="207">
        <v>0</v>
      </c>
      <c r="C405" s="207">
        <v>109.96576748</v>
      </c>
      <c r="D405" s="207">
        <v>0</v>
      </c>
      <c r="E405" s="207">
        <v>109.33797965000002</v>
      </c>
      <c r="F405" s="207">
        <v>1.1538616599999998</v>
      </c>
      <c r="G405" s="207">
        <v>89.321027420000007</v>
      </c>
      <c r="H405" s="207">
        <v>89.765611879999994</v>
      </c>
      <c r="I405" s="208">
        <v>91.130589069999985</v>
      </c>
    </row>
    <row r="406" spans="1:9" ht="15.75" customHeight="1" x14ac:dyDescent="0.25">
      <c r="A406" s="58">
        <v>16</v>
      </c>
      <c r="B406" s="207">
        <v>0</v>
      </c>
      <c r="C406" s="207">
        <v>109.95417681999999</v>
      </c>
      <c r="D406" s="207">
        <v>0</v>
      </c>
      <c r="E406" s="207">
        <v>109.30178842000001</v>
      </c>
      <c r="F406" s="207">
        <v>89.015885669999989</v>
      </c>
      <c r="G406" s="207">
        <v>109.19852990999999</v>
      </c>
      <c r="H406" s="207">
        <v>89.774482289999995</v>
      </c>
      <c r="I406" s="208">
        <v>89.15994096</v>
      </c>
    </row>
    <row r="407" spans="1:9" ht="15.75" customHeight="1" x14ac:dyDescent="0.25">
      <c r="A407" s="58">
        <v>17</v>
      </c>
      <c r="B407" s="207">
        <v>0</v>
      </c>
      <c r="C407" s="207">
        <v>109.88463287999998</v>
      </c>
      <c r="D407" s="207">
        <v>0</v>
      </c>
      <c r="E407" s="207">
        <v>109.28877849</v>
      </c>
      <c r="F407" s="207">
        <v>89.317479259999999</v>
      </c>
      <c r="G407" s="207">
        <v>109.00125220000001</v>
      </c>
      <c r="H407" s="207">
        <v>108.76813808999999</v>
      </c>
      <c r="I407" s="208">
        <v>89.147522389999992</v>
      </c>
    </row>
    <row r="408" spans="1:9" ht="15.75" customHeight="1" x14ac:dyDescent="0.25">
      <c r="A408" s="58">
        <v>18</v>
      </c>
      <c r="B408" s="207">
        <v>1.8142926499999998</v>
      </c>
      <c r="C408" s="207">
        <v>114.99067213999999</v>
      </c>
      <c r="D408" s="207">
        <v>0</v>
      </c>
      <c r="E408" s="207">
        <v>116.07972081</v>
      </c>
      <c r="F408" s="207">
        <v>141.48678677999999</v>
      </c>
      <c r="G408" s="207">
        <v>112.14988947999998</v>
      </c>
      <c r="H408" s="207">
        <v>127.69047588000001</v>
      </c>
      <c r="I408" s="208">
        <v>142.04597679999998</v>
      </c>
    </row>
    <row r="409" spans="1:9" ht="15.75" customHeight="1" x14ac:dyDescent="0.25">
      <c r="A409" s="58">
        <v>19</v>
      </c>
      <c r="B409" s="207">
        <v>116.35174642000001</v>
      </c>
      <c r="C409" s="207">
        <v>115.03916366000001</v>
      </c>
      <c r="D409" s="207">
        <v>0</v>
      </c>
      <c r="E409" s="207">
        <v>116.23773220999999</v>
      </c>
      <c r="F409" s="207">
        <v>99.414123629999992</v>
      </c>
      <c r="G409" s="207">
        <v>114.51048039000001</v>
      </c>
      <c r="H409" s="207">
        <v>114.61621556</v>
      </c>
      <c r="I409" s="208">
        <v>143.01001189999999</v>
      </c>
    </row>
    <row r="410" spans="1:9" ht="15.75" customHeight="1" x14ac:dyDescent="0.25">
      <c r="A410" s="58">
        <v>20</v>
      </c>
      <c r="B410" s="207">
        <v>109.92058757</v>
      </c>
      <c r="C410" s="207">
        <v>109.93572638999999</v>
      </c>
      <c r="D410" s="207">
        <v>0</v>
      </c>
      <c r="E410" s="207">
        <v>109.41769499</v>
      </c>
      <c r="F410" s="207">
        <v>99.221103719999988</v>
      </c>
      <c r="G410" s="207">
        <v>113.70717692999999</v>
      </c>
      <c r="H410" s="207">
        <v>120.98764664999999</v>
      </c>
      <c r="I410" s="208">
        <v>138.60319706000001</v>
      </c>
    </row>
    <row r="411" spans="1:9" ht="15.75" customHeight="1" x14ac:dyDescent="0.25">
      <c r="A411" s="58">
        <v>21</v>
      </c>
      <c r="B411" s="207">
        <v>100.19886484</v>
      </c>
      <c r="C411" s="207">
        <v>100.30862126</v>
      </c>
      <c r="D411" s="207">
        <v>0</v>
      </c>
      <c r="E411" s="207">
        <v>99.888755619999998</v>
      </c>
      <c r="F411" s="207">
        <v>109.10272958000002</v>
      </c>
      <c r="G411" s="207">
        <v>138.82992449</v>
      </c>
      <c r="H411" s="207">
        <v>114.93484033</v>
      </c>
      <c r="I411" s="208">
        <v>132.25979644</v>
      </c>
    </row>
    <row r="412" spans="1:9" ht="15.75" customHeight="1" x14ac:dyDescent="0.25">
      <c r="A412" s="58">
        <v>22</v>
      </c>
      <c r="B412" s="207">
        <v>1.01997782</v>
      </c>
      <c r="C412" s="207">
        <v>99.836006310000016</v>
      </c>
      <c r="D412" s="207">
        <v>0</v>
      </c>
      <c r="E412" s="207">
        <v>99.316792170000014</v>
      </c>
      <c r="F412" s="207">
        <v>109.13963044</v>
      </c>
      <c r="G412" s="207">
        <v>129.44575066999997</v>
      </c>
      <c r="H412" s="207">
        <v>112.01080161</v>
      </c>
      <c r="I412" s="208">
        <v>130.23947409000002</v>
      </c>
    </row>
    <row r="413" spans="1:9" ht="15.75" customHeight="1" x14ac:dyDescent="0.25">
      <c r="A413" s="58">
        <v>23</v>
      </c>
      <c r="B413" s="207">
        <v>0</v>
      </c>
      <c r="C413" s="207">
        <v>99.886153620000002</v>
      </c>
      <c r="D413" s="207">
        <v>0</v>
      </c>
      <c r="E413" s="207">
        <v>99.355348850000013</v>
      </c>
      <c r="F413" s="207">
        <v>104.11011351000001</v>
      </c>
      <c r="G413" s="207">
        <v>0.92642460000000004</v>
      </c>
      <c r="H413" s="207">
        <v>105.42222311000002</v>
      </c>
      <c r="I413" s="208">
        <v>116.97041977999999</v>
      </c>
    </row>
    <row r="414" spans="1:9" ht="15.75" customHeight="1" x14ac:dyDescent="0.25">
      <c r="A414" s="60">
        <v>24</v>
      </c>
      <c r="B414" s="128">
        <v>0</v>
      </c>
      <c r="C414" s="128">
        <v>99.801234320000006</v>
      </c>
      <c r="D414" s="128">
        <v>0</v>
      </c>
      <c r="E414" s="128">
        <v>0.92346785999999992</v>
      </c>
      <c r="F414" s="128">
        <v>60.530901589999992</v>
      </c>
      <c r="G414" s="128">
        <v>0</v>
      </c>
      <c r="H414" s="128">
        <v>94.920378870000008</v>
      </c>
      <c r="I414" s="209">
        <v>101.65691563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602.76384128000007</v>
      </c>
      <c r="C420" s="128">
        <v>1900.9564616299999</v>
      </c>
      <c r="D420" s="128">
        <v>0</v>
      </c>
      <c r="E420" s="128">
        <v>1686.5177153900001</v>
      </c>
      <c r="F420" s="128">
        <v>944.36125977999995</v>
      </c>
      <c r="G420" s="128">
        <v>1467.7822888600001</v>
      </c>
      <c r="H420" s="128">
        <v>1775.0692747000001</v>
      </c>
      <c r="I420" s="128">
        <v>2134.0990791099998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326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683.72217319000003</v>
      </c>
      <c r="E488" s="38">
        <v>23.945332352795162</v>
      </c>
      <c r="I488" s="21"/>
    </row>
    <row r="489" spans="1:9" x14ac:dyDescent="0.25">
      <c r="A489" s="19"/>
      <c r="C489" s="155">
        <v>2</v>
      </c>
      <c r="D489" s="156">
        <v>591.36285254000006</v>
      </c>
      <c r="E489" s="38">
        <v>21.851740732795747</v>
      </c>
      <c r="I489" s="21"/>
    </row>
    <row r="490" spans="1:9" x14ac:dyDescent="0.25">
      <c r="A490" s="19"/>
      <c r="C490" s="155">
        <v>3</v>
      </c>
      <c r="D490" s="156">
        <v>551.91099233999967</v>
      </c>
      <c r="E490" s="38">
        <v>21.553809012795909</v>
      </c>
      <c r="I490" s="21"/>
    </row>
    <row r="491" spans="1:9" x14ac:dyDescent="0.25">
      <c r="A491" s="19"/>
      <c r="C491" s="155">
        <v>4</v>
      </c>
      <c r="D491" s="156">
        <v>535.42473448999999</v>
      </c>
      <c r="E491" s="38">
        <v>21.465048152795475</v>
      </c>
      <c r="I491" s="21"/>
    </row>
    <row r="492" spans="1:9" x14ac:dyDescent="0.25">
      <c r="A492" s="19"/>
      <c r="C492" s="155">
        <v>5</v>
      </c>
      <c r="D492" s="156">
        <v>549.20948655999996</v>
      </c>
      <c r="E492" s="38">
        <v>23.090786792795711</v>
      </c>
      <c r="I492" s="21"/>
    </row>
    <row r="493" spans="1:9" x14ac:dyDescent="0.25">
      <c r="A493" s="19"/>
      <c r="C493" s="155">
        <v>6</v>
      </c>
      <c r="D493" s="156">
        <v>614.39793968000004</v>
      </c>
      <c r="E493" s="38">
        <v>21.482820992795496</v>
      </c>
      <c r="I493" s="21"/>
    </row>
    <row r="494" spans="1:9" x14ac:dyDescent="0.25">
      <c r="A494" s="19"/>
      <c r="C494" s="155">
        <v>7</v>
      </c>
      <c r="D494" s="156">
        <v>832.79228663000004</v>
      </c>
      <c r="E494" s="38">
        <v>25.683173952795642</v>
      </c>
      <c r="I494" s="21"/>
    </row>
    <row r="495" spans="1:9" x14ac:dyDescent="0.25">
      <c r="A495" s="19"/>
      <c r="C495" s="155">
        <v>8</v>
      </c>
      <c r="D495" s="156">
        <v>1134.0169472400003</v>
      </c>
      <c r="E495" s="38">
        <v>32.506024512796557</v>
      </c>
      <c r="I495" s="21"/>
    </row>
    <row r="496" spans="1:9" x14ac:dyDescent="0.25">
      <c r="A496" s="19"/>
      <c r="C496" s="155">
        <v>9</v>
      </c>
      <c r="D496" s="156">
        <v>1230.0663019200001</v>
      </c>
      <c r="E496" s="38">
        <v>35.563136222796629</v>
      </c>
      <c r="I496" s="21"/>
    </row>
    <row r="497" spans="1:9" x14ac:dyDescent="0.25">
      <c r="A497" s="19"/>
      <c r="C497" s="155">
        <v>10</v>
      </c>
      <c r="D497" s="156">
        <v>1215.5664141799996</v>
      </c>
      <c r="E497" s="38">
        <v>34.017228882796417</v>
      </c>
      <c r="I497" s="21"/>
    </row>
    <row r="498" spans="1:9" x14ac:dyDescent="0.25">
      <c r="A498" s="19"/>
      <c r="C498" s="155">
        <v>11</v>
      </c>
      <c r="D498" s="156">
        <v>1138.0390940300008</v>
      </c>
      <c r="E498" s="38">
        <v>28.800273122795488</v>
      </c>
      <c r="I498" s="21"/>
    </row>
    <row r="499" spans="1:9" x14ac:dyDescent="0.25">
      <c r="A499" s="19"/>
      <c r="C499" s="155">
        <v>12</v>
      </c>
      <c r="D499" s="156">
        <v>1095.8869452799997</v>
      </c>
      <c r="E499" s="38">
        <v>29.243746092796073</v>
      </c>
      <c r="I499" s="21"/>
    </row>
    <row r="500" spans="1:9" x14ac:dyDescent="0.25">
      <c r="A500" s="19"/>
      <c r="C500" s="155">
        <v>13</v>
      </c>
      <c r="D500" s="156">
        <v>1079.18564305</v>
      </c>
      <c r="E500" s="38">
        <v>27.351297932795887</v>
      </c>
      <c r="I500" s="21"/>
    </row>
    <row r="501" spans="1:9" x14ac:dyDescent="0.25">
      <c r="A501" s="19"/>
      <c r="C501" s="155">
        <v>14</v>
      </c>
      <c r="D501" s="156">
        <v>1102.8340506600002</v>
      </c>
      <c r="E501" s="38">
        <v>28.424425172795509</v>
      </c>
      <c r="I501" s="21"/>
    </row>
    <row r="502" spans="1:9" ht="15.75" customHeight="1" x14ac:dyDescent="0.25">
      <c r="A502" s="19"/>
      <c r="C502" s="155">
        <v>15</v>
      </c>
      <c r="D502" s="156">
        <v>1136.5753469400001</v>
      </c>
      <c r="E502" s="38">
        <v>29.67524459279548</v>
      </c>
      <c r="I502" s="21"/>
    </row>
    <row r="503" spans="1:9" x14ac:dyDescent="0.25">
      <c r="A503" s="19"/>
      <c r="C503" s="155">
        <v>16</v>
      </c>
      <c r="D503" s="156">
        <v>1163.1726939499997</v>
      </c>
      <c r="E503" s="38">
        <v>30.56514929279615</v>
      </c>
      <c r="I503" s="21"/>
    </row>
    <row r="504" spans="1:9" x14ac:dyDescent="0.25">
      <c r="A504" s="19"/>
      <c r="C504" s="155">
        <v>17</v>
      </c>
      <c r="D504" s="156">
        <v>1238.9315078700001</v>
      </c>
      <c r="E504" s="38">
        <v>35.508362692795345</v>
      </c>
      <c r="I504" s="21"/>
    </row>
    <row r="505" spans="1:9" x14ac:dyDescent="0.25">
      <c r="A505" s="19"/>
      <c r="C505" s="155">
        <v>18</v>
      </c>
      <c r="D505" s="156">
        <v>1389.9420841800002</v>
      </c>
      <c r="E505" s="38">
        <v>43.07648417279529</v>
      </c>
      <c r="I505" s="21"/>
    </row>
    <row r="506" spans="1:9" x14ac:dyDescent="0.25">
      <c r="A506" s="19"/>
      <c r="C506" s="155">
        <v>19</v>
      </c>
      <c r="D506" s="156">
        <v>1437.4155331800002</v>
      </c>
      <c r="E506" s="38">
        <v>44.794236682796054</v>
      </c>
      <c r="I506" s="21"/>
    </row>
    <row r="507" spans="1:9" x14ac:dyDescent="0.25">
      <c r="A507" s="19"/>
      <c r="C507" s="155">
        <v>20</v>
      </c>
      <c r="D507" s="156">
        <v>1437.6561288</v>
      </c>
      <c r="E507" s="38">
        <v>43.050097572795949</v>
      </c>
      <c r="I507" s="21"/>
    </row>
    <row r="508" spans="1:9" x14ac:dyDescent="0.25">
      <c r="A508" s="19"/>
      <c r="C508" s="155">
        <v>21</v>
      </c>
      <c r="D508" s="156">
        <v>1401.7946952600003</v>
      </c>
      <c r="E508" s="38">
        <v>40.300657052795032</v>
      </c>
      <c r="I508" s="21"/>
    </row>
    <row r="509" spans="1:9" x14ac:dyDescent="0.25">
      <c r="A509" s="19"/>
      <c r="C509" s="155">
        <v>22</v>
      </c>
      <c r="D509" s="156">
        <v>1279.9964271400004</v>
      </c>
      <c r="E509" s="38">
        <v>32.96157640279489</v>
      </c>
      <c r="I509" s="21"/>
    </row>
    <row r="510" spans="1:9" x14ac:dyDescent="0.25">
      <c r="A510" s="19"/>
      <c r="C510" s="155">
        <v>23</v>
      </c>
      <c r="D510" s="156">
        <v>1093.2021616700001</v>
      </c>
      <c r="E510" s="38">
        <v>27.556116102795386</v>
      </c>
      <c r="I510" s="21"/>
    </row>
    <row r="511" spans="1:9" x14ac:dyDescent="0.25">
      <c r="A511" s="19"/>
      <c r="C511" s="155">
        <v>24</v>
      </c>
      <c r="D511" s="156">
        <v>880.10311445000002</v>
      </c>
      <c r="E511" s="38">
        <v>23.429495752795674</v>
      </c>
      <c r="I511" s="21"/>
    </row>
    <row r="512" spans="1:9" x14ac:dyDescent="0.25">
      <c r="A512" s="19"/>
      <c r="C512" s="155">
        <v>25</v>
      </c>
      <c r="D512" s="156">
        <v>710.76510261999988</v>
      </c>
      <c r="E512" s="38">
        <v>21.716723612795704</v>
      </c>
      <c r="I512" s="21"/>
    </row>
    <row r="513" spans="1:9" x14ac:dyDescent="0.25">
      <c r="A513" s="19"/>
      <c r="C513" s="155">
        <v>26</v>
      </c>
      <c r="D513" s="156">
        <v>624.11211050999998</v>
      </c>
      <c r="E513" s="38">
        <v>22.539493282795434</v>
      </c>
      <c r="I513" s="21"/>
    </row>
    <row r="514" spans="1:9" ht="15.75" customHeight="1" x14ac:dyDescent="0.25">
      <c r="A514" s="19"/>
      <c r="C514" s="155">
        <v>27</v>
      </c>
      <c r="D514" s="156">
        <v>588.02211741000019</v>
      </c>
      <c r="E514" s="38">
        <v>21.487248882795939</v>
      </c>
      <c r="I514" s="21"/>
    </row>
    <row r="515" spans="1:9" x14ac:dyDescent="0.25">
      <c r="A515" s="19"/>
      <c r="C515" s="155">
        <v>28</v>
      </c>
      <c r="D515" s="156">
        <v>579.94202103000021</v>
      </c>
      <c r="E515" s="38">
        <v>22.135948832796089</v>
      </c>
      <c r="I515" s="21"/>
    </row>
    <row r="516" spans="1:9" ht="15.75" customHeight="1" x14ac:dyDescent="0.25">
      <c r="A516" s="19"/>
      <c r="C516" s="155">
        <v>29</v>
      </c>
      <c r="D516" s="156">
        <v>591.84460922000005</v>
      </c>
      <c r="E516" s="38">
        <v>22.656122382795502</v>
      </c>
      <c r="I516" s="21"/>
    </row>
    <row r="517" spans="1:9" x14ac:dyDescent="0.25">
      <c r="A517" s="19"/>
      <c r="C517" s="155">
        <v>30</v>
      </c>
      <c r="D517" s="156">
        <v>665.31450643999983</v>
      </c>
      <c r="E517" s="38">
        <v>24.440235392796239</v>
      </c>
      <c r="I517" s="21"/>
    </row>
    <row r="518" spans="1:9" x14ac:dyDescent="0.25">
      <c r="A518" s="19"/>
      <c r="C518" s="155">
        <v>31</v>
      </c>
      <c r="D518" s="156">
        <v>872.74288945999956</v>
      </c>
      <c r="E518" s="38">
        <v>25.862772082795573</v>
      </c>
      <c r="I518" s="21"/>
    </row>
    <row r="519" spans="1:9" x14ac:dyDescent="0.25">
      <c r="A519" s="19"/>
      <c r="C519" s="155">
        <v>32</v>
      </c>
      <c r="D519" s="156">
        <v>1178.9766251900005</v>
      </c>
      <c r="E519" s="38">
        <v>31.090755962795811</v>
      </c>
      <c r="I519" s="21"/>
    </row>
    <row r="520" spans="1:9" x14ac:dyDescent="0.25">
      <c r="A520" s="19"/>
      <c r="C520" s="155">
        <v>33</v>
      </c>
      <c r="D520" s="156">
        <v>1280.1241304099992</v>
      </c>
      <c r="E520" s="38">
        <v>33.914423562795264</v>
      </c>
      <c r="I520" s="21"/>
    </row>
    <row r="521" spans="1:9" x14ac:dyDescent="0.25">
      <c r="A521" s="19"/>
      <c r="C521" s="155">
        <v>34</v>
      </c>
      <c r="D521" s="156">
        <v>1268.2479598500001</v>
      </c>
      <c r="E521" s="38">
        <v>34.230848722795827</v>
      </c>
      <c r="I521" s="21"/>
    </row>
    <row r="522" spans="1:9" x14ac:dyDescent="0.25">
      <c r="A522" s="19"/>
      <c r="C522" s="155">
        <v>35</v>
      </c>
      <c r="D522" s="156">
        <v>1274.1872219100001</v>
      </c>
      <c r="E522" s="38">
        <v>34.263616972796399</v>
      </c>
      <c r="I522" s="21"/>
    </row>
    <row r="523" spans="1:9" x14ac:dyDescent="0.25">
      <c r="A523" s="19"/>
      <c r="C523" s="155">
        <v>36</v>
      </c>
      <c r="D523" s="156">
        <v>1266.9307050299999</v>
      </c>
      <c r="E523" s="38">
        <v>33.735287422795182</v>
      </c>
      <c r="I523" s="21"/>
    </row>
    <row r="524" spans="1:9" x14ac:dyDescent="0.25">
      <c r="A524" s="19"/>
      <c r="C524" s="155">
        <v>37</v>
      </c>
      <c r="D524" s="156">
        <v>1274.1065047899995</v>
      </c>
      <c r="E524" s="38">
        <v>33.187207422795382</v>
      </c>
      <c r="I524" s="21"/>
    </row>
    <row r="525" spans="1:9" x14ac:dyDescent="0.25">
      <c r="A525" s="19"/>
      <c r="C525" s="155">
        <v>38</v>
      </c>
      <c r="D525" s="156">
        <v>1286.6046720799998</v>
      </c>
      <c r="E525" s="38">
        <v>33.095488472795978</v>
      </c>
      <c r="I525" s="21"/>
    </row>
    <row r="526" spans="1:9" x14ac:dyDescent="0.25">
      <c r="A526" s="19"/>
      <c r="C526" s="155">
        <v>39</v>
      </c>
      <c r="D526" s="156">
        <v>1303.8952819699998</v>
      </c>
      <c r="E526" s="38">
        <v>35.257542802795342</v>
      </c>
      <c r="I526" s="21"/>
    </row>
    <row r="527" spans="1:9" x14ac:dyDescent="0.25">
      <c r="A527" s="19"/>
      <c r="C527" s="155">
        <v>40</v>
      </c>
      <c r="D527" s="156">
        <v>1320.4217074000001</v>
      </c>
      <c r="E527" s="38">
        <v>39.02099902279565</v>
      </c>
      <c r="I527" s="21"/>
    </row>
    <row r="528" spans="1:9" x14ac:dyDescent="0.25">
      <c r="A528" s="19"/>
      <c r="C528" s="155">
        <v>41</v>
      </c>
      <c r="D528" s="156">
        <v>1368.1068097699997</v>
      </c>
      <c r="E528" s="38">
        <v>45.563947852795081</v>
      </c>
      <c r="I528" s="21"/>
    </row>
    <row r="529" spans="1:9" x14ac:dyDescent="0.25">
      <c r="A529" s="19"/>
      <c r="C529" s="155">
        <v>42</v>
      </c>
      <c r="D529" s="156">
        <v>1485.2694871399997</v>
      </c>
      <c r="E529" s="38">
        <v>55.319366582795737</v>
      </c>
      <c r="I529" s="21"/>
    </row>
    <row r="530" spans="1:9" x14ac:dyDescent="0.25">
      <c r="A530" s="19"/>
      <c r="C530" s="155">
        <v>43</v>
      </c>
      <c r="D530" s="156">
        <v>1507.4317492899997</v>
      </c>
      <c r="E530" s="38">
        <v>55.687721372795522</v>
      </c>
      <c r="I530" s="21"/>
    </row>
    <row r="531" spans="1:9" x14ac:dyDescent="0.25">
      <c r="A531" s="19"/>
      <c r="C531" s="155">
        <v>44</v>
      </c>
      <c r="D531" s="156">
        <v>1500.7241622599995</v>
      </c>
      <c r="E531" s="38">
        <v>52.051633372796687</v>
      </c>
      <c r="I531" s="21"/>
    </row>
    <row r="532" spans="1:9" x14ac:dyDescent="0.25">
      <c r="A532" s="19"/>
      <c r="C532" s="155">
        <v>45</v>
      </c>
      <c r="D532" s="156">
        <v>1469.654648</v>
      </c>
      <c r="E532" s="38">
        <v>48.094909002795703</v>
      </c>
      <c r="I532" s="21"/>
    </row>
    <row r="533" spans="1:9" x14ac:dyDescent="0.25">
      <c r="A533" s="19"/>
      <c r="C533" s="155">
        <v>46</v>
      </c>
      <c r="D533" s="156">
        <v>1344.6431824899996</v>
      </c>
      <c r="E533" s="38">
        <v>39.414152592796199</v>
      </c>
      <c r="I533" s="21"/>
    </row>
    <row r="534" spans="1:9" x14ac:dyDescent="0.25">
      <c r="A534" s="19"/>
      <c r="C534" s="155">
        <v>47</v>
      </c>
      <c r="D534" s="156">
        <v>1147.8253603599999</v>
      </c>
      <c r="E534" s="38">
        <v>34.094093892795627</v>
      </c>
      <c r="I534" s="21"/>
    </row>
    <row r="535" spans="1:9" x14ac:dyDescent="0.25">
      <c r="A535" s="19"/>
      <c r="C535" s="155">
        <v>48</v>
      </c>
      <c r="D535" s="156">
        <v>953.99252052000031</v>
      </c>
      <c r="E535" s="38">
        <v>27.179360122796197</v>
      </c>
      <c r="I535" s="21"/>
    </row>
    <row r="536" spans="1:9" x14ac:dyDescent="0.25">
      <c r="A536" s="19"/>
      <c r="C536" s="155">
        <v>49</v>
      </c>
      <c r="D536" s="156">
        <v>786.86337530000014</v>
      </c>
      <c r="E536" s="38">
        <v>19.018302232795577</v>
      </c>
      <c r="I536" s="21"/>
    </row>
    <row r="537" spans="1:9" x14ac:dyDescent="0.25">
      <c r="A537" s="19"/>
      <c r="C537" s="155">
        <v>50</v>
      </c>
      <c r="D537" s="156">
        <v>652.23653798999987</v>
      </c>
      <c r="E537" s="38">
        <v>17.499752602795411</v>
      </c>
      <c r="I537" s="21"/>
    </row>
    <row r="538" spans="1:9" x14ac:dyDescent="0.25">
      <c r="A538" s="19"/>
      <c r="C538" s="155">
        <v>51</v>
      </c>
      <c r="D538" s="156">
        <v>593.12811443999999</v>
      </c>
      <c r="E538" s="38">
        <v>17.293128462795607</v>
      </c>
      <c r="I538" s="21"/>
    </row>
    <row r="539" spans="1:9" x14ac:dyDescent="0.25">
      <c r="A539" s="19"/>
      <c r="C539" s="155">
        <v>52</v>
      </c>
      <c r="D539" s="156">
        <v>578.22358513000017</v>
      </c>
      <c r="E539" s="38">
        <v>18.644694162795759</v>
      </c>
      <c r="I539" s="21"/>
    </row>
    <row r="540" spans="1:9" x14ac:dyDescent="0.25">
      <c r="A540" s="19"/>
      <c r="C540" s="155">
        <v>53</v>
      </c>
      <c r="D540" s="156">
        <v>587.72092871000018</v>
      </c>
      <c r="E540" s="38">
        <v>19.732483352795953</v>
      </c>
      <c r="I540" s="21"/>
    </row>
    <row r="541" spans="1:9" x14ac:dyDescent="0.25">
      <c r="A541" s="19"/>
      <c r="C541" s="155">
        <v>54</v>
      </c>
      <c r="D541" s="156">
        <v>658.33797860999971</v>
      </c>
      <c r="E541" s="38">
        <v>19.228977812795961</v>
      </c>
      <c r="I541" s="21"/>
    </row>
    <row r="542" spans="1:9" x14ac:dyDescent="0.25">
      <c r="A542" s="19"/>
      <c r="C542" s="155">
        <v>55</v>
      </c>
      <c r="D542" s="156">
        <v>868.31061874000011</v>
      </c>
      <c r="E542" s="38">
        <v>23.29789399279548</v>
      </c>
      <c r="I542" s="21"/>
    </row>
    <row r="543" spans="1:9" x14ac:dyDescent="0.25">
      <c r="A543" s="19"/>
      <c r="C543" s="155">
        <v>56</v>
      </c>
      <c r="D543" s="156">
        <v>1174.0498351000008</v>
      </c>
      <c r="E543" s="38">
        <v>29.867003122796405</v>
      </c>
      <c r="I543" s="21"/>
    </row>
    <row r="544" spans="1:9" x14ac:dyDescent="0.25">
      <c r="A544" s="19"/>
      <c r="C544" s="155">
        <v>57</v>
      </c>
      <c r="D544" s="156">
        <v>1265.5610039799999</v>
      </c>
      <c r="E544" s="38">
        <v>31.602310442795215</v>
      </c>
      <c r="I544" s="21"/>
    </row>
    <row r="545" spans="1:9" ht="15.75" customHeight="1" x14ac:dyDescent="0.25">
      <c r="A545" s="19"/>
      <c r="C545" s="155">
        <v>58</v>
      </c>
      <c r="D545" s="156">
        <v>1248.4319979500001</v>
      </c>
      <c r="E545" s="38">
        <v>28.525347702796353</v>
      </c>
      <c r="I545" s="21"/>
    </row>
    <row r="546" spans="1:9" x14ac:dyDescent="0.25">
      <c r="A546" s="19"/>
      <c r="C546" s="155">
        <v>59</v>
      </c>
      <c r="D546" s="156">
        <v>1166.4757527400002</v>
      </c>
      <c r="E546" s="38">
        <v>27.008237672795758</v>
      </c>
      <c r="I546" s="21"/>
    </row>
    <row r="547" spans="1:9" x14ac:dyDescent="0.25">
      <c r="A547" s="19"/>
      <c r="C547" s="155">
        <v>60</v>
      </c>
      <c r="D547" s="156">
        <v>1108.78938152</v>
      </c>
      <c r="E547" s="38">
        <v>24.422324382795296</v>
      </c>
      <c r="I547" s="21"/>
    </row>
    <row r="548" spans="1:9" x14ac:dyDescent="0.25">
      <c r="A548" s="19"/>
      <c r="C548" s="155">
        <v>61</v>
      </c>
      <c r="D548" s="156">
        <v>1097.4889042499999</v>
      </c>
      <c r="E548" s="38">
        <v>24.205877102795966</v>
      </c>
      <c r="I548" s="21"/>
    </row>
    <row r="549" spans="1:9" x14ac:dyDescent="0.25">
      <c r="A549" s="19"/>
      <c r="C549" s="155">
        <v>62</v>
      </c>
      <c r="D549" s="156">
        <v>1121.1307487300001</v>
      </c>
      <c r="E549" s="38">
        <v>24.205951382795547</v>
      </c>
      <c r="I549" s="21"/>
    </row>
    <row r="550" spans="1:9" ht="15.75" customHeight="1" x14ac:dyDescent="0.25">
      <c r="A550" s="19"/>
      <c r="C550" s="155">
        <v>63</v>
      </c>
      <c r="D550" s="156">
        <v>1151.5359470499998</v>
      </c>
      <c r="E550" s="38">
        <v>25.960611582795536</v>
      </c>
      <c r="I550" s="21"/>
    </row>
    <row r="551" spans="1:9" x14ac:dyDescent="0.25">
      <c r="A551" s="19"/>
      <c r="C551" s="155">
        <v>64</v>
      </c>
      <c r="D551" s="156">
        <v>1180.4589097699995</v>
      </c>
      <c r="E551" s="38">
        <v>29.538018852795403</v>
      </c>
      <c r="I551" s="21"/>
    </row>
    <row r="552" spans="1:9" x14ac:dyDescent="0.25">
      <c r="A552" s="19"/>
      <c r="C552" s="155">
        <v>65</v>
      </c>
      <c r="D552" s="156">
        <v>1266.9805556599999</v>
      </c>
      <c r="E552" s="38">
        <v>35.456803562794903</v>
      </c>
      <c r="I552" s="21"/>
    </row>
    <row r="553" spans="1:9" x14ac:dyDescent="0.25">
      <c r="A553" s="19"/>
      <c r="C553" s="155">
        <v>66</v>
      </c>
      <c r="D553" s="156">
        <v>1423.9089720000006</v>
      </c>
      <c r="E553" s="38">
        <v>45.866911862796087</v>
      </c>
      <c r="I553" s="21"/>
    </row>
    <row r="554" spans="1:9" x14ac:dyDescent="0.25">
      <c r="A554" s="19"/>
      <c r="C554" s="155">
        <v>67</v>
      </c>
      <c r="D554" s="156">
        <v>1470.1145564600006</v>
      </c>
      <c r="E554" s="38">
        <v>50.855336972794476</v>
      </c>
      <c r="I554" s="21"/>
    </row>
    <row r="555" spans="1:9" x14ac:dyDescent="0.25">
      <c r="A555" s="19"/>
      <c r="C555" s="155">
        <v>68</v>
      </c>
      <c r="D555" s="156">
        <v>1461.3711959199998</v>
      </c>
      <c r="E555" s="38">
        <v>51.574711282795533</v>
      </c>
      <c r="I555" s="21"/>
    </row>
    <row r="556" spans="1:9" ht="15.75" customHeight="1" x14ac:dyDescent="0.25">
      <c r="A556" s="19"/>
      <c r="C556" s="155">
        <v>69</v>
      </c>
      <c r="D556" s="156">
        <v>1435.4077466000001</v>
      </c>
      <c r="E556" s="38">
        <v>49.249456132796013</v>
      </c>
      <c r="I556" s="21"/>
    </row>
    <row r="557" spans="1:9" ht="15.75" customHeight="1" x14ac:dyDescent="0.25">
      <c r="A557" s="19"/>
      <c r="C557" s="155">
        <v>70</v>
      </c>
      <c r="D557" s="156">
        <v>1304.1570451499999</v>
      </c>
      <c r="E557" s="38">
        <v>39.277635312794928</v>
      </c>
      <c r="I557" s="21"/>
    </row>
    <row r="558" spans="1:9" x14ac:dyDescent="0.25">
      <c r="A558" s="19"/>
      <c r="C558" s="155">
        <v>71</v>
      </c>
      <c r="D558" s="156">
        <v>1095.6806566699993</v>
      </c>
      <c r="E558" s="38">
        <v>28.973565682796107</v>
      </c>
      <c r="I558" s="21"/>
    </row>
    <row r="559" spans="1:9" x14ac:dyDescent="0.25">
      <c r="A559" s="19"/>
      <c r="C559" s="155">
        <v>72</v>
      </c>
      <c r="D559" s="156">
        <v>865.60111877999998</v>
      </c>
      <c r="E559" s="38">
        <v>24.696581562795927</v>
      </c>
      <c r="I559" s="21"/>
    </row>
    <row r="560" spans="1:9" x14ac:dyDescent="0.25">
      <c r="A560" s="19"/>
      <c r="C560" s="155">
        <v>73</v>
      </c>
      <c r="D560" s="156">
        <v>701.98060864999991</v>
      </c>
      <c r="E560" s="38">
        <v>23.641989322795325</v>
      </c>
      <c r="I560" s="21"/>
    </row>
    <row r="561" spans="1:9" x14ac:dyDescent="0.25">
      <c r="A561" s="19"/>
      <c r="C561" s="155">
        <v>74</v>
      </c>
      <c r="D561" s="156">
        <v>612.66223189000016</v>
      </c>
      <c r="E561" s="38">
        <v>22.606474602795856</v>
      </c>
      <c r="I561" s="21"/>
    </row>
    <row r="562" spans="1:9" x14ac:dyDescent="0.25">
      <c r="A562" s="19"/>
      <c r="C562" s="155">
        <v>75</v>
      </c>
      <c r="D562" s="156">
        <v>563.58798701999979</v>
      </c>
      <c r="E562" s="38">
        <v>20.399729902795912</v>
      </c>
      <c r="I562" s="21"/>
    </row>
    <row r="563" spans="1:9" x14ac:dyDescent="0.25">
      <c r="A563" s="19"/>
      <c r="C563" s="155">
        <v>76</v>
      </c>
      <c r="D563" s="156">
        <v>558.40939396999988</v>
      </c>
      <c r="E563" s="38">
        <v>21.870503002795999</v>
      </c>
      <c r="I563" s="21"/>
    </row>
    <row r="564" spans="1:9" x14ac:dyDescent="0.25">
      <c r="A564" s="19"/>
      <c r="C564" s="155">
        <v>77</v>
      </c>
      <c r="D564" s="156">
        <v>568.52046626999993</v>
      </c>
      <c r="E564" s="38">
        <v>20.127442222796049</v>
      </c>
      <c r="I564" s="21"/>
    </row>
    <row r="565" spans="1:9" x14ac:dyDescent="0.25">
      <c r="A565" s="19"/>
      <c r="C565" s="155">
        <v>78</v>
      </c>
      <c r="D565" s="156">
        <v>642.36494448000008</v>
      </c>
      <c r="E565" s="38">
        <v>21.388384862794965</v>
      </c>
      <c r="I565" s="21"/>
    </row>
    <row r="566" spans="1:9" x14ac:dyDescent="0.25">
      <c r="A566" s="19"/>
      <c r="C566" s="155">
        <v>79</v>
      </c>
      <c r="D566" s="156">
        <v>857.84535546000006</v>
      </c>
      <c r="E566" s="38">
        <v>27.935260872795652</v>
      </c>
      <c r="I566" s="21"/>
    </row>
    <row r="567" spans="1:9" x14ac:dyDescent="0.25">
      <c r="A567" s="19"/>
      <c r="C567" s="155">
        <v>80</v>
      </c>
      <c r="D567" s="156">
        <v>1155.3857194500001</v>
      </c>
      <c r="E567" s="38">
        <v>34.720326402796218</v>
      </c>
      <c r="I567" s="21"/>
    </row>
    <row r="568" spans="1:9" x14ac:dyDescent="0.25">
      <c r="A568" s="19"/>
      <c r="C568" s="155">
        <v>81</v>
      </c>
      <c r="D568" s="156">
        <v>1252.1806834400004</v>
      </c>
      <c r="E568" s="38">
        <v>34.619891292795955</v>
      </c>
      <c r="I568" s="21"/>
    </row>
    <row r="569" spans="1:9" x14ac:dyDescent="0.25">
      <c r="A569" s="19"/>
      <c r="C569" s="155">
        <v>82</v>
      </c>
      <c r="D569" s="156">
        <v>1228.8295426000007</v>
      </c>
      <c r="E569" s="38">
        <v>31.780366782796136</v>
      </c>
      <c r="I569" s="21"/>
    </row>
    <row r="570" spans="1:9" x14ac:dyDescent="0.25">
      <c r="A570" s="19"/>
      <c r="C570" s="155">
        <v>83</v>
      </c>
      <c r="D570" s="156">
        <v>1157.9579757999995</v>
      </c>
      <c r="E570" s="38">
        <v>29.440601742796616</v>
      </c>
      <c r="I570" s="21"/>
    </row>
    <row r="571" spans="1:9" x14ac:dyDescent="0.25">
      <c r="A571" s="19"/>
      <c r="C571" s="155">
        <v>84</v>
      </c>
      <c r="D571" s="156">
        <v>1100.0046783999999</v>
      </c>
      <c r="E571" s="38">
        <v>25.565720742795975</v>
      </c>
      <c r="I571" s="21"/>
    </row>
    <row r="572" spans="1:9" x14ac:dyDescent="0.25">
      <c r="A572" s="19"/>
      <c r="C572" s="155">
        <v>85</v>
      </c>
      <c r="D572" s="156">
        <v>1076.9887475400001</v>
      </c>
      <c r="E572" s="38">
        <v>24.244172032795632</v>
      </c>
      <c r="I572" s="21"/>
    </row>
    <row r="573" spans="1:9" x14ac:dyDescent="0.25">
      <c r="A573" s="19"/>
      <c r="C573" s="155">
        <v>86</v>
      </c>
      <c r="D573" s="156">
        <v>1123.5289449799993</v>
      </c>
      <c r="E573" s="38">
        <v>28.305558622795843</v>
      </c>
      <c r="I573" s="21"/>
    </row>
    <row r="574" spans="1:9" x14ac:dyDescent="0.25">
      <c r="A574" s="19"/>
      <c r="C574" s="155">
        <v>87</v>
      </c>
      <c r="D574" s="156">
        <v>1179.3081696099998</v>
      </c>
      <c r="E574" s="38">
        <v>32.45117427279547</v>
      </c>
      <c r="I574" s="21"/>
    </row>
    <row r="575" spans="1:9" x14ac:dyDescent="0.25">
      <c r="A575" s="19"/>
      <c r="C575" s="155">
        <v>88</v>
      </c>
      <c r="D575" s="156">
        <v>1206.1522522899998</v>
      </c>
      <c r="E575" s="38">
        <v>36.9896574527952</v>
      </c>
      <c r="I575" s="21"/>
    </row>
    <row r="576" spans="1:9" x14ac:dyDescent="0.25">
      <c r="A576" s="19"/>
      <c r="C576" s="155">
        <v>89</v>
      </c>
      <c r="D576" s="156">
        <v>1251.60045079</v>
      </c>
      <c r="E576" s="38">
        <v>34.872875032795491</v>
      </c>
      <c r="I576" s="21"/>
    </row>
    <row r="577" spans="1:9" x14ac:dyDescent="0.25">
      <c r="A577" s="19"/>
      <c r="C577" s="155">
        <v>90</v>
      </c>
      <c r="D577" s="156">
        <v>1389.5915621999998</v>
      </c>
      <c r="E577" s="38">
        <v>43.073842572795456</v>
      </c>
      <c r="I577" s="21"/>
    </row>
    <row r="578" spans="1:9" x14ac:dyDescent="0.25">
      <c r="A578" s="19"/>
      <c r="C578" s="155">
        <v>91</v>
      </c>
      <c r="D578" s="156">
        <v>1436.6027793599999</v>
      </c>
      <c r="E578" s="38">
        <v>49.848804222795934</v>
      </c>
      <c r="I578" s="21"/>
    </row>
    <row r="579" spans="1:9" x14ac:dyDescent="0.25">
      <c r="A579" s="19"/>
      <c r="C579" s="155">
        <v>92</v>
      </c>
      <c r="D579" s="156">
        <v>1429.3721967099996</v>
      </c>
      <c r="E579" s="38">
        <v>47.491536232795397</v>
      </c>
      <c r="I579" s="21"/>
    </row>
    <row r="580" spans="1:9" x14ac:dyDescent="0.25">
      <c r="A580" s="19"/>
      <c r="C580" s="155">
        <v>93</v>
      </c>
      <c r="D580" s="156">
        <v>1394.8465243600003</v>
      </c>
      <c r="E580" s="38">
        <v>45.424991232795037</v>
      </c>
      <c r="I580" s="21"/>
    </row>
    <row r="581" spans="1:9" x14ac:dyDescent="0.25">
      <c r="A581" s="19"/>
      <c r="C581" s="155">
        <v>94</v>
      </c>
      <c r="D581" s="156">
        <v>1274.1913703800001</v>
      </c>
      <c r="E581" s="38">
        <v>40.320252592795896</v>
      </c>
      <c r="I581" s="21"/>
    </row>
    <row r="582" spans="1:9" x14ac:dyDescent="0.25">
      <c r="A582" s="19"/>
      <c r="C582" s="155">
        <v>95</v>
      </c>
      <c r="D582" s="156">
        <v>1067.6603989199998</v>
      </c>
      <c r="E582" s="38">
        <v>33.917641892795245</v>
      </c>
      <c r="I582" s="21"/>
    </row>
    <row r="583" spans="1:9" x14ac:dyDescent="0.25">
      <c r="A583" s="19"/>
      <c r="C583" s="155">
        <v>96</v>
      </c>
      <c r="D583" s="156">
        <v>850.56655196999986</v>
      </c>
      <c r="E583" s="38">
        <v>27.580385302795776</v>
      </c>
      <c r="I583" s="21"/>
    </row>
    <row r="584" spans="1:9" x14ac:dyDescent="0.25">
      <c r="A584" s="19"/>
      <c r="C584" s="155">
        <v>97</v>
      </c>
      <c r="D584" s="156">
        <v>692.33507747999988</v>
      </c>
      <c r="E584" s="38">
        <v>22.809111232795431</v>
      </c>
      <c r="I584" s="21"/>
    </row>
    <row r="585" spans="1:9" x14ac:dyDescent="0.25">
      <c r="A585" s="19"/>
      <c r="C585" s="155">
        <v>98</v>
      </c>
      <c r="D585" s="156">
        <v>607.59320144999981</v>
      </c>
      <c r="E585" s="38">
        <v>21.200715052795658</v>
      </c>
      <c r="I585" s="21"/>
    </row>
    <row r="586" spans="1:9" x14ac:dyDescent="0.25">
      <c r="A586" s="19"/>
      <c r="C586" s="155">
        <v>99</v>
      </c>
      <c r="D586" s="156">
        <v>575.37456616000009</v>
      </c>
      <c r="E586" s="38">
        <v>21.10969955279586</v>
      </c>
      <c r="I586" s="21"/>
    </row>
    <row r="587" spans="1:9" x14ac:dyDescent="0.25">
      <c r="A587" s="19"/>
      <c r="C587" s="155">
        <v>100</v>
      </c>
      <c r="D587" s="156">
        <v>560.68129824999994</v>
      </c>
      <c r="E587" s="38">
        <v>19.61508541279602</v>
      </c>
      <c r="I587" s="21"/>
    </row>
    <row r="588" spans="1:9" x14ac:dyDescent="0.25">
      <c r="A588" s="19"/>
      <c r="C588" s="155">
        <v>101</v>
      </c>
      <c r="D588" s="156">
        <v>577.56004617000008</v>
      </c>
      <c r="E588" s="38">
        <v>21.506846582796015</v>
      </c>
      <c r="I588" s="21"/>
    </row>
    <row r="589" spans="1:9" x14ac:dyDescent="0.25">
      <c r="A589" s="19"/>
      <c r="C589" s="155">
        <v>102</v>
      </c>
      <c r="D589" s="156">
        <v>654.72693694000009</v>
      </c>
      <c r="E589" s="38">
        <v>27.198312762795922</v>
      </c>
      <c r="I589" s="21"/>
    </row>
    <row r="590" spans="1:9" x14ac:dyDescent="0.25">
      <c r="A590" s="19"/>
      <c r="C590" s="155">
        <v>103</v>
      </c>
      <c r="D590" s="156">
        <v>875.14331308999999</v>
      </c>
      <c r="E590" s="38">
        <v>33.387877482795602</v>
      </c>
      <c r="I590" s="21"/>
    </row>
    <row r="591" spans="1:9" x14ac:dyDescent="0.25">
      <c r="A591" s="19"/>
      <c r="C591" s="155">
        <v>104</v>
      </c>
      <c r="D591" s="156">
        <v>1172.1067373399997</v>
      </c>
      <c r="E591" s="38">
        <v>33.444258862795778</v>
      </c>
      <c r="I591" s="21"/>
    </row>
    <row r="592" spans="1:9" x14ac:dyDescent="0.25">
      <c r="A592" s="19"/>
      <c r="C592" s="155">
        <v>105</v>
      </c>
      <c r="D592" s="156">
        <v>1249.3381144899997</v>
      </c>
      <c r="E592" s="38">
        <v>32.411862992796841</v>
      </c>
      <c r="I592" s="21"/>
    </row>
    <row r="593" spans="1:9" x14ac:dyDescent="0.25">
      <c r="A593" s="19"/>
      <c r="C593" s="155">
        <v>106</v>
      </c>
      <c r="D593" s="156">
        <v>1214.2353044500001</v>
      </c>
      <c r="E593" s="38">
        <v>29.938442112795656</v>
      </c>
      <c r="I593" s="21"/>
    </row>
    <row r="594" spans="1:9" x14ac:dyDescent="0.25">
      <c r="A594" s="19"/>
      <c r="C594" s="155">
        <v>107</v>
      </c>
      <c r="D594" s="156">
        <v>1140.33370431</v>
      </c>
      <c r="E594" s="38">
        <v>24.896059182795398</v>
      </c>
      <c r="I594" s="21"/>
    </row>
    <row r="595" spans="1:9" x14ac:dyDescent="0.25">
      <c r="A595" s="19"/>
      <c r="C595" s="155">
        <v>108</v>
      </c>
      <c r="D595" s="156">
        <v>1083.0340376700001</v>
      </c>
      <c r="E595" s="38">
        <v>23.385284332795436</v>
      </c>
      <c r="I595" s="21"/>
    </row>
    <row r="596" spans="1:9" x14ac:dyDescent="0.25">
      <c r="A596" s="19"/>
      <c r="C596" s="155">
        <v>109</v>
      </c>
      <c r="D596" s="156">
        <v>1056.9334350399999</v>
      </c>
      <c r="E596" s="38">
        <v>22.170214372796181</v>
      </c>
      <c r="I596" s="21"/>
    </row>
    <row r="597" spans="1:9" x14ac:dyDescent="0.25">
      <c r="A597" s="19"/>
      <c r="C597" s="155">
        <v>110</v>
      </c>
      <c r="D597" s="156">
        <v>1071.9865856300003</v>
      </c>
      <c r="E597" s="38">
        <v>22.739609012795881</v>
      </c>
      <c r="I597" s="21"/>
    </row>
    <row r="598" spans="1:9" x14ac:dyDescent="0.25">
      <c r="A598" s="19"/>
      <c r="C598" s="155">
        <v>111</v>
      </c>
      <c r="D598" s="156">
        <v>1105.3084403000003</v>
      </c>
      <c r="E598" s="38">
        <v>25.092395312795134</v>
      </c>
      <c r="I598" s="21"/>
    </row>
    <row r="599" spans="1:9" x14ac:dyDescent="0.25">
      <c r="A599" s="19"/>
      <c r="C599" s="155">
        <v>112</v>
      </c>
      <c r="D599" s="156">
        <v>1134.2780924400001</v>
      </c>
      <c r="E599" s="38">
        <v>32.321771462795596</v>
      </c>
      <c r="I599" s="21"/>
    </row>
    <row r="600" spans="1:9" x14ac:dyDescent="0.25">
      <c r="A600" s="19"/>
      <c r="C600" s="155">
        <v>113</v>
      </c>
      <c r="D600" s="156">
        <v>1206.3302857599992</v>
      </c>
      <c r="E600" s="38">
        <v>32.575111802794709</v>
      </c>
      <c r="I600" s="21"/>
    </row>
    <row r="601" spans="1:9" x14ac:dyDescent="0.25">
      <c r="A601" s="19"/>
      <c r="C601" s="155">
        <v>114</v>
      </c>
      <c r="D601" s="156">
        <v>1356.8404357700001</v>
      </c>
      <c r="E601" s="38">
        <v>44.000100802795941</v>
      </c>
      <c r="I601" s="21"/>
    </row>
    <row r="602" spans="1:9" x14ac:dyDescent="0.25">
      <c r="A602" s="19"/>
      <c r="C602" s="155">
        <v>115</v>
      </c>
      <c r="D602" s="156">
        <v>1406.3493425099998</v>
      </c>
      <c r="E602" s="38">
        <v>50.735356772795512</v>
      </c>
      <c r="I602" s="21"/>
    </row>
    <row r="603" spans="1:9" x14ac:dyDescent="0.25">
      <c r="A603" s="19"/>
      <c r="C603" s="155">
        <v>116</v>
      </c>
      <c r="D603" s="156">
        <v>1395.3334424299994</v>
      </c>
      <c r="E603" s="38">
        <v>52.722132332795354</v>
      </c>
      <c r="I603" s="21"/>
    </row>
    <row r="604" spans="1:9" x14ac:dyDescent="0.25">
      <c r="A604" s="19"/>
      <c r="C604" s="155">
        <v>117</v>
      </c>
      <c r="D604" s="156">
        <v>1364.6306233</v>
      </c>
      <c r="E604" s="38">
        <v>47.127967462795596</v>
      </c>
      <c r="I604" s="21"/>
    </row>
    <row r="605" spans="1:9" x14ac:dyDescent="0.25">
      <c r="A605" s="19"/>
      <c r="C605" s="155">
        <v>118</v>
      </c>
      <c r="D605" s="156">
        <v>1257.1891420499999</v>
      </c>
      <c r="E605" s="38">
        <v>39.6707760527961</v>
      </c>
      <c r="I605" s="21"/>
    </row>
    <row r="606" spans="1:9" x14ac:dyDescent="0.25">
      <c r="A606" s="19"/>
      <c r="C606" s="155">
        <v>119</v>
      </c>
      <c r="D606" s="156">
        <v>1071.2634369699999</v>
      </c>
      <c r="E606" s="38">
        <v>33.862215852796453</v>
      </c>
      <c r="I606" s="21"/>
    </row>
    <row r="607" spans="1:9" x14ac:dyDescent="0.25">
      <c r="A607" s="19"/>
      <c r="C607" s="155">
        <v>120</v>
      </c>
      <c r="D607" s="156">
        <v>869.37458908999997</v>
      </c>
      <c r="E607" s="38">
        <v>28.370844962795672</v>
      </c>
      <c r="I607" s="21"/>
    </row>
    <row r="608" spans="1:9" x14ac:dyDescent="0.25">
      <c r="A608" s="19"/>
      <c r="C608" s="155">
        <v>121</v>
      </c>
      <c r="D608" s="156">
        <v>709.09322971999995</v>
      </c>
      <c r="E608" s="38">
        <v>25.123722262796264</v>
      </c>
      <c r="I608" s="21"/>
    </row>
    <row r="609" spans="1:9" x14ac:dyDescent="0.25">
      <c r="A609" s="19"/>
      <c r="C609" s="155">
        <v>122</v>
      </c>
      <c r="D609" s="156">
        <v>621.91301731999943</v>
      </c>
      <c r="E609" s="38">
        <v>23.366123172795369</v>
      </c>
      <c r="I609" s="21"/>
    </row>
    <row r="610" spans="1:9" x14ac:dyDescent="0.25">
      <c r="A610" s="19"/>
      <c r="C610" s="155">
        <v>123</v>
      </c>
      <c r="D610" s="156">
        <v>582.45714477999991</v>
      </c>
      <c r="E610" s="38">
        <v>23.805457192795984</v>
      </c>
      <c r="I610" s="21"/>
    </row>
    <row r="611" spans="1:9" x14ac:dyDescent="0.25">
      <c r="A611" s="19"/>
      <c r="C611" s="155">
        <v>124</v>
      </c>
      <c r="D611" s="156">
        <v>569.16620705999981</v>
      </c>
      <c r="E611" s="38">
        <v>23.949107102795551</v>
      </c>
      <c r="I611" s="21"/>
    </row>
    <row r="612" spans="1:9" ht="15.75" customHeight="1" x14ac:dyDescent="0.25">
      <c r="A612" s="19"/>
      <c r="C612" s="155">
        <v>125</v>
      </c>
      <c r="D612" s="156">
        <v>577.96906991999981</v>
      </c>
      <c r="E612" s="38">
        <v>25.01714736279564</v>
      </c>
      <c r="I612" s="21"/>
    </row>
    <row r="613" spans="1:9" x14ac:dyDescent="0.25">
      <c r="A613" s="19"/>
      <c r="C613" s="155">
        <v>126</v>
      </c>
      <c r="D613" s="156">
        <v>642.42053816999976</v>
      </c>
      <c r="E613" s="38">
        <v>24.015506322796</v>
      </c>
      <c r="I613" s="21"/>
    </row>
    <row r="614" spans="1:9" x14ac:dyDescent="0.25">
      <c r="A614" s="19"/>
      <c r="C614" s="155">
        <v>127</v>
      </c>
      <c r="D614" s="156">
        <v>790.94926471999975</v>
      </c>
      <c r="E614" s="38">
        <v>29.849774312796171</v>
      </c>
      <c r="I614" s="21"/>
    </row>
    <row r="615" spans="1:9" x14ac:dyDescent="0.25">
      <c r="A615" s="19"/>
      <c r="C615" s="155">
        <v>128</v>
      </c>
      <c r="D615" s="156">
        <v>1012.6011656099997</v>
      </c>
      <c r="E615" s="38">
        <v>39.107875632795412</v>
      </c>
      <c r="I615" s="21"/>
    </row>
    <row r="616" spans="1:9" x14ac:dyDescent="0.25">
      <c r="A616" s="19"/>
      <c r="C616" s="155">
        <v>129</v>
      </c>
      <c r="D616" s="156">
        <v>1206.1773650499997</v>
      </c>
      <c r="E616" s="38">
        <v>43.058017992796749</v>
      </c>
      <c r="I616" s="21"/>
    </row>
    <row r="617" spans="1:9" x14ac:dyDescent="0.25">
      <c r="A617" s="19"/>
      <c r="C617" s="155">
        <v>130</v>
      </c>
      <c r="D617" s="156">
        <v>1237.95809207</v>
      </c>
      <c r="E617" s="38">
        <v>39.276216222795938</v>
      </c>
      <c r="I617" s="21"/>
    </row>
    <row r="618" spans="1:9" x14ac:dyDescent="0.25">
      <c r="A618" s="19"/>
      <c r="C618" s="155">
        <v>131</v>
      </c>
      <c r="D618" s="156">
        <v>1163.2124338299993</v>
      </c>
      <c r="E618" s="38">
        <v>35.584498042794849</v>
      </c>
      <c r="I618" s="21"/>
    </row>
    <row r="619" spans="1:9" x14ac:dyDescent="0.25">
      <c r="A619" s="19"/>
      <c r="C619" s="155">
        <v>132</v>
      </c>
      <c r="D619" s="156">
        <v>1100.2555917300003</v>
      </c>
      <c r="E619" s="38">
        <v>32.743472842796791</v>
      </c>
      <c r="I619" s="21"/>
    </row>
    <row r="620" spans="1:9" x14ac:dyDescent="0.25">
      <c r="A620" s="19"/>
      <c r="C620" s="155">
        <v>133</v>
      </c>
      <c r="D620" s="156">
        <v>1078.4308828800001</v>
      </c>
      <c r="E620" s="38">
        <v>31.83609578279561</v>
      </c>
      <c r="I620" s="21"/>
    </row>
    <row r="621" spans="1:9" x14ac:dyDescent="0.25">
      <c r="A621" s="19"/>
      <c r="C621" s="155">
        <v>134</v>
      </c>
      <c r="D621" s="156">
        <v>1082.61711603</v>
      </c>
      <c r="E621" s="38">
        <v>29.686058372795287</v>
      </c>
      <c r="I621" s="21"/>
    </row>
    <row r="622" spans="1:9" x14ac:dyDescent="0.25">
      <c r="A622" s="19"/>
      <c r="C622" s="155">
        <v>135</v>
      </c>
      <c r="D622" s="156">
        <v>1094.3884304100002</v>
      </c>
      <c r="E622" s="38">
        <v>32.404430052795078</v>
      </c>
      <c r="I622" s="21"/>
    </row>
    <row r="623" spans="1:9" x14ac:dyDescent="0.25">
      <c r="A623" s="19"/>
      <c r="C623" s="155">
        <v>136</v>
      </c>
      <c r="D623" s="156">
        <v>1122.8194194399998</v>
      </c>
      <c r="E623" s="38">
        <v>34.313604882796199</v>
      </c>
      <c r="I623" s="21"/>
    </row>
    <row r="624" spans="1:9" x14ac:dyDescent="0.25">
      <c r="A624" s="19"/>
      <c r="C624" s="155">
        <v>137</v>
      </c>
      <c r="D624" s="156">
        <v>1202.5414196299998</v>
      </c>
      <c r="E624" s="38">
        <v>34.01052852279463</v>
      </c>
      <c r="I624" s="21"/>
    </row>
    <row r="625" spans="1:9" x14ac:dyDescent="0.25">
      <c r="A625" s="19"/>
      <c r="C625" s="155">
        <v>138</v>
      </c>
      <c r="D625" s="156">
        <v>1354.9247857400003</v>
      </c>
      <c r="E625" s="38">
        <v>44.228147622796769</v>
      </c>
      <c r="I625" s="21"/>
    </row>
    <row r="626" spans="1:9" x14ac:dyDescent="0.25">
      <c r="A626" s="19"/>
      <c r="C626" s="155">
        <v>139</v>
      </c>
      <c r="D626" s="156">
        <v>1409.0154260799998</v>
      </c>
      <c r="E626" s="38">
        <v>55.169391992795681</v>
      </c>
      <c r="I626" s="21"/>
    </row>
    <row r="627" spans="1:9" x14ac:dyDescent="0.25">
      <c r="A627" s="19"/>
      <c r="C627" s="155">
        <v>140</v>
      </c>
      <c r="D627" s="156">
        <v>1394.5859288700001</v>
      </c>
      <c r="E627" s="38">
        <v>50.203841262795777</v>
      </c>
      <c r="I627" s="21"/>
    </row>
    <row r="628" spans="1:9" x14ac:dyDescent="0.25">
      <c r="A628" s="19"/>
      <c r="C628" s="155">
        <v>141</v>
      </c>
      <c r="D628" s="156">
        <v>1355.05796255</v>
      </c>
      <c r="E628" s="38">
        <v>51.443107052795767</v>
      </c>
      <c r="I628" s="21"/>
    </row>
    <row r="629" spans="1:9" x14ac:dyDescent="0.25">
      <c r="A629" s="19"/>
      <c r="C629" s="155">
        <v>142</v>
      </c>
      <c r="D629" s="156">
        <v>1249.4419995500002</v>
      </c>
      <c r="E629" s="38">
        <v>45.146371402795921</v>
      </c>
      <c r="I629" s="21"/>
    </row>
    <row r="630" spans="1:9" x14ac:dyDescent="0.25">
      <c r="A630" s="19"/>
      <c r="C630" s="155">
        <v>143</v>
      </c>
      <c r="D630" s="156">
        <v>1084.5467708799997</v>
      </c>
      <c r="E630" s="38">
        <v>31.175450962795821</v>
      </c>
      <c r="I630" s="21"/>
    </row>
    <row r="631" spans="1:9" x14ac:dyDescent="0.25">
      <c r="A631" s="19"/>
      <c r="C631" s="155">
        <v>144</v>
      </c>
      <c r="D631" s="156">
        <v>916.02809566999974</v>
      </c>
      <c r="E631" s="38">
        <v>22.228168362795259</v>
      </c>
      <c r="I631" s="21"/>
    </row>
    <row r="632" spans="1:9" x14ac:dyDescent="0.25">
      <c r="A632" s="19"/>
      <c r="C632" s="155">
        <v>145</v>
      </c>
      <c r="D632" s="156">
        <v>771.54583688999969</v>
      </c>
      <c r="E632" s="38">
        <v>20.472350562796009</v>
      </c>
      <c r="I632" s="21"/>
    </row>
    <row r="633" spans="1:9" x14ac:dyDescent="0.25">
      <c r="A633" s="19"/>
      <c r="C633" s="155">
        <v>146</v>
      </c>
      <c r="D633" s="156">
        <v>649.20220949999987</v>
      </c>
      <c r="E633" s="38">
        <v>16.994866742795807</v>
      </c>
      <c r="I633" s="21"/>
    </row>
    <row r="634" spans="1:9" x14ac:dyDescent="0.25">
      <c r="A634" s="19"/>
      <c r="C634" s="155">
        <v>147</v>
      </c>
      <c r="D634" s="156">
        <v>584.04522122000003</v>
      </c>
      <c r="E634" s="38">
        <v>14.502528372795723</v>
      </c>
      <c r="I634" s="21"/>
    </row>
    <row r="635" spans="1:9" x14ac:dyDescent="0.25">
      <c r="A635" s="19"/>
      <c r="C635" s="155">
        <v>148</v>
      </c>
      <c r="D635" s="156">
        <v>563.40009617999976</v>
      </c>
      <c r="E635" s="38">
        <v>12.962185122795518</v>
      </c>
      <c r="I635" s="21"/>
    </row>
    <row r="636" spans="1:9" x14ac:dyDescent="0.25">
      <c r="A636" s="19"/>
      <c r="C636" s="155">
        <v>149</v>
      </c>
      <c r="D636" s="156">
        <v>561.71877534000009</v>
      </c>
      <c r="E636" s="38">
        <v>13.820020732796138</v>
      </c>
      <c r="I636" s="21"/>
    </row>
    <row r="637" spans="1:9" x14ac:dyDescent="0.25">
      <c r="A637" s="19"/>
      <c r="C637" s="155">
        <v>150</v>
      </c>
      <c r="D637" s="156">
        <v>604.57834473000025</v>
      </c>
      <c r="E637" s="38">
        <v>12.42318393279561</v>
      </c>
      <c r="I637" s="21"/>
    </row>
    <row r="638" spans="1:9" x14ac:dyDescent="0.25">
      <c r="A638" s="19"/>
      <c r="C638" s="155">
        <v>151</v>
      </c>
      <c r="D638" s="156">
        <v>707.87231536000002</v>
      </c>
      <c r="E638" s="38">
        <v>15.677920302795542</v>
      </c>
      <c r="I638" s="21"/>
    </row>
    <row r="639" spans="1:9" x14ac:dyDescent="0.25">
      <c r="A639" s="19"/>
      <c r="C639" s="155">
        <v>152</v>
      </c>
      <c r="D639" s="156">
        <v>895.62596011999995</v>
      </c>
      <c r="E639" s="38">
        <v>18.615602612795101</v>
      </c>
      <c r="I639" s="21"/>
    </row>
    <row r="640" spans="1:9" x14ac:dyDescent="0.25">
      <c r="A640" s="19"/>
      <c r="C640" s="155">
        <v>153</v>
      </c>
      <c r="D640" s="156">
        <v>1058.7767889600004</v>
      </c>
      <c r="E640" s="38">
        <v>21.184829092796008</v>
      </c>
      <c r="I640" s="21"/>
    </row>
    <row r="641" spans="1:9" x14ac:dyDescent="0.25">
      <c r="A641" s="19"/>
      <c r="C641" s="155">
        <v>154</v>
      </c>
      <c r="D641" s="156">
        <v>1111.3339872400004</v>
      </c>
      <c r="E641" s="38">
        <v>22.055391552795754</v>
      </c>
      <c r="I641" s="21"/>
    </row>
    <row r="642" spans="1:9" x14ac:dyDescent="0.25">
      <c r="A642" s="19"/>
      <c r="C642" s="155">
        <v>155</v>
      </c>
      <c r="D642" s="156">
        <v>1093.6103635099996</v>
      </c>
      <c r="E642" s="38">
        <v>21.629892912795185</v>
      </c>
      <c r="I642" s="21"/>
    </row>
    <row r="643" spans="1:9" x14ac:dyDescent="0.25">
      <c r="A643" s="19"/>
      <c r="C643" s="155">
        <v>156</v>
      </c>
      <c r="D643" s="156">
        <v>1064.4440303199999</v>
      </c>
      <c r="E643" s="38">
        <v>21.012316952795572</v>
      </c>
      <c r="I643" s="21"/>
    </row>
    <row r="644" spans="1:9" x14ac:dyDescent="0.25">
      <c r="A644" s="19"/>
      <c r="C644" s="155">
        <v>157</v>
      </c>
      <c r="D644" s="156">
        <v>1065.6168596900002</v>
      </c>
      <c r="E644" s="38">
        <v>20.436781852795775</v>
      </c>
      <c r="I644" s="21"/>
    </row>
    <row r="645" spans="1:9" x14ac:dyDescent="0.25">
      <c r="A645" s="19"/>
      <c r="C645" s="155">
        <v>158</v>
      </c>
      <c r="D645" s="156">
        <v>1081.2323767700002</v>
      </c>
      <c r="E645" s="38">
        <v>22.579764202795786</v>
      </c>
      <c r="I645" s="21"/>
    </row>
    <row r="646" spans="1:9" x14ac:dyDescent="0.25">
      <c r="A646" s="19"/>
      <c r="C646" s="155">
        <v>159</v>
      </c>
      <c r="D646" s="156">
        <v>1087.9568571600003</v>
      </c>
      <c r="E646" s="38">
        <v>22.057351722796056</v>
      </c>
      <c r="I646" s="21"/>
    </row>
    <row r="647" spans="1:9" x14ac:dyDescent="0.25">
      <c r="A647" s="19"/>
      <c r="C647" s="155">
        <v>160</v>
      </c>
      <c r="D647" s="156">
        <v>1124.8958215100001</v>
      </c>
      <c r="E647" s="38">
        <v>27.872059242795331</v>
      </c>
      <c r="I647" s="21"/>
    </row>
    <row r="648" spans="1:9" x14ac:dyDescent="0.25">
      <c r="A648" s="19"/>
      <c r="C648" s="155">
        <v>161</v>
      </c>
      <c r="D648" s="156">
        <v>1230.7921012799993</v>
      </c>
      <c r="E648" s="38">
        <v>33.244177022795611</v>
      </c>
      <c r="I648" s="21"/>
    </row>
    <row r="649" spans="1:9" x14ac:dyDescent="0.25">
      <c r="A649" s="19"/>
      <c r="C649" s="155">
        <v>162</v>
      </c>
      <c r="D649" s="156">
        <v>1401.9419556399994</v>
      </c>
      <c r="E649" s="38">
        <v>42.888585692795459</v>
      </c>
      <c r="I649" s="21"/>
    </row>
    <row r="650" spans="1:9" x14ac:dyDescent="0.25">
      <c r="A650" s="19"/>
      <c r="C650" s="155">
        <v>163</v>
      </c>
      <c r="D650" s="156">
        <v>1469.4860166500005</v>
      </c>
      <c r="E650" s="38">
        <v>51.3635673027959</v>
      </c>
      <c r="I650" s="21"/>
    </row>
    <row r="651" spans="1:9" x14ac:dyDescent="0.25">
      <c r="A651" s="19"/>
      <c r="C651" s="155">
        <v>164</v>
      </c>
      <c r="D651" s="156">
        <v>1468.5877152100002</v>
      </c>
      <c r="E651" s="38">
        <v>44.315367612795626</v>
      </c>
      <c r="I651" s="21"/>
    </row>
    <row r="652" spans="1:9" x14ac:dyDescent="0.25">
      <c r="A652" s="19"/>
      <c r="C652" s="155">
        <v>165</v>
      </c>
      <c r="D652" s="156">
        <v>1414.8867225800009</v>
      </c>
      <c r="E652" s="38">
        <v>48.455266932795666</v>
      </c>
      <c r="I652" s="21"/>
    </row>
    <row r="653" spans="1:9" x14ac:dyDescent="0.25">
      <c r="A653" s="19"/>
      <c r="C653" s="155">
        <v>166</v>
      </c>
      <c r="D653" s="156">
        <v>1290.3276184200008</v>
      </c>
      <c r="E653" s="38">
        <v>38.114706722794836</v>
      </c>
      <c r="I653" s="21"/>
    </row>
    <row r="654" spans="1:9" x14ac:dyDescent="0.25">
      <c r="A654" s="19"/>
      <c r="C654" s="155">
        <v>167</v>
      </c>
      <c r="D654" s="156">
        <v>1084.94559357</v>
      </c>
      <c r="E654" s="38">
        <v>28.323248592796062</v>
      </c>
      <c r="I654" s="21"/>
    </row>
    <row r="655" spans="1:9" x14ac:dyDescent="0.25">
      <c r="A655" s="19"/>
      <c r="C655" s="157">
        <v>168</v>
      </c>
      <c r="D655" s="156">
        <v>859.32408533999978</v>
      </c>
      <c r="E655" s="38">
        <v>22.569899512795701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2024-02-21T10:41:21Z</dcterms:created>
  <dcterms:modified xsi:type="dcterms:W3CDTF">2024-02-21T10:42:58Z</dcterms:modified>
</cp:coreProperties>
</file>